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0" yWindow="170" windowWidth="23060" windowHeight="5050" tabRatio="831"/>
  </bookViews>
  <sheets>
    <sheet name="Titel   " sheetId="81" r:id="rId1"/>
    <sheet name="Impressum" sheetId="80" r:id="rId2"/>
    <sheet name="Inhaltsverzeichnis" sheetId="82" r:id="rId3"/>
    <sheet name="Baugen. Tab. 1" sheetId="74" r:id="rId4"/>
    <sheet name="Baugen. Tab. 2 " sheetId="75" r:id="rId5"/>
    <sheet name="Baugen. Tab. 3" sheetId="3" r:id="rId6"/>
    <sheet name="Baugen. Tab. 4" sheetId="16" r:id="rId7"/>
    <sheet name="Baugen. Tab. 5 " sheetId="4" r:id="rId8"/>
    <sheet name="Baugen. Tab. 6" sheetId="18" r:id="rId9"/>
    <sheet name="Baugen. Tab. 7" sheetId="23" r:id="rId10"/>
    <sheet name="Baugen. Tab. 8" sheetId="5" r:id="rId11"/>
    <sheet name="Baugen. Tab. 9" sheetId="49" r:id="rId12"/>
    <sheet name="Baugen. Tab. 10" sheetId="70" r:id="rId13"/>
    <sheet name="U4 " sheetId="83" r:id="rId14"/>
  </sheets>
  <definedNames>
    <definedName name="_xlnm.Database" localSheetId="12">#REF!</definedName>
    <definedName name="_xlnm.Database" localSheetId="11">#REF!</definedName>
    <definedName name="_xlnm.Database" localSheetId="1">#REF!</definedName>
    <definedName name="_xlnm.Database" localSheetId="2">#REF!</definedName>
    <definedName name="_xlnm.Database" localSheetId="0">#REF!</definedName>
    <definedName name="_xlnm.Database" localSheetId="13">#REF!</definedName>
    <definedName name="_xlnm.Database">#REF!</definedName>
    <definedName name="_xlnm.Print_Area" localSheetId="0">'Titel   '!$A$1:$D$39</definedName>
    <definedName name="_xlnm.Print_Area" localSheetId="13">'U4 '!$A$1:$G$52</definedName>
    <definedName name="HTML_CodePage" hidden="1">1252</definedName>
    <definedName name="HTML_Control" localSheetId="3" hidden="1">{"'Prod 00j at (2)'!$A$5:$N$1224"}</definedName>
    <definedName name="HTML_Control" localSheetId="12" hidden="1">{"'Prod 00j at (2)'!$A$5:$N$1224"}</definedName>
    <definedName name="HTML_Control" localSheetId="4" hidden="1">{"'Prod 00j at (2)'!$A$5:$N$1224"}</definedName>
    <definedName name="HTML_Control" localSheetId="6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1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<sst xmlns="http://schemas.openxmlformats.org/spreadsheetml/2006/main" count="832" uniqueCount="200">
  <si>
    <t>Baugenehmigungen</t>
  </si>
  <si>
    <t>Wohngebäude</t>
  </si>
  <si>
    <t>nachrichtlich:
Wohnungen
in neuen 
Nichtwohn-
gebäuden</t>
  </si>
  <si>
    <t>ins-
gesamt</t>
  </si>
  <si>
    <t xml:space="preserve"> mit</t>
  </si>
  <si>
    <t>Wohnungen</t>
  </si>
  <si>
    <t>1
Woh-
nung</t>
  </si>
  <si>
    <t xml:space="preserve"> 2
Woh-
nungen</t>
  </si>
  <si>
    <r>
      <t xml:space="preserve">3
oder mehr
Wohnungen
</t>
    </r>
    <r>
      <rPr>
        <sz val="7"/>
        <rFont val="Arial"/>
        <family val="2"/>
      </rPr>
      <t>(einschl. Wohnheime)</t>
    </r>
  </si>
  <si>
    <t>Raum-
inhalt</t>
  </si>
  <si>
    <t>Wohn-
fläche</t>
  </si>
  <si>
    <t>Anzahl</t>
  </si>
  <si>
    <t>1 000 m³</t>
  </si>
  <si>
    <t>100 m²</t>
  </si>
  <si>
    <t>1 000 EUR</t>
  </si>
  <si>
    <t xml:space="preserve">Baugenehmigungen insgesamt </t>
  </si>
  <si>
    <t>Gebäude / 
Baumaß- 
nahmen</t>
  </si>
  <si>
    <t>Nutz-
fläche</t>
  </si>
  <si>
    <t>insgesamt</t>
  </si>
  <si>
    <t>Wohn-
räume</t>
  </si>
  <si>
    <t>Wohn- und Nichtwohngebäude</t>
  </si>
  <si>
    <t>Baugenehmigungen für die Errichtung neuer Gebäude</t>
  </si>
  <si>
    <t>Gebäude</t>
  </si>
  <si>
    <t>Nutz- 
fläche</t>
  </si>
  <si>
    <t>Baugenehmigungen für die Errichtung neuer Wohngebäude</t>
  </si>
  <si>
    <t>Rauminhalt</t>
  </si>
  <si>
    <t>Nutzfläche</t>
  </si>
  <si>
    <t>Wohnfläche</t>
  </si>
  <si>
    <t>Baugenehmigungen insgesamt</t>
  </si>
  <si>
    <t>Wohn-
gebäude</t>
  </si>
  <si>
    <t>Inhaltsverzeichnis</t>
  </si>
  <si>
    <t>Seite</t>
  </si>
  <si>
    <t>…</t>
  </si>
  <si>
    <t>•</t>
  </si>
  <si>
    <t>–</t>
  </si>
  <si>
    <t>Tabellen</t>
  </si>
  <si>
    <t xml:space="preserve">Statistischer </t>
  </si>
  <si>
    <t xml:space="preserve">Bericht </t>
  </si>
  <si>
    <t xml:space="preserve">Baugenehmigungen im Wohn- und Nichtwohnbau einschließlich Baumaßnahmen an </t>
  </si>
  <si>
    <t xml:space="preserve">Baugenehmigungen für die Errichtung neuer Wohngebäude mit 1 oder 2 Wohnungen </t>
  </si>
  <si>
    <t xml:space="preserve">Baugenehmigungen </t>
  </si>
  <si>
    <t xml:space="preserve">Baugenehmigungen für Baumaßnahmen an bestehenden Wohn- und Nichtwohngebäuden </t>
  </si>
  <si>
    <t>Statistischer Bericht</t>
  </si>
  <si>
    <t>Impressum</t>
  </si>
  <si>
    <t>info@statistik-bbb.de</t>
  </si>
  <si>
    <t>www.statistik-berlin-brandenburg.de</t>
  </si>
  <si>
    <t>Zeichenerklärung</t>
  </si>
  <si>
    <t>Berlin</t>
  </si>
  <si>
    <t>jedoch mehr als nichts</t>
  </si>
  <si>
    <t>nichts vorhanden</t>
  </si>
  <si>
    <t>Angabe fällt später an</t>
  </si>
  <si>
    <t>( )</t>
  </si>
  <si>
    <t>Aussagewert ist eingeschränkt</t>
  </si>
  <si>
    <t>/</t>
  </si>
  <si>
    <t>Zahlenwert nicht sicher genug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</si>
  <si>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</si>
  <si>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</si>
  <si>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</si>
  <si>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</si>
  <si>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</si>
  <si>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</si>
  <si>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</si>
  <si>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</si>
  <si>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</si>
  <si>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</si>
  <si>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Wohnun-gen</t>
  </si>
  <si>
    <t xml:space="preserve">Mitte 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</si>
  <si>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</si>
  <si>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</si>
  <si>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</si>
  <si>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</si>
  <si>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</si>
  <si>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</si>
  <si>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</si>
  <si>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</si>
  <si>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</si>
  <si>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</si>
  <si>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</si>
  <si>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Baugenehmigungen für die Errichtung neuer Wohn- und Nichtwohngebäude in Berlin</t>
  </si>
  <si>
    <t>veranschl.
Kosten</t>
  </si>
  <si>
    <t>Nichtwohn-
gebäude</t>
  </si>
  <si>
    <t>Bezirk</t>
  </si>
  <si>
    <t>Neubau</t>
  </si>
  <si>
    <t>Baumaßnahmen an 
bestehenden Gebäuden</t>
  </si>
  <si>
    <t>Jahr
—
Monat</t>
  </si>
  <si>
    <t>Gebäudeart
—
Bauherr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</si>
  <si>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</si>
  <si>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Mitte</t>
  </si>
  <si>
    <t>Gebäude/
Baumaß-
nahmen</t>
  </si>
  <si>
    <t>1000 EUR</t>
  </si>
  <si>
    <t>1000 m³</t>
  </si>
  <si>
    <t xml:space="preserve">geheim zu halten </t>
  </si>
  <si>
    <t>Erscheinungsfolge: monatlich</t>
  </si>
  <si>
    <t>Herausgeber</t>
  </si>
  <si>
    <t xml:space="preserve">weniger als die Hälfte von 1 </t>
  </si>
  <si>
    <t>in der letzten besetzten Stelle,</t>
  </si>
  <si>
    <t>Tel. 0331 8173  - 1777</t>
  </si>
  <si>
    <t>Fax 030 9028  -  4091</t>
  </si>
  <si>
    <r>
      <t>Amt für Statistik</t>
    </r>
    <r>
      <rPr>
        <sz val="8"/>
        <rFont val="Arial"/>
        <family val="2"/>
      </rPr>
      <t xml:space="preserve"> Berlin-Brandenburg, </t>
    </r>
  </si>
  <si>
    <t>davon</t>
  </si>
  <si>
    <t>Wohngebäude mit 1 Wohnung</t>
  </si>
  <si>
    <t>Wohngebäude mit 2 Wohnungen</t>
  </si>
  <si>
    <t>Wohngebäude mit 3 o. m. Wohnungen</t>
  </si>
  <si>
    <t>Wohnheime</t>
  </si>
  <si>
    <t>darunter</t>
  </si>
  <si>
    <t>Wohngebäude mit Eigentumswohnungen</t>
  </si>
  <si>
    <t>Anstaltsgebäude</t>
  </si>
  <si>
    <t>Büro- und Verwaltungsgebäude</t>
  </si>
  <si>
    <t>Fabrik- und Werkstattgebäude</t>
  </si>
  <si>
    <t>Hotels und Gaststätten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</si>
  <si>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</si>
  <si>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Errichtung
neuer Gebäude</t>
  </si>
  <si>
    <t xml:space="preserve">veranschl.
Kosten           </t>
  </si>
  <si>
    <t>Baumaß-
nahmen
an bestehen-
den
Gebäuden</t>
  </si>
  <si>
    <t>Unternehmen</t>
  </si>
  <si>
    <t>Wohnungsunternehmen</t>
  </si>
  <si>
    <t>Immobilienfonds</t>
  </si>
  <si>
    <t>Organisationen ohne Erwerbszweck</t>
  </si>
  <si>
    <t xml:space="preserve">Baugenehmigungen im Wohn- und Nichtwohnbau einschließlich Baumaßnahmen an bestehenden </t>
  </si>
  <si>
    <t xml:space="preserve">Nichtwohngebäude </t>
  </si>
  <si>
    <t xml:space="preserve">Baugenehmigungen für die Errichtung neuer Nichtwohngebäude   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</si>
  <si>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</si>
  <si>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</si>
  <si>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</si>
  <si>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</si>
  <si>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</si>
  <si>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</si>
  <si>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</si>
  <si>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</si>
  <si>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</si>
  <si>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</si>
  <si>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</si>
  <si>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</si>
  <si>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</si>
  <si>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Handel, Kreditinst., Dienstleistung,
 Versicherung, Verkehr u. Nachr.überm.</t>
  </si>
  <si>
    <t xml:space="preserve">  </t>
  </si>
  <si>
    <t>Baugenehmigungen für die Errichtung neuer Wohngebäude mit 1 oder 2 Wohnungen</t>
  </si>
  <si>
    <t>Wohngebäude zusammen</t>
  </si>
  <si>
    <t>Von den Bauherren waren</t>
  </si>
  <si>
    <t>Öffentliche Bauherren</t>
  </si>
  <si>
    <t xml:space="preserve">Land- und Forstw., Tierh., Fischerei   </t>
  </si>
  <si>
    <t xml:space="preserve">Produzierendes Gewerbe                 </t>
  </si>
  <si>
    <t>Private Haushalte</t>
  </si>
  <si>
    <t>Landwirtschaftliche Betriebsgebäude</t>
  </si>
  <si>
    <t>Nichtlandwirtschaftliche Betriebsgebäude</t>
  </si>
  <si>
    <t xml:space="preserve">Handelsgebäude                          </t>
  </si>
  <si>
    <t xml:space="preserve">Warenlagergebäude                       </t>
  </si>
  <si>
    <t>Sonstige Nichtwohngebäude</t>
  </si>
  <si>
    <t>Ausgewählte Infrastrukturgebäude</t>
  </si>
  <si>
    <t xml:space="preserve">Wohnungsunternehmen                     </t>
  </si>
  <si>
    <t xml:space="preserve">Immobilienfonds                         </t>
  </si>
  <si>
    <t xml:space="preserve">Land- und Forstw., Tierh., Fischerei    </t>
  </si>
  <si>
    <t xml:space="preserve">Produzierendes Gewerbe                  </t>
  </si>
  <si>
    <t xml:space="preserve"> Private Haushalte                        </t>
  </si>
  <si>
    <t xml:space="preserve"> Organisationen o. Erwerbszweck           </t>
  </si>
  <si>
    <t>Metadaten zu dieser Statistik 
(externer Link)</t>
  </si>
  <si>
    <t xml:space="preserve"> </t>
  </si>
  <si>
    <t>Steinstraße 104 - 106</t>
  </si>
  <si>
    <t>14480 Potsdam</t>
  </si>
  <si>
    <t>2018 Januar</t>
  </si>
  <si>
    <t>Genehmigte Bauvorhaben in Berlin seit 2009</t>
  </si>
  <si>
    <t>Potsdam, 2019</t>
  </si>
  <si>
    <t>2019 Januar</t>
  </si>
  <si>
    <t xml:space="preserve">bestehenden Gebäuden in Berlin 2009 bis 2019 </t>
  </si>
  <si>
    <t>Baugenehmigungen für die Errichtung neuer Wohngebäude in Berlin 2009 bis 2019</t>
  </si>
  <si>
    <t>1 Baugenehmigungen im Wohn- und Nichtwohnbau einschließlich Baumaßnahmen 
   an bestehenden Gebäuden in Berlin 2009 bis 2019</t>
  </si>
  <si>
    <t>2 Baugenehmigungen für die Errichtung neuer Wohngebäude in Berlin 2009 bis 2019</t>
  </si>
  <si>
    <t>Raum–
inhalt</t>
  </si>
  <si>
    <t>Nutz– 
fläche</t>
  </si>
  <si>
    <t>Wohn–
fläche</t>
  </si>
  <si>
    <t>Wohn–
räume</t>
  </si>
  <si>
    <t>Wohn– und Nichtwohngebäude</t>
  </si>
  <si>
    <t xml:space="preserve">Land– und Forstw., Tierh., Fischerei   </t>
  </si>
  <si>
    <t>Büro– und Verwaltungsgebäude</t>
  </si>
  <si>
    <t>Fabrik– und Werkstattgebäude</t>
  </si>
  <si>
    <t xml:space="preserve">Land– und Forstw., Tierh., Fischerei    </t>
  </si>
  <si>
    <t>F II 1 - m  10/19</t>
  </si>
  <si>
    <r>
      <t xml:space="preserve">Baugenehmigungen 
in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Oktober</t>
    </r>
    <r>
      <rPr>
        <sz val="16"/>
        <rFont val="Arial"/>
        <family val="2"/>
      </rPr>
      <t xml:space="preserve"> </t>
    </r>
    <r>
      <rPr>
        <b/>
        <sz val="16"/>
        <rFont val="Arial"/>
        <family val="2"/>
      </rPr>
      <t>2019</t>
    </r>
  </si>
  <si>
    <t>F II 1 - m 10/19</t>
  </si>
  <si>
    <r>
      <t>Erschienen im</t>
    </r>
    <r>
      <rPr>
        <b/>
        <sz val="8"/>
        <rFont val="Arial"/>
        <family val="2"/>
      </rPr>
      <t xml:space="preserve"> Dezember 2019</t>
    </r>
  </si>
  <si>
    <t>in Berlin Oktober 2019 nach Gebäudeart und Bauherren</t>
  </si>
  <si>
    <t>Oktober 2019 nach Gebäudeart und Bauherren</t>
  </si>
  <si>
    <t>Baugenehmigungen für die Errichtung neuer Wohngebäude in Berlin Oktober 2019</t>
  </si>
  <si>
    <t>Baugenehmigungen für die Errichtung neuer Nichtwohngebäude in Berlin Oktober 2019</t>
  </si>
  <si>
    <t>bestehenden Gebäuden in Berlin Oktober 2019 nach Gebäudeart und Bauherren</t>
  </si>
  <si>
    <t>in Berlin Oktober 2019 und 01.01.-31.10.2019 nach Bezirken</t>
  </si>
  <si>
    <t>und 01.01.-31.10.2019 nach Bezirken</t>
  </si>
  <si>
    <t>Gebäuden in Berlin Oktober 2019 und 01.01.-31.10.2019 nach Bezirken</t>
  </si>
  <si>
    <t>01.01.-31.10.2019</t>
  </si>
  <si>
    <t>7 Baugenehmigungen für Baumaßnahmen an bestehenden Wohn- und Nichtwohngebäuden
   in Berlin Oktober 2019 und 01.01.-31.10.2019 nach Bezirken</t>
  </si>
  <si>
    <t>6 Baugenehmigungen im Wohn- und Nichtwohnbau einschließlich Baumaßnahmen an
   bestehenden Gebäuden in Berlin Oktober 2019 und 01.01.-31.10.2019 nach Bezirken</t>
  </si>
  <si>
    <t xml:space="preserve">5 Baugenehmigungen für die Errichtung neuer Wohn– und Nichtwohngebäude
   in Berlin Oktober 2019 nach Gebäudeart und Bauherren </t>
  </si>
  <si>
    <t xml:space="preserve">4 Baugenehmigungen für Baumaßnahmen an bestehenden Wohn- und Nichtwohngebäuden
   in Berlin Oktober 2019 nach Gebäudeart und Bauherren  </t>
  </si>
  <si>
    <t>3 Baugenehmigungen im Wohn- und Nichtwohnbau einschließlich Baumaßnahmen an bestehenden
   Gebäuden in Berlin Oktober 2019 nach Gebäudeart und Bauherren</t>
  </si>
  <si>
    <t xml:space="preserve">10 Baugenehmigungen für die Errichtung neuer Nichtwohngebäude in Berlin 
    Oktober 2019 und 01.01.-31.10.2019 nach Bezirken </t>
  </si>
  <si>
    <t>9 Baugenehmigungen für die Errichtung neuer Wohngebäude mit 1 oder 2 Wohnungen in Berlin 
   Oktober 2019 und 01.01.-31.10.2019 nach Bezirken</t>
  </si>
  <si>
    <t>8 Baugenehmigungen für die Errichtung neuer Wohngebäude in Berlin Oktober 2019 
   und 01.01.-31.10.2019 nach Bezirken</t>
  </si>
  <si>
    <t>Oktober 2019</t>
  </si>
  <si>
    <t>– 0,1</t>
  </si>
  <si>
    <t>–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</si>
</sst>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8">
    <numFmt numFmtId="164" formatCode="###\ ##0\ \ \ "/>
    <numFmt numFmtId="165" formatCode="#\ ###\ ##0\ "/>
    <numFmt numFmtId="166" formatCode="_-* #,##0.00\ [$€-1]_-;\-* #,##0.00\ [$€-1]_-;_-* &quot;-&quot;??\ [$€-1]_-"/>
    <numFmt numFmtId="167" formatCode="#\ ###\ \ \ \ \ \ \ \ "/>
    <numFmt numFmtId="168" formatCode="#\ ##0\ \ \ \ \ \ "/>
    <numFmt numFmtId="169" formatCode="#\ ###\ ##0\ \ \ "/>
    <numFmt numFmtId="170" formatCode="#\ ##0.0\ \ \ \ "/>
    <numFmt numFmtId="171" formatCode="#\ ##0.0\ \ \ \ \ \ \ \ "/>
    <numFmt numFmtId="172" formatCode="#\ ##0.0\ \ \ \ \ \ "/>
    <numFmt numFmtId="173" formatCode="#\ ###\ ##0\ \ \ \ \ "/>
    <numFmt numFmtId="174" formatCode="###\ ##0\ \ \ \ \ \ \ \ "/>
    <numFmt numFmtId="175" formatCode="#\ ###\ ##0\ \ \ \ \ \ \ \ "/>
    <numFmt numFmtId="176" formatCode="#\ ###\ ##0\ \ \ \ \ \ \ "/>
    <numFmt numFmtId="177" formatCode="#,##0\ \ \ \ "/>
    <numFmt numFmtId="178" formatCode="#\ ###\ ##0\ \ \ \ "/>
    <numFmt numFmtId="179" formatCode="#\ ##0\ \ \ \ \ \ \ \ "/>
    <numFmt numFmtId="180" formatCode="0.0"/>
    <numFmt numFmtId="181" formatCode="#\ ###\ ##0.0"/>
    <numFmt numFmtId="182" formatCode="0.0;\–\ 0.0"/>
    <numFmt numFmtId="183" formatCode="#\ ##0"/>
    <numFmt numFmtId="184" formatCode="#\ ###\ ##0"/>
    <numFmt numFmtId="185" formatCode="0;\–\ 0"/>
    <numFmt numFmtId="186" formatCode="@\ *."/>
    <numFmt numFmtId="187" formatCode="#\ ##0.0;\–\ #\ ##0.0"/>
    <numFmt numFmtId="188" formatCode="#\ ##0;\–\ #\ ##0"/>
    <numFmt numFmtId="189" formatCode="#,##0.0"/>
    <numFmt numFmtId="190" formatCode="#,##0;\–\ #,##0"/>
    <numFmt numFmtId="191" formatCode="#,##0.0;\–\ #,##0.0"/>
  </numFmts>
  <fonts count="55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MS Sans Serif"/>
      <family val="2"/>
    </font>
    <font>
      <sz val="8"/>
      <name val="Helv"/>
    </font>
    <font>
      <sz val="8"/>
      <name val="MS Sans Serif"/>
      <family val="2"/>
    </font>
    <font>
      <sz val="7"/>
      <name val="Arial"/>
      <family val="2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Univers (WN)"/>
    </font>
    <font>
      <b/>
      <sz val="10"/>
      <name val="Arial"/>
      <family val="2"/>
    </font>
    <font>
      <b/>
      <sz val="8"/>
      <color indexed="8"/>
      <name val="Arial"/>
      <family val="2"/>
    </font>
    <font>
      <sz val="10"/>
      <name val="Univers (W1)"/>
      <family val="2"/>
    </font>
    <font>
      <b/>
      <sz val="10"/>
      <name val="Univers (W1)"/>
      <family val="2"/>
    </font>
    <font>
      <b/>
      <sz val="10"/>
      <name val="MS Sans Serif"/>
      <family val="2"/>
    </font>
    <font>
      <sz val="7"/>
      <name val="Helv"/>
    </font>
    <font>
      <b/>
      <sz val="10"/>
      <name val="Arial"/>
      <family val="2"/>
    </font>
    <font>
      <b/>
      <sz val="9"/>
      <name val="Arial"/>
      <family val="2"/>
    </font>
    <font>
      <sz val="8"/>
      <color indexed="10"/>
      <name val="Arial"/>
      <family val="2"/>
    </font>
    <font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10"/>
      <color indexed="12"/>
      <name val="Arial"/>
      <family val="2"/>
    </font>
    <font>
      <b/>
      <sz val="8"/>
      <color indexed="23"/>
      <name val="Arial"/>
      <family val="2"/>
    </font>
    <font>
      <sz val="10"/>
      <color indexed="12"/>
      <name val="MS Sans Serif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1"/>
      <color indexed="10"/>
      <name val="Arial"/>
      <family val="2"/>
    </font>
    <font>
      <sz val="10"/>
      <name val="MS Sans Serif"/>
      <family val="2"/>
    </font>
    <font>
      <sz val="8"/>
      <name val="MS Sans Serif"/>
      <family val="2"/>
    </font>
    <font>
      <sz val="8"/>
      <name val="Arial"/>
      <family val="2"/>
    </font>
    <font>
      <sz val="12"/>
      <color rgb="FFFF0000"/>
      <name val="Arial"/>
      <family val="2"/>
    </font>
    <font>
      <sz val="10"/>
      <name val="Univers (W1)"/>
    </font>
    <font>
      <sz val="8"/>
      <color rgb="FFFF0000"/>
      <name val="Arial"/>
      <family val="2"/>
    </font>
    <font>
      <sz val="8"/>
      <name val="Arial"/>
      <family val="2"/>
      <scheme val="minor"/>
    </font>
    <font>
      <sz val="10"/>
      <color theme="11"/>
      <name val="Arial"/>
      <family val="2"/>
    </font>
    <font>
      <sz val="8"/>
      <name val="Arial"/>
      <family val="2"/>
      <scheme val="major"/>
    </font>
    <font>
      <b/>
      <sz val="8"/>
      <name val="Arial"/>
      <family val="2"/>
      <scheme val="minor"/>
    </font>
    <font>
      <sz val="16"/>
      <color indexed="23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9">
    <xf numFmtId="0" fontId="0" fillId="0" borderId="0"/>
    <xf numFmtId="166" fontId="11" fillId="0" borderId="0" applyFont="0" applyFill="0" applyBorder="0" applyAlignment="0" applyProtection="0"/>
    <xf numFmtId="0" fontId="28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44" fillId="0" borderId="0"/>
    <xf numFmtId="164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4" fillId="0" borderId="0"/>
    <xf numFmtId="0" fontId="5" fillId="0" borderId="0"/>
    <xf numFmtId="0" fontId="5" fillId="0" borderId="0"/>
    <xf numFmtId="0" fontId="1" fillId="0" borderId="0"/>
    <xf numFmtId="0" fontId="32" fillId="0" borderId="0" applyNumberFormat="0" applyFill="0" applyBorder="0" applyAlignment="0" applyProtection="0"/>
    <xf numFmtId="0" fontId="5" fillId="0" borderId="0"/>
    <xf numFmtId="0" fontId="51" fillId="0" borderId="0" applyNumberFormat="0" applyFill="0" applyBorder="0" applyAlignment="0" applyProtection="0"/>
  </cellStyleXfs>
  <cellXfs count="357">
    <xf numFmtId="0" fontId="0" fillId="0" borderId="0" xfId="0"/>
    <xf numFmtId="0" fontId="3" fillId="0" borderId="0" xfId="15" applyFont="1" applyAlignment="1"/>
    <xf numFmtId="164" fontId="3" fillId="0" borderId="0" xfId="7" applyFont="1" applyBorder="1" applyAlignment="1">
      <alignment horizontal="centerContinuous"/>
    </xf>
    <xf numFmtId="164" fontId="3" fillId="0" borderId="0" xfId="7" applyFont="1" applyBorder="1" applyAlignment="1">
      <alignment horizontal="center"/>
    </xf>
    <xf numFmtId="0" fontId="6" fillId="0" borderId="0" xfId="11" applyFont="1"/>
    <xf numFmtId="0" fontId="7" fillId="0" borderId="0" xfId="11" applyFont="1"/>
    <xf numFmtId="168" fontId="10" fillId="0" borderId="0" xfId="11" applyNumberFormat="1" applyFont="1" applyAlignment="1">
      <alignment horizontal="right"/>
    </xf>
    <xf numFmtId="169" fontId="13" fillId="0" borderId="0" xfId="11" applyNumberFormat="1" applyFont="1" applyBorder="1" applyAlignment="1">
      <alignment horizontal="right"/>
    </xf>
    <xf numFmtId="172" fontId="3" fillId="0" borderId="0" xfId="11" applyNumberFormat="1" applyFont="1" applyAlignment="1">
      <alignment horizontal="right"/>
    </xf>
    <xf numFmtId="178" fontId="9" fillId="0" borderId="0" xfId="11" applyNumberFormat="1" applyFont="1" applyBorder="1" applyAlignment="1">
      <alignment horizontal="right"/>
    </xf>
    <xf numFmtId="180" fontId="0" fillId="0" borderId="0" xfId="0" applyNumberFormat="1"/>
    <xf numFmtId="0" fontId="2" fillId="0" borderId="0" xfId="0" applyFont="1"/>
    <xf numFmtId="0" fontId="3" fillId="0" borderId="0" xfId="11" applyFont="1"/>
    <xf numFmtId="0" fontId="3" fillId="0" borderId="0" xfId="13" applyFont="1" applyBorder="1"/>
    <xf numFmtId="177" fontId="3" fillId="0" borderId="0" xfId="11" applyNumberFormat="1" applyFont="1" applyAlignment="1">
      <alignment horizontal="right"/>
    </xf>
    <xf numFmtId="170" fontId="3" fillId="0" borderId="0" xfId="11" applyNumberFormat="1" applyFont="1" applyAlignment="1">
      <alignment horizontal="right"/>
    </xf>
    <xf numFmtId="0" fontId="12" fillId="0" borderId="0" xfId="8" applyFont="1"/>
    <xf numFmtId="0" fontId="14" fillId="0" borderId="0" xfId="8" applyFont="1"/>
    <xf numFmtId="0" fontId="14" fillId="0" borderId="0" xfId="8" applyFont="1" applyBorder="1"/>
    <xf numFmtId="0" fontId="3" fillId="0" borderId="0" xfId="8" applyFont="1" applyBorder="1"/>
    <xf numFmtId="174" fontId="3" fillId="0" borderId="0" xfId="10" applyNumberFormat="1" applyFont="1" applyBorder="1" applyAlignment="1">
      <alignment horizontal="right"/>
    </xf>
    <xf numFmtId="179" fontId="3" fillId="0" borderId="0" xfId="10" applyNumberFormat="1" applyFont="1" applyBorder="1" applyAlignment="1">
      <alignment horizontal="right"/>
    </xf>
    <xf numFmtId="171" fontId="3" fillId="0" borderId="0" xfId="10" applyNumberFormat="1" applyFont="1" applyBorder="1" applyAlignment="1">
      <alignment horizontal="right"/>
    </xf>
    <xf numFmtId="174" fontId="3" fillId="0" borderId="0" xfId="10" applyNumberFormat="1" applyFont="1" applyBorder="1"/>
    <xf numFmtId="171" fontId="3" fillId="0" borderId="0" xfId="10" applyNumberFormat="1" applyFont="1" applyBorder="1"/>
    <xf numFmtId="171" fontId="3" fillId="0" borderId="0" xfId="10" applyNumberFormat="1" applyFont="1"/>
    <xf numFmtId="0" fontId="15" fillId="0" borderId="0" xfId="8" applyFont="1"/>
    <xf numFmtId="0" fontId="5" fillId="0" borderId="0" xfId="8"/>
    <xf numFmtId="0" fontId="3" fillId="0" borderId="0" xfId="14" applyFont="1" applyBorder="1"/>
    <xf numFmtId="167" fontId="3" fillId="0" borderId="0" xfId="10" applyNumberFormat="1" applyFont="1" applyBorder="1"/>
    <xf numFmtId="175" fontId="9" fillId="0" borderId="0" xfId="10" applyNumberFormat="1" applyFont="1"/>
    <xf numFmtId="173" fontId="3" fillId="0" borderId="0" xfId="10" applyNumberFormat="1" applyFont="1" applyBorder="1" applyAlignment="1">
      <alignment horizontal="right"/>
    </xf>
    <xf numFmtId="0" fontId="16" fillId="0" borderId="0" xfId="8" applyFont="1"/>
    <xf numFmtId="0" fontId="17" fillId="0" borderId="0" xfId="8" applyFont="1"/>
    <xf numFmtId="0" fontId="3" fillId="0" borderId="0" xfId="8" applyFont="1" applyBorder="1" applyAlignment="1">
      <alignment horizontal="center" vertical="center"/>
    </xf>
    <xf numFmtId="179" fontId="3" fillId="0" borderId="0" xfId="10" applyNumberFormat="1" applyFont="1" applyBorder="1"/>
    <xf numFmtId="176" fontId="9" fillId="0" borderId="0" xfId="10" applyNumberFormat="1" applyFont="1"/>
    <xf numFmtId="0" fontId="18" fillId="0" borderId="0" xfId="0" applyFont="1"/>
    <xf numFmtId="174" fontId="3" fillId="0" borderId="0" xfId="10" applyNumberFormat="1" applyFont="1" applyFill="1" applyBorder="1" applyAlignment="1">
      <alignment horizontal="right"/>
    </xf>
    <xf numFmtId="0" fontId="5" fillId="0" borderId="0" xfId="8" applyBorder="1"/>
    <xf numFmtId="0" fontId="17" fillId="0" borderId="0" xfId="8" applyFont="1" applyBorder="1"/>
    <xf numFmtId="0" fontId="0" fillId="0" borderId="0" xfId="0" applyBorder="1"/>
    <xf numFmtId="0" fontId="5" fillId="0" borderId="0" xfId="8" applyFont="1" applyBorder="1"/>
    <xf numFmtId="164" fontId="20" fillId="0" borderId="0" xfId="7" applyFont="1" applyBorder="1" applyAlignment="1">
      <alignment horizontal="center"/>
    </xf>
    <xf numFmtId="0" fontId="0" fillId="0" borderId="0" xfId="0" applyProtection="1"/>
    <xf numFmtId="0" fontId="8" fillId="0" borderId="0" xfId="11" applyFont="1"/>
    <xf numFmtId="165" fontId="3" fillId="0" borderId="0" xfId="11" applyNumberFormat="1" applyFont="1" applyAlignment="1">
      <alignment horizontal="right"/>
    </xf>
    <xf numFmtId="181" fontId="3" fillId="0" borderId="0" xfId="11" applyNumberFormat="1" applyFont="1" applyAlignment="1">
      <alignment horizontal="right"/>
    </xf>
    <xf numFmtId="165" fontId="9" fillId="0" borderId="0" xfId="10" applyNumberFormat="1" applyFont="1" applyAlignment="1">
      <alignment horizontal="right"/>
    </xf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Protection="1"/>
    <xf numFmtId="177" fontId="20" fillId="0" borderId="0" xfId="11" applyNumberFormat="1" applyFont="1" applyAlignment="1">
      <alignment horizontal="right"/>
    </xf>
    <xf numFmtId="0" fontId="20" fillId="0" borderId="0" xfId="15" applyFont="1" applyAlignment="1"/>
    <xf numFmtId="0" fontId="6" fillId="0" borderId="0" xfId="11" applyFont="1" applyBorder="1"/>
    <xf numFmtId="1" fontId="3" fillId="0" borderId="0" xfId="11" applyNumberFormat="1" applyFont="1" applyAlignment="1">
      <alignment horizontal="right"/>
    </xf>
    <xf numFmtId="183" fontId="3" fillId="0" borderId="0" xfId="11" applyNumberFormat="1" applyFont="1" applyAlignment="1">
      <alignment horizontal="right"/>
    </xf>
    <xf numFmtId="183" fontId="10" fillId="0" borderId="0" xfId="11" applyNumberFormat="1" applyFont="1" applyAlignment="1">
      <alignment horizontal="right"/>
    </xf>
    <xf numFmtId="181" fontId="10" fillId="0" borderId="0" xfId="11" applyNumberFormat="1" applyFont="1" applyAlignment="1">
      <alignment horizontal="right"/>
    </xf>
    <xf numFmtId="0" fontId="7" fillId="0" borderId="0" xfId="11" applyFont="1" applyBorder="1"/>
    <xf numFmtId="177" fontId="3" fillId="0" borderId="0" xfId="11" applyNumberFormat="1" applyFont="1" applyBorder="1" applyAlignment="1">
      <alignment horizontal="right"/>
    </xf>
    <xf numFmtId="0" fontId="18" fillId="0" borderId="0" xfId="0" applyFont="1" applyBorder="1"/>
    <xf numFmtId="0" fontId="12" fillId="0" borderId="0" xfId="8" applyFont="1" applyBorder="1"/>
    <xf numFmtId="0" fontId="15" fillId="0" borderId="0" xfId="8" applyFont="1" applyBorder="1"/>
    <xf numFmtId="0" fontId="16" fillId="0" borderId="0" xfId="8" applyFont="1" applyBorder="1"/>
    <xf numFmtId="169" fontId="5" fillId="0" borderId="0" xfId="8" applyNumberFormat="1" applyBorder="1"/>
    <xf numFmtId="169" fontId="16" fillId="0" borderId="0" xfId="8" applyNumberFormat="1" applyFont="1" applyBorder="1"/>
    <xf numFmtId="182" fontId="3" fillId="0" borderId="0" xfId="11" applyNumberFormat="1" applyFont="1" applyAlignment="1">
      <alignment horizontal="right"/>
    </xf>
    <xf numFmtId="182" fontId="10" fillId="0" borderId="0" xfId="11" applyNumberFormat="1" applyFont="1" applyAlignment="1">
      <alignment horizontal="right"/>
    </xf>
    <xf numFmtId="185" fontId="3" fillId="0" borderId="0" xfId="11" applyNumberFormat="1" applyFont="1" applyAlignment="1">
      <alignment horizontal="right"/>
    </xf>
    <xf numFmtId="0" fontId="32" fillId="0" borderId="0" xfId="4" applyFont="1" applyAlignment="1" applyProtection="1">
      <alignment horizontal="right"/>
      <protection locked="0"/>
    </xf>
    <xf numFmtId="0" fontId="31" fillId="0" borderId="0" xfId="4" applyFont="1" applyAlignment="1" applyProtection="1">
      <alignment horizontal="right"/>
      <protection locked="0"/>
    </xf>
    <xf numFmtId="0" fontId="31" fillId="0" borderId="0" xfId="2" applyFont="1"/>
    <xf numFmtId="0" fontId="31" fillId="0" borderId="0" xfId="9" applyFont="1" applyBorder="1"/>
    <xf numFmtId="0" fontId="31" fillId="0" borderId="0" xfId="9" applyFont="1"/>
    <xf numFmtId="0" fontId="3" fillId="0" borderId="0" xfId="14" applyFont="1" applyBorder="1" applyAlignment="1">
      <alignment horizontal="centerContinuous"/>
    </xf>
    <xf numFmtId="0" fontId="3" fillId="0" borderId="0" xfId="8" applyFont="1" applyBorder="1" applyAlignment="1">
      <alignment horizontal="centerContinuous" vertical="center"/>
    </xf>
    <xf numFmtId="0" fontId="10" fillId="0" borderId="0" xfId="10" applyNumberFormat="1" applyFont="1" applyBorder="1" applyAlignment="1">
      <alignment horizontal="right" readingOrder="1"/>
    </xf>
    <xf numFmtId="0" fontId="3" fillId="0" borderId="1" xfId="8" applyFont="1" applyBorder="1" applyAlignment="1">
      <alignment horizontal="center" vertical="center"/>
    </xf>
    <xf numFmtId="0" fontId="0" fillId="0" borderId="1" xfId="0" applyBorder="1"/>
    <xf numFmtId="183" fontId="7" fillId="0" borderId="0" xfId="11" applyNumberFormat="1" applyFont="1"/>
    <xf numFmtId="183" fontId="9" fillId="0" borderId="0" xfId="11" applyNumberFormat="1" applyFont="1" applyBorder="1" applyAlignment="1">
      <alignment horizontal="right"/>
    </xf>
    <xf numFmtId="183" fontId="0" fillId="0" borderId="0" xfId="0" applyNumberFormat="1"/>
    <xf numFmtId="184" fontId="3" fillId="0" borderId="0" xfId="15" applyNumberFormat="1" applyFont="1" applyAlignment="1"/>
    <xf numFmtId="0" fontId="0" fillId="0" borderId="0" xfId="0" applyAlignment="1" applyProtection="1">
      <alignment wrapText="1"/>
    </xf>
    <xf numFmtId="0" fontId="35" fillId="0" borderId="0" xfId="0" applyFont="1" applyAlignment="1" applyProtection="1">
      <alignment wrapText="1"/>
    </xf>
    <xf numFmtId="0" fontId="29" fillId="0" borderId="0" xfId="0" applyFont="1" applyProtection="1"/>
    <xf numFmtId="0" fontId="29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0" fillId="0" borderId="0" xfId="8" applyFont="1" applyBorder="1" applyAlignment="1">
      <alignment horizontal="right"/>
    </xf>
    <xf numFmtId="0" fontId="2" fillId="0" borderId="0" xfId="0" applyFont="1" applyBorder="1" applyAlignment="1">
      <alignment horizontal="left" indent="3"/>
    </xf>
    <xf numFmtId="0" fontId="24" fillId="0" borderId="0" xfId="0" applyFont="1" applyAlignment="1" applyProtection="1">
      <alignment vertical="top" wrapText="1"/>
      <protection locked="0"/>
    </xf>
    <xf numFmtId="0" fontId="19" fillId="0" borderId="0" xfId="0" applyFont="1" applyAlignment="1" applyProtection="1">
      <alignment wrapText="1"/>
      <protection locked="0"/>
    </xf>
    <xf numFmtId="184" fontId="0" fillId="0" borderId="0" xfId="0" applyNumberFormat="1" applyProtection="1">
      <protection locked="0"/>
    </xf>
    <xf numFmtId="0" fontId="39" fillId="0" borderId="0" xfId="0" applyFont="1" applyProtection="1"/>
    <xf numFmtId="188" fontId="3" fillId="0" borderId="0" xfId="11" applyNumberFormat="1" applyFont="1" applyAlignment="1">
      <alignment horizontal="right"/>
    </xf>
    <xf numFmtId="0" fontId="40" fillId="0" borderId="0" xfId="0" applyFont="1" applyBorder="1"/>
    <xf numFmtId="0" fontId="40" fillId="0" borderId="0" xfId="0" applyFont="1"/>
    <xf numFmtId="0" fontId="31" fillId="0" borderId="0" xfId="8" applyFont="1"/>
    <xf numFmtId="174" fontId="3" fillId="0" borderId="0" xfId="10" applyNumberFormat="1" applyFont="1" applyBorder="1" applyAlignment="1"/>
    <xf numFmtId="174" fontId="3" fillId="0" borderId="1" xfId="10" applyNumberFormat="1" applyFont="1" applyBorder="1" applyAlignment="1"/>
    <xf numFmtId="189" fontId="3" fillId="0" borderId="0" xfId="10" applyNumberFormat="1" applyFont="1" applyBorder="1" applyAlignment="1">
      <alignment horizontal="right" readingOrder="1"/>
    </xf>
    <xf numFmtId="187" fontId="17" fillId="0" borderId="0" xfId="8" applyNumberFormat="1" applyFont="1"/>
    <xf numFmtId="183" fontId="17" fillId="0" borderId="0" xfId="8" applyNumberFormat="1" applyFont="1"/>
    <xf numFmtId="187" fontId="5" fillId="0" borderId="0" xfId="8" applyNumberFormat="1"/>
    <xf numFmtId="183" fontId="3" fillId="0" borderId="0" xfId="10" applyNumberFormat="1" applyFont="1" applyBorder="1" applyAlignment="1">
      <alignment horizontal="right" readingOrder="1"/>
    </xf>
    <xf numFmtId="187" fontId="3" fillId="0" borderId="0" xfId="10" applyNumberFormat="1" applyFont="1" applyBorder="1" applyAlignment="1">
      <alignment horizontal="right" readingOrder="1"/>
    </xf>
    <xf numFmtId="187" fontId="3" fillId="0" borderId="0" xfId="11" applyNumberFormat="1" applyFont="1" applyAlignment="1">
      <alignment horizontal="right"/>
    </xf>
    <xf numFmtId="0" fontId="10" fillId="0" borderId="0" xfId="8" applyFont="1" applyBorder="1"/>
    <xf numFmtId="183" fontId="10" fillId="0" borderId="0" xfId="10" applyNumberFormat="1" applyFont="1" applyBorder="1" applyAlignment="1">
      <alignment horizontal="right" readingOrder="1"/>
    </xf>
    <xf numFmtId="187" fontId="10" fillId="0" borderId="0" xfId="10" applyNumberFormat="1" applyFont="1" applyBorder="1" applyAlignment="1">
      <alignment horizontal="right" readingOrder="1"/>
    </xf>
    <xf numFmtId="164" fontId="3" fillId="0" borderId="2" xfId="7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164" fontId="3" fillId="0" borderId="3" xfId="7" applyFont="1" applyBorder="1" applyAlignment="1">
      <alignment horizontal="center" vertical="center"/>
    </xf>
    <xf numFmtId="0" fontId="3" fillId="0" borderId="3" xfId="11" applyFont="1" applyBorder="1" applyAlignment="1">
      <alignment horizontal="center" vertical="center"/>
    </xf>
    <xf numFmtId="0" fontId="3" fillId="0" borderId="2" xfId="13" applyFont="1" applyBorder="1" applyAlignment="1">
      <alignment horizontal="center" vertical="center"/>
    </xf>
    <xf numFmtId="183" fontId="3" fillId="0" borderId="3" xfId="11" applyNumberFormat="1" applyFont="1" applyBorder="1" applyAlignment="1">
      <alignment horizontal="center" vertical="center"/>
    </xf>
    <xf numFmtId="183" fontId="3" fillId="0" borderId="2" xfId="13" applyNumberFormat="1" applyFont="1" applyBorder="1" applyAlignment="1">
      <alignment horizontal="center" vertical="center"/>
    </xf>
    <xf numFmtId="0" fontId="3" fillId="0" borderId="3" xfId="14" applyFont="1" applyBorder="1" applyAlignment="1">
      <alignment horizontal="center" vertical="center"/>
    </xf>
    <xf numFmtId="0" fontId="3" fillId="0" borderId="3" xfId="8" applyFont="1" applyBorder="1" applyAlignment="1">
      <alignment horizontal="center" vertical="center"/>
    </xf>
    <xf numFmtId="187" fontId="3" fillId="0" borderId="3" xfId="8" applyNumberFormat="1" applyFont="1" applyBorder="1" applyAlignment="1">
      <alignment horizontal="center" vertical="center"/>
    </xf>
    <xf numFmtId="164" fontId="3" fillId="0" borderId="0" xfId="7" applyFont="1" applyBorder="1" applyAlignment="1">
      <alignment horizontal="left" indent="2"/>
    </xf>
    <xf numFmtId="0" fontId="3" fillId="0" borderId="0" xfId="8" applyFont="1" applyBorder="1" applyAlignment="1">
      <alignment horizontal="left"/>
    </xf>
    <xf numFmtId="165" fontId="3" fillId="0" borderId="0" xfId="15" applyNumberFormat="1" applyFont="1" applyAlignment="1"/>
    <xf numFmtId="0" fontId="42" fillId="0" borderId="0" xfId="0" applyFont="1" applyProtection="1"/>
    <xf numFmtId="0" fontId="43" fillId="0" borderId="0" xfId="0" applyFont="1" applyAlignment="1" applyProtection="1">
      <alignment wrapText="1"/>
    </xf>
    <xf numFmtId="0" fontId="26" fillId="0" borderId="0" xfId="0" applyFont="1" applyAlignment="1" applyProtection="1">
      <alignment wrapText="1"/>
      <protection locked="0"/>
    </xf>
    <xf numFmtId="0" fontId="1" fillId="0" borderId="0" xfId="5"/>
    <xf numFmtId="164" fontId="45" fillId="0" borderId="0" xfId="7" applyFont="1"/>
    <xf numFmtId="164" fontId="45" fillId="0" borderId="0" xfId="7" applyFont="1" applyAlignment="1">
      <alignment horizontal="centerContinuous"/>
    </xf>
    <xf numFmtId="0" fontId="1" fillId="0" borderId="0" xfId="5" applyBorder="1" applyAlignment="1">
      <alignment horizontal="center" vertical="center" wrapText="1"/>
    </xf>
    <xf numFmtId="184" fontId="3" fillId="0" borderId="0" xfId="12" applyNumberFormat="1" applyFont="1" applyAlignment="1">
      <alignment horizontal="right"/>
    </xf>
    <xf numFmtId="0" fontId="39" fillId="0" borderId="0" xfId="5" applyFont="1"/>
    <xf numFmtId="0" fontId="1" fillId="0" borderId="0" xfId="5" applyAlignment="1">
      <alignment horizontal="right"/>
    </xf>
    <xf numFmtId="165" fontId="1" fillId="0" borderId="0" xfId="5" applyNumberFormat="1" applyAlignment="1">
      <alignment horizontal="right"/>
    </xf>
    <xf numFmtId="184" fontId="1" fillId="0" borderId="0" xfId="5" applyNumberFormat="1"/>
    <xf numFmtId="165" fontId="34" fillId="0" borderId="0" xfId="5" applyNumberFormat="1" applyFont="1" applyAlignment="1">
      <alignment horizontal="right"/>
    </xf>
    <xf numFmtId="187" fontId="3" fillId="0" borderId="2" xfId="8" applyNumberFormat="1" applyFont="1" applyBorder="1" applyAlignment="1">
      <alignment horizontal="center" vertical="center"/>
    </xf>
    <xf numFmtId="0" fontId="1" fillId="0" borderId="0" xfId="0" applyFont="1"/>
    <xf numFmtId="0" fontId="47" fillId="0" borderId="0" xfId="0" applyFont="1" applyAlignment="1" applyProtection="1">
      <alignment wrapText="1"/>
      <protection locked="0"/>
    </xf>
    <xf numFmtId="0" fontId="2" fillId="0" borderId="0" xfId="0" applyFont="1" applyAlignment="1" applyProtection="1">
      <alignment horizontal="left" vertical="center"/>
    </xf>
    <xf numFmtId="0" fontId="41" fillId="0" borderId="0" xfId="16" applyFont="1" applyProtection="1"/>
    <xf numFmtId="183" fontId="2" fillId="0" borderId="0" xfId="10" applyNumberFormat="1" applyFont="1" applyBorder="1" applyAlignment="1">
      <alignment horizontal="right" readingOrder="1"/>
    </xf>
    <xf numFmtId="0" fontId="2" fillId="0" borderId="0" xfId="8" applyFont="1" applyBorder="1" applyAlignment="1">
      <alignment horizontal="left"/>
    </xf>
    <xf numFmtId="0" fontId="10" fillId="0" borderId="0" xfId="15" applyFont="1" applyAlignment="1"/>
    <xf numFmtId="164" fontId="2" fillId="0" borderId="0" xfId="7" applyFont="1" applyBorder="1" applyAlignment="1">
      <alignment horizontal="left" indent="2"/>
    </xf>
    <xf numFmtId="0" fontId="10" fillId="0" borderId="1" xfId="8" applyFont="1" applyBorder="1" applyAlignment="1">
      <alignment horizontal="left"/>
    </xf>
    <xf numFmtId="0" fontId="48" fillId="0" borderId="0" xfId="8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2" fillId="0" borderId="0" xfId="0" applyFont="1" applyAlignment="1" applyProtection="1">
      <alignment horizontal="right"/>
    </xf>
    <xf numFmtId="0" fontId="2" fillId="0" borderId="0" xfId="0" applyFont="1" applyAlignment="1">
      <alignment wrapText="1"/>
    </xf>
    <xf numFmtId="0" fontId="24" fillId="0" borderId="0" xfId="5" applyFont="1" applyAlignment="1">
      <alignment horizontal="left"/>
    </xf>
    <xf numFmtId="0" fontId="2" fillId="0" borderId="0" xfId="5" applyFont="1" applyAlignment="1">
      <alignment horizontal="right"/>
    </xf>
    <xf numFmtId="0" fontId="1" fillId="0" borderId="0" xfId="3" applyFont="1"/>
    <xf numFmtId="0" fontId="32" fillId="0" borderId="0" xfId="3" applyFont="1"/>
    <xf numFmtId="0" fontId="19" fillId="0" borderId="0" xfId="5" applyNumberFormat="1" applyFont="1" applyAlignment="1" applyProtection="1">
      <alignment horizontal="left"/>
      <protection locked="0"/>
    </xf>
    <xf numFmtId="0" fontId="21" fillId="0" borderId="0" xfId="3" applyFont="1"/>
    <xf numFmtId="0" fontId="21" fillId="0" borderId="0" xfId="3" applyFont="1" applyAlignment="1">
      <alignment horizontal="right" vertical="top" textRotation="180"/>
    </xf>
    <xf numFmtId="186" fontId="32" fillId="0" borderId="0" xfId="3" applyNumberFormat="1" applyFont="1"/>
    <xf numFmtId="0" fontId="21" fillId="0" borderId="0" xfId="5" applyFont="1"/>
    <xf numFmtId="0" fontId="33" fillId="0" borderId="0" xfId="5" applyFont="1"/>
    <xf numFmtId="0" fontId="30" fillId="0" borderId="0" xfId="3" applyFont="1" applyAlignment="1">
      <alignment horizontal="left"/>
    </xf>
    <xf numFmtId="186" fontId="32" fillId="0" borderId="0" xfId="3" applyNumberFormat="1" applyFont="1" applyAlignment="1">
      <alignment horizontal="left"/>
    </xf>
    <xf numFmtId="3" fontId="0" fillId="0" borderId="0" xfId="0" applyNumberFormat="1" applyAlignment="1">
      <alignment horizontal="right"/>
    </xf>
    <xf numFmtId="189" fontId="0" fillId="0" borderId="0" xfId="0" applyNumberFormat="1" applyAlignment="1">
      <alignment horizontal="right"/>
    </xf>
    <xf numFmtId="0" fontId="10" fillId="0" borderId="0" xfId="5" applyFont="1" applyBorder="1" applyAlignment="1">
      <alignment horizontal="left"/>
    </xf>
    <xf numFmtId="168" fontId="2" fillId="0" borderId="0" xfId="11" applyNumberFormat="1" applyFont="1" applyBorder="1" applyAlignment="1">
      <alignment horizontal="left" indent="1"/>
    </xf>
    <xf numFmtId="0" fontId="2" fillId="0" borderId="0" xfId="5" applyFont="1" applyAlignment="1">
      <alignment horizontal="left" indent="2"/>
    </xf>
    <xf numFmtId="0" fontId="2" fillId="0" borderId="0" xfId="5" applyFont="1" applyBorder="1"/>
    <xf numFmtId="0" fontId="2" fillId="0" borderId="0" xfId="5" applyFont="1" applyBorder="1" applyAlignment="1">
      <alignment horizontal="left" indent="1"/>
    </xf>
    <xf numFmtId="0" fontId="2" fillId="0" borderId="0" xfId="5" applyFont="1" applyBorder="1" applyAlignment="1">
      <alignment horizontal="left" indent="2"/>
    </xf>
    <xf numFmtId="0" fontId="2" fillId="0" borderId="0" xfId="5" applyFont="1" applyBorder="1" applyAlignment="1">
      <alignment horizontal="left" indent="3"/>
    </xf>
    <xf numFmtId="0" fontId="2" fillId="0" borderId="0" xfId="5" applyFont="1" applyBorder="1" applyAlignment="1">
      <alignment horizontal="left" wrapText="1" indent="3"/>
    </xf>
    <xf numFmtId="49" fontId="2" fillId="0" borderId="0" xfId="5" applyNumberFormat="1" applyFont="1" applyBorder="1" applyAlignment="1">
      <alignment horizontal="left" indent="3"/>
    </xf>
    <xf numFmtId="180" fontId="1" fillId="0" borderId="0" xfId="5" applyNumberFormat="1"/>
    <xf numFmtId="181" fontId="49" fillId="0" borderId="0" xfId="11" applyNumberFormat="1" applyFont="1" applyAlignment="1">
      <alignment horizontal="right"/>
    </xf>
    <xf numFmtId="0" fontId="2" fillId="0" borderId="0" xfId="10" applyNumberFormat="1" applyFont="1" applyBorder="1" applyAlignment="1">
      <alignment horizontal="right" readingOrder="1"/>
    </xf>
    <xf numFmtId="0" fontId="32" fillId="0" borderId="0" xfId="2" applyFont="1" applyFill="1" applyAlignment="1">
      <alignment wrapText="1"/>
    </xf>
    <xf numFmtId="0" fontId="2" fillId="0" borderId="0" xfId="0" applyFont="1" applyAlignment="1" applyProtection="1">
      <alignment horizontal="center"/>
    </xf>
    <xf numFmtId="1" fontId="2" fillId="0" borderId="0" xfId="15" applyNumberFormat="1" applyFont="1" applyBorder="1" applyAlignment="1">
      <alignment horizontal="left" indent="2"/>
    </xf>
    <xf numFmtId="164" fontId="2" fillId="0" borderId="0" xfId="7" applyFont="1" applyBorder="1" applyAlignment="1">
      <alignment horizontal="left" indent="2"/>
    </xf>
    <xf numFmtId="164" fontId="2" fillId="0" borderId="0" xfId="7" applyFont="1" applyBorder="1" applyAlignment="1">
      <alignment horizontal="left" indent="1"/>
    </xf>
    <xf numFmtId="190" fontId="2" fillId="0" borderId="0" xfId="17" applyNumberFormat="1" applyFont="1" applyAlignment="1">
      <alignment horizontal="right"/>
    </xf>
    <xf numFmtId="190" fontId="50" fillId="0" borderId="0" xfId="11" applyNumberFormat="1" applyFont="1" applyAlignment="1">
      <alignment horizontal="right"/>
    </xf>
    <xf numFmtId="191" fontId="50" fillId="0" borderId="0" xfId="11" applyNumberFormat="1" applyFont="1" applyAlignment="1">
      <alignment horizontal="right"/>
    </xf>
    <xf numFmtId="0" fontId="1" fillId="0" borderId="0" xfId="0" applyFont="1" applyBorder="1"/>
    <xf numFmtId="0" fontId="2" fillId="0" borderId="0" xfId="8" applyFont="1" applyBorder="1" applyAlignment="1">
      <alignment vertical="center"/>
    </xf>
    <xf numFmtId="0" fontId="50" fillId="0" borderId="0" xfId="11" applyFont="1" applyAlignment="1">
      <alignment horizontal="right"/>
    </xf>
    <xf numFmtId="3" fontId="50" fillId="0" borderId="0" xfId="11" applyNumberFormat="1" applyFont="1" applyAlignment="1">
      <alignment horizontal="right"/>
    </xf>
    <xf numFmtId="189" fontId="50" fillId="0" borderId="0" xfId="11" applyNumberFormat="1" applyFont="1" applyAlignment="1">
      <alignment horizontal="right"/>
    </xf>
    <xf numFmtId="0" fontId="2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2" fillId="0" borderId="0" xfId="15" applyFont="1" applyAlignment="1">
      <alignment horizontal="right"/>
    </xf>
    <xf numFmtId="183" fontId="50" fillId="0" borderId="0" xfId="11" applyNumberFormat="1" applyFont="1" applyAlignment="1">
      <alignment horizontal="right"/>
    </xf>
    <xf numFmtId="165" fontId="2" fillId="0" borderId="0" xfId="0" applyNumberFormat="1" applyFont="1" applyAlignment="1">
      <alignment horizontal="right"/>
    </xf>
    <xf numFmtId="0" fontId="0" fillId="0" borderId="0" xfId="0"/>
    <xf numFmtId="180" fontId="50" fillId="0" borderId="0" xfId="0" applyNumberFormat="1" applyFont="1" applyAlignment="1">
      <alignment horizontal="right"/>
    </xf>
    <xf numFmtId="1" fontId="2" fillId="0" borderId="0" xfId="15" applyNumberFormat="1" applyFont="1" applyBorder="1" applyAlignment="1">
      <alignment horizontal="center"/>
    </xf>
    <xf numFmtId="190" fontId="20" fillId="0" borderId="0" xfId="17" applyNumberFormat="1" applyFont="1" applyAlignment="1">
      <alignment horizontal="right"/>
    </xf>
    <xf numFmtId="0" fontId="2" fillId="0" borderId="0" xfId="15" applyFont="1" applyAlignment="1"/>
    <xf numFmtId="0" fontId="2" fillId="0" borderId="0" xfId="15" applyFont="1" applyBorder="1" applyAlignment="1">
      <alignment horizontal="left" indent="2"/>
    </xf>
    <xf numFmtId="3" fontId="2" fillId="0" borderId="0" xfId="15" applyNumberFormat="1" applyFont="1" applyAlignment="1"/>
    <xf numFmtId="190" fontId="2" fillId="0" borderId="0" xfId="15" applyNumberFormat="1" applyFont="1" applyAlignment="1"/>
    <xf numFmtId="190" fontId="34" fillId="0" borderId="0" xfId="17" applyNumberFormat="1" applyFont="1" applyAlignment="1">
      <alignment horizontal="right"/>
    </xf>
    <xf numFmtId="190" fontId="10" fillId="0" borderId="0" xfId="17" applyNumberFormat="1" applyFont="1" applyAlignment="1">
      <alignment horizontal="right"/>
    </xf>
    <xf numFmtId="190" fontId="52" fillId="0" borderId="0" xfId="11" applyNumberFormat="1" applyFont="1" applyAlignment="1">
      <alignment horizontal="right"/>
    </xf>
    <xf numFmtId="0" fontId="50" fillId="0" borderId="0" xfId="10" applyNumberFormat="1" applyFont="1" applyBorder="1" applyAlignment="1">
      <alignment horizontal="right"/>
    </xf>
    <xf numFmtId="3" fontId="50" fillId="0" borderId="0" xfId="10" applyNumberFormat="1" applyFont="1" applyBorder="1" applyAlignment="1">
      <alignment horizontal="right"/>
    </xf>
    <xf numFmtId="190" fontId="53" fillId="0" borderId="0" xfId="11" applyNumberFormat="1" applyFont="1" applyAlignment="1">
      <alignment horizontal="right"/>
    </xf>
    <xf numFmtId="191" fontId="53" fillId="0" borderId="0" xfId="11" applyNumberFormat="1" applyFont="1" applyAlignment="1">
      <alignment horizontal="right"/>
    </xf>
    <xf numFmtId="180" fontId="50" fillId="0" borderId="0" xfId="11" applyNumberFormat="1" applyFont="1" applyAlignment="1">
      <alignment horizontal="right"/>
    </xf>
    <xf numFmtId="190" fontId="10" fillId="0" borderId="0" xfId="8" applyNumberFormat="1" applyFont="1"/>
    <xf numFmtId="191" fontId="10" fillId="0" borderId="0" xfId="11" applyNumberFormat="1" applyFont="1" applyAlignment="1">
      <alignment horizontal="right"/>
    </xf>
    <xf numFmtId="190" fontId="10" fillId="0" borderId="0" xfId="11" applyNumberFormat="1" applyFont="1" applyAlignment="1">
      <alignment horizontal="right"/>
    </xf>
    <xf numFmtId="190" fontId="2" fillId="0" borderId="0" xfId="11" applyNumberFormat="1" applyFont="1" applyAlignment="1">
      <alignment horizontal="right"/>
    </xf>
    <xf numFmtId="191" fontId="2" fillId="0" borderId="0" xfId="11" applyNumberFormat="1" applyFont="1" applyAlignment="1">
      <alignment horizontal="right"/>
    </xf>
    <xf numFmtId="189" fontId="2" fillId="0" borderId="0" xfId="11" applyNumberFormat="1" applyFont="1" applyAlignment="1">
      <alignment horizontal="right"/>
    </xf>
    <xf numFmtId="191" fontId="10" fillId="0" borderId="0" xfId="10" applyNumberFormat="1" applyFont="1" applyBorder="1" applyAlignment="1">
      <alignment horizontal="right" readingOrder="1"/>
    </xf>
    <xf numFmtId="191" fontId="2" fillId="0" borderId="0" xfId="10" applyNumberFormat="1" applyFont="1" applyBorder="1" applyAlignment="1">
      <alignment horizontal="right" readingOrder="1"/>
    </xf>
    <xf numFmtId="189" fontId="10" fillId="0" borderId="0" xfId="10" applyNumberFormat="1" applyFont="1" applyBorder="1" applyAlignment="1">
      <alignment horizontal="right" readingOrder="1"/>
    </xf>
    <xf numFmtId="3" fontId="10" fillId="0" borderId="0" xfId="10" applyNumberFormat="1" applyFont="1" applyBorder="1" applyAlignment="1">
      <alignment horizontal="right" readingOrder="1"/>
    </xf>
    <xf numFmtId="3" fontId="2" fillId="0" borderId="0" xfId="10" applyNumberFormat="1" applyFont="1" applyBorder="1" applyAlignment="1">
      <alignment horizontal="right" readingOrder="1"/>
    </xf>
    <xf numFmtId="189" fontId="2" fillId="0" borderId="0" xfId="10" applyNumberFormat="1" applyFont="1" applyBorder="1" applyAlignment="1">
      <alignment horizontal="right" readingOrder="1"/>
    </xf>
    <xf numFmtId="191" fontId="50" fillId="0" borderId="0" xfId="10" applyNumberFormat="1" applyFont="1" applyBorder="1" applyAlignment="1">
      <alignment horizontal="right"/>
    </xf>
    <xf numFmtId="0" fontId="12" fillId="0" borderId="0" xfId="0" applyFont="1" applyProtection="1"/>
    <xf numFmtId="0" fontId="1" fillId="0" borderId="0" xfId="0" applyFont="1" applyProtection="1"/>
    <xf numFmtId="0" fontId="10" fillId="0" borderId="0" xfId="13" applyFont="1" applyBorder="1"/>
    <xf numFmtId="180" fontId="50" fillId="0" borderId="0" xfId="10" applyNumberFormat="1" applyFont="1" applyBorder="1" applyAlignment="1">
      <alignment horizontal="right"/>
    </xf>
    <xf numFmtId="180" fontId="2" fillId="0" borderId="0" xfId="10" applyNumberFormat="1" applyFont="1" applyBorder="1" applyAlignment="1">
      <alignment horizontal="right" readingOrder="1"/>
    </xf>
    <xf numFmtId="0" fontId="50" fillId="0" borderId="0" xfId="0" applyFont="1" applyAlignment="1">
      <alignment horizontal="right"/>
    </xf>
    <xf numFmtId="3" fontId="50" fillId="0" borderId="0" xfId="0" applyNumberFormat="1" applyFont="1" applyAlignment="1">
      <alignment horizontal="right"/>
    </xf>
    <xf numFmtId="191" fontId="50" fillId="0" borderId="0" xfId="0" applyNumberFormat="1" applyFont="1" applyAlignment="1">
      <alignment horizontal="right"/>
    </xf>
    <xf numFmtId="189" fontId="50" fillId="0" borderId="0" xfId="10" applyNumberFormat="1" applyFont="1" applyBorder="1" applyAlignment="1">
      <alignment horizontal="right"/>
    </xf>
    <xf numFmtId="189" fontId="50" fillId="0" borderId="0" xfId="0" applyNumberFormat="1" applyFont="1" applyAlignment="1">
      <alignment horizontal="right"/>
    </xf>
    <xf numFmtId="0" fontId="54" fillId="0" borderId="0" xfId="0" applyFont="1" applyProtection="1">
      <protection locked="0"/>
    </xf>
    <xf numFmtId="189" fontId="2" fillId="0" borderId="0" xfId="17" applyNumberFormat="1" applyFont="1" applyAlignment="1">
      <alignment horizontal="right"/>
    </xf>
    <xf numFmtId="189" fontId="49" fillId="0" borderId="0" xfId="17" applyNumberFormat="1" applyFont="1" applyAlignment="1">
      <alignment horizontal="right"/>
    </xf>
    <xf numFmtId="180" fontId="2" fillId="0" borderId="0" xfId="0" applyNumberFormat="1" applyFont="1" applyAlignment="1">
      <alignment horizontal="right"/>
    </xf>
    <xf numFmtId="189" fontId="2" fillId="0" borderId="0" xfId="15" applyNumberFormat="1" applyFont="1" applyAlignment="1"/>
    <xf numFmtId="189" fontId="49" fillId="0" borderId="0" xfId="15" applyNumberFormat="1" applyFont="1" applyAlignment="1"/>
    <xf numFmtId="0" fontId="50" fillId="0" borderId="0" xfId="11" applyFont="1"/>
    <xf numFmtId="3" fontId="50" fillId="0" borderId="0" xfId="11" applyNumberFormat="1" applyFont="1"/>
    <xf numFmtId="189" fontId="50" fillId="0" borderId="0" xfId="11" applyNumberFormat="1" applyFont="1"/>
    <xf numFmtId="180" fontId="50" fillId="0" borderId="0" xfId="11" applyNumberFormat="1" applyFont="1"/>
    <xf numFmtId="0" fontId="7" fillId="0" borderId="0" xfId="11" applyFont="1" applyAlignment="1">
      <alignment horizontal="right"/>
    </xf>
    <xf numFmtId="183" fontId="7" fillId="0" borderId="0" xfId="11" applyNumberFormat="1" applyFont="1" applyAlignment="1">
      <alignment horizontal="right"/>
    </xf>
    <xf numFmtId="174" fontId="2" fillId="0" borderId="0" xfId="10" applyNumberFormat="1" applyFont="1" applyBorder="1" applyAlignment="1"/>
    <xf numFmtId="190" fontId="53" fillId="0" borderId="0" xfId="11" quotePrefix="1" applyNumberFormat="1" applyFont="1" applyAlignment="1">
      <alignment horizontal="right"/>
    </xf>
    <xf numFmtId="180" fontId="2" fillId="0" borderId="0" xfId="11" applyNumberFormat="1" applyFont="1" applyAlignment="1">
      <alignment horizontal="right"/>
    </xf>
    <xf numFmtId="0" fontId="38" fillId="0" borderId="0" xfId="0" applyFont="1" applyAlignment="1" applyProtection="1">
      <alignment horizontal="center" vertical="top" textRotation="180"/>
    </xf>
    <xf numFmtId="0" fontId="25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9" fillId="0" borderId="0" xfId="5" applyFont="1" applyAlignment="1">
      <alignment horizontal="left"/>
    </xf>
    <xf numFmtId="0" fontId="22" fillId="0" borderId="0" xfId="5" applyFont="1" applyAlignment="1">
      <alignment horizontal="right" vertical="top" textRotation="180"/>
    </xf>
    <xf numFmtId="0" fontId="23" fillId="0" borderId="0" xfId="5" applyFont="1" applyAlignment="1">
      <alignment horizontal="right" vertical="top" textRotation="180"/>
    </xf>
    <xf numFmtId="164" fontId="3" fillId="0" borderId="2" xfId="7" applyFont="1" applyBorder="1" applyAlignment="1">
      <alignment horizontal="center" vertical="center"/>
    </xf>
    <xf numFmtId="164" fontId="3" fillId="0" borderId="10" xfId="7" applyFont="1" applyBorder="1" applyAlignment="1">
      <alignment horizontal="center" vertical="center"/>
    </xf>
    <xf numFmtId="164" fontId="3" fillId="0" borderId="11" xfId="7" applyFont="1" applyBorder="1" applyAlignment="1">
      <alignment horizontal="center" vertical="center"/>
    </xf>
    <xf numFmtId="0" fontId="31" fillId="0" borderId="0" xfId="2" applyFont="1" applyAlignment="1">
      <alignment horizontal="left" wrapText="1"/>
    </xf>
    <xf numFmtId="164" fontId="3" fillId="0" borderId="12" xfId="7" applyFont="1" applyBorder="1" applyAlignment="1">
      <alignment horizontal="center"/>
    </xf>
    <xf numFmtId="0" fontId="3" fillId="0" borderId="13" xfId="6" applyFont="1" applyBorder="1" applyAlignment="1">
      <alignment horizontal="center" vertical="center" wrapText="1"/>
    </xf>
    <xf numFmtId="0" fontId="3" fillId="0" borderId="14" xfId="6" applyFont="1" applyBorder="1" applyAlignment="1">
      <alignment horizontal="center" vertical="center" wrapText="1"/>
    </xf>
    <xf numFmtId="0" fontId="3" fillId="0" borderId="15" xfId="6" applyFont="1" applyBorder="1" applyAlignment="1">
      <alignment horizontal="center" vertical="center" wrapText="1"/>
    </xf>
    <xf numFmtId="164" fontId="3" fillId="0" borderId="7" xfId="7" applyFont="1" applyBorder="1" applyAlignment="1">
      <alignment horizontal="center" vertical="center" wrapText="1"/>
    </xf>
    <xf numFmtId="0" fontId="1" fillId="0" borderId="8" xfId="5" applyBorder="1" applyAlignment="1">
      <alignment horizontal="center" vertical="center"/>
    </xf>
    <xf numFmtId="164" fontId="3" fillId="0" borderId="2" xfId="7" applyFont="1" applyFill="1" applyBorder="1" applyAlignment="1">
      <alignment horizontal="center" vertical="center" wrapText="1"/>
    </xf>
    <xf numFmtId="164" fontId="3" fillId="0" borderId="11" xfId="7" applyFont="1" applyFill="1" applyBorder="1" applyAlignment="1">
      <alignment horizontal="center" vertical="center" wrapText="1"/>
    </xf>
    <xf numFmtId="0" fontId="3" fillId="0" borderId="7" xfId="6" applyFont="1" applyBorder="1" applyAlignment="1">
      <alignment horizontal="center" vertical="center" wrapText="1"/>
    </xf>
    <xf numFmtId="0" fontId="3" fillId="0" borderId="8" xfId="6" applyFont="1" applyBorder="1" applyAlignment="1">
      <alignment horizontal="center" vertical="center" wrapText="1"/>
    </xf>
    <xf numFmtId="0" fontId="3" fillId="0" borderId="9" xfId="6" applyFont="1" applyBorder="1" applyAlignment="1">
      <alignment horizontal="center" vertical="center" wrapText="1"/>
    </xf>
    <xf numFmtId="0" fontId="3" fillId="0" borderId="3" xfId="5" applyFont="1" applyFill="1" applyBorder="1" applyAlignment="1">
      <alignment horizontal="center" vertical="center" wrapText="1"/>
    </xf>
    <xf numFmtId="0" fontId="3" fillId="0" borderId="4" xfId="6" applyFont="1" applyBorder="1" applyAlignment="1">
      <alignment horizontal="center" vertical="center" wrapText="1"/>
    </xf>
    <xf numFmtId="0" fontId="3" fillId="0" borderId="5" xfId="6" applyFont="1" applyBorder="1" applyAlignment="1">
      <alignment horizontal="center" vertical="center" wrapText="1"/>
    </xf>
    <xf numFmtId="0" fontId="3" fillId="0" borderId="6" xfId="6" applyFont="1" applyBorder="1" applyAlignment="1">
      <alignment horizontal="center" vertical="center" wrapText="1"/>
    </xf>
    <xf numFmtId="0" fontId="3" fillId="0" borderId="7" xfId="5" applyFont="1" applyFill="1" applyBorder="1" applyAlignment="1">
      <alignment horizontal="center" vertical="center" wrapText="1"/>
    </xf>
    <xf numFmtId="0" fontId="3" fillId="0" borderId="8" xfId="5" applyFont="1" applyFill="1" applyBorder="1" applyAlignment="1">
      <alignment horizontal="center" vertical="center" wrapText="1"/>
    </xf>
    <xf numFmtId="0" fontId="3" fillId="0" borderId="9" xfId="5" applyFont="1" applyFill="1" applyBorder="1" applyAlignment="1">
      <alignment horizontal="center" vertical="center" wrapText="1"/>
    </xf>
    <xf numFmtId="164" fontId="3" fillId="0" borderId="8" xfId="7" applyFont="1" applyBorder="1" applyAlignment="1">
      <alignment horizontal="center" vertical="center" wrapText="1"/>
    </xf>
    <xf numFmtId="0" fontId="1" fillId="0" borderId="9" xfId="5" applyBorder="1" applyAlignment="1">
      <alignment horizontal="center" vertical="center"/>
    </xf>
    <xf numFmtId="0" fontId="1" fillId="0" borderId="8" xfId="5" applyBorder="1" applyAlignment="1">
      <alignment horizontal="center" vertical="center" wrapText="1"/>
    </xf>
    <xf numFmtId="0" fontId="1" fillId="0" borderId="9" xfId="5" applyBorder="1" applyAlignment="1">
      <alignment horizontal="center" vertical="center" wrapText="1"/>
    </xf>
    <xf numFmtId="0" fontId="31" fillId="0" borderId="0" xfId="2" applyFont="1" applyAlignment="1">
      <alignment horizontal="left"/>
    </xf>
    <xf numFmtId="0" fontId="1" fillId="0" borderId="14" xfId="5" applyBorder="1" applyAlignment="1">
      <alignment horizontal="center" vertical="center" wrapText="1"/>
    </xf>
    <xf numFmtId="0" fontId="1" fillId="0" borderId="15" xfId="5" applyBorder="1" applyAlignment="1">
      <alignment horizontal="center" vertical="center" wrapText="1"/>
    </xf>
    <xf numFmtId="164" fontId="3" fillId="0" borderId="4" xfId="7" applyFont="1" applyBorder="1" applyAlignment="1">
      <alignment horizontal="center" vertical="center" wrapText="1"/>
    </xf>
    <xf numFmtId="164" fontId="3" fillId="0" borderId="5" xfId="7" applyFont="1" applyBorder="1" applyAlignment="1">
      <alignment horizontal="center" vertical="center" wrapText="1"/>
    </xf>
    <xf numFmtId="164" fontId="3" fillId="0" borderId="6" xfId="7" applyFont="1" applyBorder="1" applyAlignment="1">
      <alignment horizontal="center" vertical="center" wrapText="1"/>
    </xf>
    <xf numFmtId="0" fontId="1" fillId="0" borderId="10" xfId="5" applyBorder="1" applyAlignment="1">
      <alignment horizontal="center" vertical="center"/>
    </xf>
    <xf numFmtId="0" fontId="1" fillId="0" borderId="11" xfId="5" applyBorder="1" applyAlignment="1">
      <alignment horizontal="center" vertical="center"/>
    </xf>
    <xf numFmtId="0" fontId="0" fillId="0" borderId="12" xfId="0" applyBorder="1" applyAlignment="1">
      <alignment horizontal="center"/>
    </xf>
    <xf numFmtId="0" fontId="3" fillId="0" borderId="7" xfId="11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3" fillId="0" borderId="7" xfId="11" applyFont="1" applyBorder="1" applyAlignment="1">
      <alignment horizontal="center" vertical="center" wrapText="1"/>
    </xf>
    <xf numFmtId="0" fontId="3" fillId="0" borderId="9" xfId="11" applyFont="1" applyBorder="1" applyAlignment="1">
      <alignment horizontal="center" vertical="center" wrapText="1"/>
    </xf>
    <xf numFmtId="0" fontId="3" fillId="0" borderId="7" xfId="13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0" fontId="3" fillId="0" borderId="4" xfId="1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0" borderId="2" xfId="11" applyFont="1" applyBorder="1" applyAlignment="1">
      <alignment horizontal="center" vertical="center"/>
    </xf>
    <xf numFmtId="0" fontId="3" fillId="0" borderId="10" xfId="11" applyFont="1" applyBorder="1" applyAlignment="1">
      <alignment horizontal="center" vertical="center"/>
    </xf>
    <xf numFmtId="0" fontId="3" fillId="0" borderId="11" xfId="11" applyFont="1" applyBorder="1" applyAlignment="1">
      <alignment horizontal="center" vertical="center"/>
    </xf>
    <xf numFmtId="0" fontId="3" fillId="0" borderId="13" xfId="1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1" fillId="0" borderId="0" xfId="2" applyFont="1" applyAlignment="1">
      <alignment wrapText="1"/>
    </xf>
    <xf numFmtId="0" fontId="31" fillId="0" borderId="0" xfId="2" applyFont="1"/>
    <xf numFmtId="0" fontId="3" fillId="0" borderId="9" xfId="11" applyFont="1" applyBorder="1" applyAlignment="1">
      <alignment horizontal="center" vertical="center"/>
    </xf>
    <xf numFmtId="183" fontId="3" fillId="0" borderId="7" xfId="11" applyNumberFormat="1" applyFont="1" applyBorder="1" applyAlignment="1">
      <alignment horizontal="center" vertical="center" wrapText="1"/>
    </xf>
    <xf numFmtId="183" fontId="0" fillId="0" borderId="8" xfId="0" applyNumberFormat="1" applyBorder="1" applyAlignment="1">
      <alignment horizontal="center" vertical="center" wrapText="1"/>
    </xf>
    <xf numFmtId="183" fontId="0" fillId="0" borderId="9" xfId="0" applyNumberFormat="1" applyBorder="1" applyAlignment="1">
      <alignment horizontal="center" vertical="center" wrapText="1"/>
    </xf>
    <xf numFmtId="183" fontId="3" fillId="0" borderId="7" xfId="11" applyNumberFormat="1" applyFont="1" applyBorder="1" applyAlignment="1">
      <alignment horizontal="center" vertical="center"/>
    </xf>
    <xf numFmtId="183" fontId="0" fillId="0" borderId="9" xfId="0" applyNumberFormat="1" applyBorder="1" applyAlignment="1">
      <alignment horizontal="center" vertical="center"/>
    </xf>
    <xf numFmtId="183" fontId="3" fillId="0" borderId="9" xfId="11" applyNumberFormat="1" applyFont="1" applyBorder="1" applyAlignment="1">
      <alignment horizontal="center" vertical="center"/>
    </xf>
    <xf numFmtId="183" fontId="3" fillId="0" borderId="4" xfId="11" applyNumberFormat="1" applyFont="1" applyBorder="1" applyAlignment="1">
      <alignment horizontal="center" vertical="center" wrapText="1"/>
    </xf>
    <xf numFmtId="183" fontId="0" fillId="0" borderId="5" xfId="0" applyNumberFormat="1" applyBorder="1" applyAlignment="1">
      <alignment horizontal="center" vertical="center" wrapText="1"/>
    </xf>
    <xf numFmtId="183" fontId="0" fillId="0" borderId="6" xfId="0" applyNumberFormat="1" applyBorder="1" applyAlignment="1">
      <alignment horizontal="center" vertical="center" wrapText="1"/>
    </xf>
    <xf numFmtId="183" fontId="3" fillId="0" borderId="8" xfId="11" applyNumberFormat="1" applyFont="1" applyBorder="1" applyAlignment="1">
      <alignment horizontal="center" vertical="center"/>
    </xf>
    <xf numFmtId="174" fontId="2" fillId="0" borderId="0" xfId="10" applyNumberFormat="1" applyFont="1" applyBorder="1" applyAlignment="1">
      <alignment horizontal="center"/>
    </xf>
    <xf numFmtId="0" fontId="2" fillId="0" borderId="0" xfId="8" quotePrefix="1" applyFont="1" applyBorder="1" applyAlignment="1">
      <alignment horizontal="center"/>
    </xf>
    <xf numFmtId="0" fontId="3" fillId="0" borderId="13" xfId="8" applyFont="1" applyBorder="1" applyAlignment="1">
      <alignment horizontal="center" vertical="center"/>
    </xf>
    <xf numFmtId="0" fontId="3" fillId="0" borderId="14" xfId="8" applyFont="1" applyBorder="1" applyAlignment="1">
      <alignment horizontal="center" vertical="center"/>
    </xf>
    <xf numFmtId="0" fontId="3" fillId="0" borderId="15" xfId="8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0" fontId="3" fillId="0" borderId="10" xfId="8" applyFont="1" applyBorder="1" applyAlignment="1">
      <alignment horizontal="center" vertical="center"/>
    </xf>
    <xf numFmtId="0" fontId="12" fillId="0" borderId="12" xfId="8" applyFont="1" applyBorder="1" applyAlignment="1">
      <alignment horizontal="center"/>
    </xf>
    <xf numFmtId="0" fontId="3" fillId="0" borderId="7" xfId="8" applyFont="1" applyBorder="1" applyAlignment="1">
      <alignment horizontal="center" vertical="center"/>
    </xf>
    <xf numFmtId="0" fontId="3" fillId="0" borderId="8" xfId="8" applyFont="1" applyBorder="1" applyAlignment="1">
      <alignment horizontal="center" vertical="center"/>
    </xf>
    <xf numFmtId="0" fontId="3" fillId="0" borderId="9" xfId="8" applyFont="1" applyBorder="1" applyAlignment="1">
      <alignment horizontal="center" vertical="center"/>
    </xf>
    <xf numFmtId="0" fontId="3" fillId="0" borderId="11" xfId="8" applyFont="1" applyBorder="1" applyAlignment="1">
      <alignment horizontal="center" vertical="center"/>
    </xf>
    <xf numFmtId="0" fontId="31" fillId="0" borderId="0" xfId="3" applyFont="1" applyAlignment="1">
      <alignment horizontal="left" wrapText="1"/>
    </xf>
    <xf numFmtId="17" fontId="2" fillId="0" borderId="0" xfId="8" quotePrefix="1" applyNumberFormat="1" applyFont="1" applyBorder="1" applyAlignment="1">
      <alignment horizontal="center"/>
    </xf>
    <xf numFmtId="0" fontId="3" fillId="0" borderId="0" xfId="8" applyFont="1" applyBorder="1" applyAlignment="1">
      <alignment horizontal="center"/>
    </xf>
    <xf numFmtId="0" fontId="3" fillId="0" borderId="7" xfId="14" applyFont="1" applyBorder="1" applyAlignment="1">
      <alignment horizontal="center" vertical="center"/>
    </xf>
    <xf numFmtId="0" fontId="3" fillId="0" borderId="8" xfId="14" applyFont="1" applyBorder="1" applyAlignment="1">
      <alignment horizontal="center" vertical="center"/>
    </xf>
    <xf numFmtId="0" fontId="3" fillId="0" borderId="9" xfId="14" applyFont="1" applyBorder="1" applyAlignment="1">
      <alignment horizontal="center" vertical="center"/>
    </xf>
    <xf numFmtId="0" fontId="2" fillId="0" borderId="2" xfId="11" applyFont="1" applyBorder="1" applyAlignment="1">
      <alignment horizontal="center" vertical="center"/>
    </xf>
    <xf numFmtId="187" fontId="3" fillId="0" borderId="7" xfId="8" applyNumberFormat="1" applyFont="1" applyBorder="1" applyAlignment="1">
      <alignment horizontal="center" vertical="center"/>
    </xf>
    <xf numFmtId="187" fontId="3" fillId="0" borderId="8" xfId="8" applyNumberFormat="1" applyFont="1" applyBorder="1" applyAlignment="1">
      <alignment horizontal="center" vertical="center"/>
    </xf>
    <xf numFmtId="187" fontId="3" fillId="0" borderId="9" xfId="8" applyNumberFormat="1" applyFont="1" applyBorder="1" applyAlignment="1">
      <alignment horizontal="center" vertical="center"/>
    </xf>
    <xf numFmtId="0" fontId="31" fillId="0" borderId="0" xfId="2" applyFont="1" applyBorder="1" applyAlignment="1">
      <alignment horizontal="left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4" xfId="11" applyFont="1" applyBorder="1" applyAlignment="1">
      <alignment horizontal="center" vertical="center"/>
    </xf>
    <xf numFmtId="0" fontId="3" fillId="0" borderId="6" xfId="11" applyFont="1" applyBorder="1" applyAlignment="1">
      <alignment horizontal="center" vertical="center"/>
    </xf>
    <xf numFmtId="0" fontId="10" fillId="0" borderId="0" xfId="0" applyFont="1"/>
  </cellXfs>
  <cellStyles count="19">
    <cellStyle name="Besuchter Hyperlink" xfId="18" builtinId="9" customBuiltin="1"/>
    <cellStyle name="Euro" xfId="1"/>
    <cellStyle name="Hyperlink" xfId="2" builtinId="8"/>
    <cellStyle name="Hyperlink 2" xfId="3"/>
    <cellStyle name="Hyperlink 3" xfId="16"/>
    <cellStyle name="Hyperlink_AfS_SB_S1bis3" xfId="4"/>
    <cellStyle name="Standard" xfId="0" builtinId="0"/>
    <cellStyle name="Standard 2" xfId="5"/>
    <cellStyle name="Standard_BAUFERT 2" xfId="6"/>
    <cellStyle name="Standard_BAUGEN" xfId="7"/>
    <cellStyle name="Standard_FEREBAU" xfId="8"/>
    <cellStyle name="Standard_FERWUN" xfId="9"/>
    <cellStyle name="Standard_GENEBAU" xfId="10"/>
    <cellStyle name="Standard_GENWUN10" xfId="11"/>
    <cellStyle name="Standard_GENWUN10 2" xfId="12"/>
    <cellStyle name="Standard_GENWUN10 2 2" xfId="17"/>
    <cellStyle name="Standard_GENWUN93" xfId="13"/>
    <cellStyle name="Standard_GENWUNV" xfId="14"/>
    <cellStyle name="Standard_HG 95-00" xfId="1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134921103768293"/>
          <c:y val="8.454849612594012E-2"/>
          <c:w val="0.84582573769009151"/>
          <c:h val="0.5976704036488871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'Titel   '!$F$32</c:f>
              <c:strCache>
                <c:ptCount val="1"/>
                <c:pt idx="0">
                  <c:v>Neubau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  '!$G$31:$P$31</c:f>
              <c:numCache>
                <c:formatCode>General</c:formatCode>
                <c:ptCount val="10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</c:numCache>
            </c:numRef>
          </c:cat>
          <c:val>
            <c:numRef>
              <c:f>'Titel   '!$G$32:$P$32</c:f>
              <c:numCache>
                <c:formatCode>General</c:formatCode>
                <c:ptCount val="10"/>
                <c:pt idx="0">
                  <c:v>1973</c:v>
                </c:pt>
                <c:pt idx="1">
                  <c:v>2088</c:v>
                </c:pt>
                <c:pt idx="2">
                  <c:v>2427</c:v>
                </c:pt>
                <c:pt idx="3">
                  <c:v>2389</c:v>
                </c:pt>
                <c:pt idx="4">
                  <c:v>2551</c:v>
                </c:pt>
                <c:pt idx="5">
                  <c:v>2948</c:v>
                </c:pt>
                <c:pt idx="6">
                  <c:v>2886</c:v>
                </c:pt>
                <c:pt idx="7">
                  <c:v>2945</c:v>
                </c:pt>
                <c:pt idx="8">
                  <c:v>2934</c:v>
                </c:pt>
                <c:pt idx="9">
                  <c:v>2477</c:v>
                </c:pt>
              </c:numCache>
            </c:numRef>
          </c:val>
        </c:ser>
        <c:ser>
          <c:idx val="1"/>
          <c:order val="1"/>
          <c:tx>
            <c:strRef>
              <c:f>'Titel   '!$F$33</c:f>
              <c:strCache>
                <c:ptCount val="1"/>
                <c:pt idx="0">
                  <c:v>Baumaßnahmen an 
bestehenden Gebäuden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  '!$G$31:$P$31</c:f>
              <c:numCache>
                <c:formatCode>General</c:formatCode>
                <c:ptCount val="10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</c:numCache>
            </c:numRef>
          </c:cat>
          <c:val>
            <c:numRef>
              <c:f>'Titel   '!$G$33:$P$33</c:f>
              <c:numCache>
                <c:formatCode>General</c:formatCode>
                <c:ptCount val="10"/>
                <c:pt idx="0">
                  <c:v>986</c:v>
                </c:pt>
                <c:pt idx="1">
                  <c:v>1104</c:v>
                </c:pt>
                <c:pt idx="2">
                  <c:v>1122</c:v>
                </c:pt>
                <c:pt idx="3">
                  <c:v>1172</c:v>
                </c:pt>
                <c:pt idx="4">
                  <c:v>1313</c:v>
                </c:pt>
                <c:pt idx="5">
                  <c:v>1449</c:v>
                </c:pt>
                <c:pt idx="6">
                  <c:v>1534</c:v>
                </c:pt>
                <c:pt idx="7">
                  <c:v>1433</c:v>
                </c:pt>
                <c:pt idx="8">
                  <c:v>1485</c:v>
                </c:pt>
                <c:pt idx="9">
                  <c:v>1338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2135168"/>
        <c:axId val="132134016"/>
      </c:barChart>
      <c:catAx>
        <c:axId val="1321351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2134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2134016"/>
        <c:scaling>
          <c:orientation val="minMax"/>
          <c:max val="400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2135168"/>
        <c:crosses val="autoZero"/>
        <c:crossBetween val="between"/>
        <c:majorUnit val="1000"/>
        <c:minorUnit val="500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10278400692418801"/>
          <c:y val="0.78134455131884029"/>
          <c:w val="0.81656016231375794"/>
          <c:h val="0.19242059028335745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2583180</xdr:colOff>
      <xdr:row>13</xdr:row>
      <xdr:rowOff>38100</xdr:rowOff>
    </xdr:from>
    <xdr:to>
      <xdr:col>3</xdr:col>
      <xdr:colOff>7620</xdr:colOff>
      <xdr:row>28</xdr:row>
      <xdr:rowOff>137160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4434840</xdr:colOff>
      <xdr:row>0</xdr:row>
      <xdr:rowOff>60960</xdr:rowOff>
    </xdr:from>
    <xdr:to>
      <xdr:col>3</xdr:col>
      <xdr:colOff>68580</xdr:colOff>
      <xdr:row>0</xdr:row>
      <xdr:rowOff>822960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617720" y="60960"/>
          <a:ext cx="123444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F II 1 – m 10/19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1397000</xdr:rowOff>
        </xdr:from>
        <xdr:to>
          <xdr:col>6</xdr:col>
          <xdr:colOff>1873250</xdr:colOff>
          <xdr:row>45</xdr:row>
          <xdr:rowOff>152400</xdr:rowOff>
        </xdr:to>
        <xdr:sp macro="" textlink="">
          <xdr:nvSpPr>
            <xdr:cNvPr id="111617" name="Object 1" hidden="1">
              <a:extLst>
                <a:ext uri="{63B3BB69-23CF-44E3-9099-C40C66FF867C}">
                  <a14:compatExt spid="_x0000_s1116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31111_2019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4"/>
  <sheetViews>
    <sheetView tabSelected="1" zoomScaleNormal="100" workbookViewId="0"/>
  </sheetViews>
  <sheetFormatPr baseColWidth="10" defaultColWidth="11.54296875" defaultRowHeight="12.5"/>
  <cols>
    <col min="1" max="1" width="38.90625" style="44" customWidth="1"/>
    <col min="2" max="2" width="0.6328125" style="44" customWidth="1"/>
    <col min="3" max="3" width="52" style="44" customWidth="1"/>
    <col min="4" max="4" width="5.54296875" style="44" customWidth="1"/>
    <col min="5" max="16384" width="11.54296875" style="44"/>
  </cols>
  <sheetData>
    <row r="1" spans="1:4" ht="60" customHeight="1">
      <c r="A1" s="143" t="s">
        <v>135</v>
      </c>
      <c r="D1" s="255" t="s">
        <v>110</v>
      </c>
    </row>
    <row r="2" spans="1:4" ht="40.25" customHeight="1">
      <c r="A2" s="230"/>
      <c r="B2" s="129" t="s">
        <v>36</v>
      </c>
      <c r="D2" s="256"/>
    </row>
    <row r="3" spans="1:4" ht="35">
      <c r="B3" s="129" t="s">
        <v>37</v>
      </c>
      <c r="D3" s="256"/>
    </row>
    <row r="4" spans="1:4" ht="6.65" customHeight="1">
      <c r="D4" s="256"/>
    </row>
    <row r="5" spans="1:4" ht="20">
      <c r="C5" s="240" t="s">
        <v>176</v>
      </c>
      <c r="D5" s="256"/>
    </row>
    <row r="6" spans="1:4" s="51" customFormat="1" ht="35" customHeight="1">
      <c r="C6" s="130"/>
      <c r="D6" s="256"/>
    </row>
    <row r="7" spans="1:4" ht="84" customHeight="1">
      <c r="A7" s="231"/>
      <c r="C7" s="96" t="s">
        <v>177</v>
      </c>
      <c r="D7" s="256"/>
    </row>
    <row r="8" spans="1:4">
      <c r="D8" s="256"/>
    </row>
    <row r="9" spans="1:4" ht="15.5">
      <c r="C9" s="131"/>
      <c r="D9" s="256"/>
    </row>
    <row r="10" spans="1:4" ht="7.25" customHeight="1">
      <c r="D10" s="256"/>
    </row>
    <row r="11" spans="1:4" ht="15.5">
      <c r="C11" s="144"/>
      <c r="D11" s="256"/>
    </row>
    <row r="12" spans="1:4" ht="66" customHeight="1">
      <c r="C12" s="99"/>
    </row>
    <row r="13" spans="1:4" ht="36" customHeight="1">
      <c r="C13" s="97" t="s">
        <v>160</v>
      </c>
    </row>
    <row r="31" spans="6:16">
      <c r="F31" s="11"/>
      <c r="G31" s="153">
        <v>2009</v>
      </c>
      <c r="H31" s="153">
        <v>2010</v>
      </c>
      <c r="I31" s="153">
        <v>2011</v>
      </c>
      <c r="J31" s="153">
        <v>2012</v>
      </c>
      <c r="K31" s="153">
        <v>2013</v>
      </c>
      <c r="L31" s="153">
        <v>2014</v>
      </c>
      <c r="M31" s="153">
        <v>2015</v>
      </c>
      <c r="N31" s="184">
        <v>2016</v>
      </c>
      <c r="O31" s="153">
        <v>2017</v>
      </c>
      <c r="P31" s="153">
        <v>2018</v>
      </c>
    </row>
    <row r="32" spans="6:16" ht="12" customHeight="1">
      <c r="F32" s="11" t="s">
        <v>82</v>
      </c>
      <c r="G32" s="154">
        <v>1973</v>
      </c>
      <c r="H32" s="154">
        <v>2088</v>
      </c>
      <c r="I32" s="155">
        <v>2427</v>
      </c>
      <c r="J32" s="155">
        <v>2389</v>
      </c>
      <c r="K32" s="155">
        <v>2551</v>
      </c>
      <c r="L32" s="155">
        <v>2948</v>
      </c>
      <c r="M32" s="155">
        <v>2886</v>
      </c>
      <c r="N32" s="155">
        <v>2945</v>
      </c>
      <c r="O32" s="155">
        <v>2934</v>
      </c>
      <c r="P32" s="155">
        <v>2477</v>
      </c>
    </row>
    <row r="33" spans="6:16" ht="12" customHeight="1">
      <c r="F33" s="156" t="s">
        <v>83</v>
      </c>
      <c r="G33" s="154">
        <v>986</v>
      </c>
      <c r="H33" s="154">
        <v>1104</v>
      </c>
      <c r="I33" s="155">
        <v>1122</v>
      </c>
      <c r="J33" s="155">
        <v>1172</v>
      </c>
      <c r="K33" s="155">
        <v>1313</v>
      </c>
      <c r="L33" s="155">
        <v>1449</v>
      </c>
      <c r="M33" s="155">
        <v>1534</v>
      </c>
      <c r="N33" s="155">
        <v>1433</v>
      </c>
      <c r="O33" s="155">
        <v>1485</v>
      </c>
      <c r="P33" s="155">
        <v>1338</v>
      </c>
    </row>
    <row r="34" spans="6:16">
      <c r="F34" s="49"/>
      <c r="G34" s="49"/>
      <c r="H34" s="49"/>
      <c r="I34" s="49"/>
      <c r="J34" s="49"/>
      <c r="K34" s="49"/>
      <c r="L34" s="49"/>
      <c r="M34" s="49"/>
      <c r="N34" s="98"/>
    </row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O96"/>
  <sheetViews>
    <sheetView zoomScaleNormal="100" workbookViewId="0">
      <pane ySplit="7" topLeftCell="A8" activePane="bottomLeft" state="frozen"/>
      <selection activeCell="C23" sqref="C23"/>
      <selection pane="bottomLeft" activeCell="A8" sqref="A8"/>
    </sheetView>
  </sheetViews>
  <sheetFormatPr baseColWidth="10" defaultColWidth="11.453125" defaultRowHeight="13"/>
  <cols>
    <col min="1" max="1" width="20.6328125" style="27" customWidth="1"/>
    <col min="2" max="6" width="10.6328125" style="27" customWidth="1"/>
    <col min="7" max="7" width="9.36328125" style="39" customWidth="1"/>
    <col min="8" max="14" width="9.36328125" style="27" customWidth="1"/>
    <col min="15" max="15" width="3.90625" style="27" customWidth="1"/>
    <col min="16" max="17" width="9.36328125" style="27" customWidth="1"/>
    <col min="18" max="16384" width="11.453125" style="27"/>
  </cols>
  <sheetData>
    <row r="1" spans="1:15" customFormat="1" ht="24" customHeight="1">
      <c r="A1" s="264" t="s">
        <v>189</v>
      </c>
      <c r="B1" s="287"/>
      <c r="C1" s="287"/>
      <c r="D1" s="287"/>
      <c r="E1" s="287"/>
      <c r="F1" s="287"/>
    </row>
    <row r="2" spans="1:15" s="16" customFormat="1" ht="12" customHeight="1">
      <c r="A2" s="335"/>
      <c r="B2" s="335"/>
      <c r="C2" s="335"/>
      <c r="D2" s="335"/>
      <c r="E2" s="335"/>
      <c r="F2" s="335"/>
      <c r="G2"/>
      <c r="H2"/>
      <c r="I2"/>
      <c r="J2"/>
      <c r="K2"/>
      <c r="L2"/>
      <c r="M2"/>
      <c r="N2"/>
      <c r="O2"/>
    </row>
    <row r="3" spans="1:15" s="16" customFormat="1" ht="12.65" customHeight="1">
      <c r="A3" s="330" t="s">
        <v>81</v>
      </c>
      <c r="B3" s="333" t="s">
        <v>40</v>
      </c>
      <c r="C3" s="334"/>
      <c r="D3" s="334"/>
      <c r="E3" s="334"/>
      <c r="F3" s="334"/>
      <c r="G3" s="41"/>
      <c r="H3"/>
      <c r="I3"/>
      <c r="J3"/>
      <c r="K3"/>
      <c r="L3"/>
      <c r="M3"/>
      <c r="N3"/>
      <c r="O3"/>
    </row>
    <row r="4" spans="1:15" s="17" customFormat="1" ht="12.65" customHeight="1">
      <c r="A4" s="331"/>
      <c r="B4" s="300" t="s">
        <v>16</v>
      </c>
      <c r="C4" s="336" t="s">
        <v>26</v>
      </c>
      <c r="D4" s="333" t="s">
        <v>5</v>
      </c>
      <c r="E4" s="339"/>
      <c r="F4" s="303" t="s">
        <v>79</v>
      </c>
      <c r="G4" s="41"/>
      <c r="H4"/>
      <c r="I4"/>
      <c r="J4"/>
      <c r="K4"/>
      <c r="L4"/>
      <c r="M4"/>
      <c r="N4"/>
      <c r="O4"/>
    </row>
    <row r="5" spans="1:15" s="17" customFormat="1" ht="12.65" customHeight="1">
      <c r="A5" s="331"/>
      <c r="B5" s="301"/>
      <c r="C5" s="337"/>
      <c r="D5" s="336" t="s">
        <v>18</v>
      </c>
      <c r="E5" s="336" t="s">
        <v>27</v>
      </c>
      <c r="F5" s="304"/>
      <c r="G5" s="41"/>
      <c r="H5"/>
      <c r="I5"/>
      <c r="J5"/>
      <c r="K5"/>
      <c r="L5"/>
      <c r="M5"/>
      <c r="N5"/>
      <c r="O5"/>
    </row>
    <row r="6" spans="1:15" s="17" customFormat="1" ht="12.65" customHeight="1">
      <c r="A6" s="331"/>
      <c r="B6" s="302"/>
      <c r="C6" s="338"/>
      <c r="D6" s="297"/>
      <c r="E6" s="297"/>
      <c r="F6" s="305"/>
      <c r="G6" s="41"/>
      <c r="H6"/>
      <c r="I6"/>
      <c r="J6"/>
      <c r="K6"/>
      <c r="L6"/>
      <c r="M6"/>
      <c r="N6"/>
      <c r="O6"/>
    </row>
    <row r="7" spans="1:15" s="17" customFormat="1" ht="12.65" customHeight="1">
      <c r="A7" s="332"/>
      <c r="B7" s="123" t="s">
        <v>11</v>
      </c>
      <c r="C7" s="124" t="s">
        <v>13</v>
      </c>
      <c r="D7" s="124" t="s">
        <v>11</v>
      </c>
      <c r="E7" s="124" t="s">
        <v>13</v>
      </c>
      <c r="F7" s="117" t="s">
        <v>14</v>
      </c>
      <c r="G7"/>
      <c r="H7"/>
      <c r="I7"/>
      <c r="J7"/>
      <c r="K7"/>
      <c r="L7"/>
      <c r="M7"/>
      <c r="N7"/>
      <c r="O7"/>
    </row>
    <row r="8" spans="1:15" s="17" customFormat="1" ht="12" customHeight="1">
      <c r="A8" s="78"/>
      <c r="B8" s="79"/>
      <c r="C8" s="79"/>
      <c r="D8" s="79"/>
      <c r="E8" s="79"/>
      <c r="F8" s="79"/>
      <c r="G8"/>
      <c r="H8"/>
      <c r="I8"/>
      <c r="J8"/>
      <c r="K8"/>
      <c r="L8"/>
      <c r="M8"/>
      <c r="N8"/>
      <c r="O8"/>
    </row>
    <row r="9" spans="1:15" s="17" customFormat="1" ht="12" customHeight="1">
      <c r="A9" s="34"/>
      <c r="B9" s="329" t="s">
        <v>197</v>
      </c>
      <c r="C9" s="329"/>
      <c r="D9" s="329"/>
      <c r="E9" s="329"/>
      <c r="F9" s="329"/>
      <c r="G9" s="67"/>
      <c r="H9"/>
      <c r="I9"/>
      <c r="J9"/>
      <c r="K9"/>
      <c r="L9"/>
      <c r="M9"/>
      <c r="N9"/>
      <c r="O9"/>
    </row>
    <row r="10" spans="1:15" s="17" customFormat="1" ht="12" customHeight="1">
      <c r="A10" s="127" t="s">
        <v>66</v>
      </c>
      <c r="B10" s="220">
        <v>8</v>
      </c>
      <c r="C10" s="221">
        <v>-19.2</v>
      </c>
      <c r="D10" s="220">
        <v>41</v>
      </c>
      <c r="E10" s="221">
        <v>41.6</v>
      </c>
      <c r="F10" s="220">
        <v>18821</v>
      </c>
      <c r="G10" s="41"/>
      <c r="H10" s="47"/>
      <c r="I10"/>
      <c r="J10"/>
      <c r="K10"/>
      <c r="L10" s="77"/>
      <c r="M10"/>
      <c r="N10"/>
      <c r="O10"/>
    </row>
    <row r="11" spans="1:15" s="17" customFormat="1" ht="12" customHeight="1">
      <c r="A11" s="127" t="s">
        <v>67</v>
      </c>
      <c r="B11" s="220">
        <v>3</v>
      </c>
      <c r="C11" s="221" t="s">
        <v>34</v>
      </c>
      <c r="D11" s="220">
        <v>7</v>
      </c>
      <c r="E11" s="221">
        <v>7.1</v>
      </c>
      <c r="F11" s="189">
        <v>2107</v>
      </c>
      <c r="G11" s="41"/>
      <c r="H11"/>
      <c r="I11"/>
      <c r="J11" s="77"/>
      <c r="K11"/>
      <c r="L11"/>
      <c r="M11"/>
      <c r="N11"/>
      <c r="O11"/>
    </row>
    <row r="12" spans="1:15" s="17" customFormat="1" ht="12" customHeight="1">
      <c r="A12" s="127" t="s">
        <v>68</v>
      </c>
      <c r="B12" s="220">
        <v>13</v>
      </c>
      <c r="C12" s="221">
        <v>-3.4</v>
      </c>
      <c r="D12" s="220">
        <v>14</v>
      </c>
      <c r="E12" s="221">
        <v>13.7</v>
      </c>
      <c r="F12" s="220">
        <v>8661</v>
      </c>
      <c r="G12" s="41"/>
      <c r="H12"/>
      <c r="I12"/>
      <c r="J12"/>
      <c r="K12"/>
      <c r="L12"/>
      <c r="M12"/>
      <c r="N12"/>
      <c r="O12"/>
    </row>
    <row r="13" spans="1:15" s="17" customFormat="1" ht="12" customHeight="1">
      <c r="A13" s="127" t="s">
        <v>69</v>
      </c>
      <c r="B13" s="220">
        <v>8</v>
      </c>
      <c r="C13" s="221">
        <v>-3.3</v>
      </c>
      <c r="D13" s="220">
        <v>8</v>
      </c>
      <c r="E13" s="221">
        <v>12.1</v>
      </c>
      <c r="F13" s="220">
        <v>14244</v>
      </c>
      <c r="G13" s="41"/>
      <c r="H13"/>
      <c r="I13"/>
      <c r="J13" s="77"/>
      <c r="K13"/>
      <c r="L13"/>
      <c r="M13"/>
      <c r="N13"/>
      <c r="O13"/>
    </row>
    <row r="14" spans="1:15" s="17" customFormat="1" ht="12" customHeight="1">
      <c r="A14" s="127" t="s">
        <v>70</v>
      </c>
      <c r="B14" s="220">
        <v>8</v>
      </c>
      <c r="C14" s="221">
        <v>-3.8</v>
      </c>
      <c r="D14" s="220">
        <v>11</v>
      </c>
      <c r="E14" s="221">
        <v>8.9</v>
      </c>
      <c r="F14" s="189">
        <v>1653</v>
      </c>
      <c r="G14" s="41"/>
      <c r="H14"/>
      <c r="I14"/>
      <c r="J14"/>
      <c r="K14"/>
      <c r="L14"/>
      <c r="M14"/>
      <c r="N14"/>
      <c r="O14"/>
    </row>
    <row r="15" spans="1:15" s="17" customFormat="1" ht="12" customHeight="1">
      <c r="A15" s="127" t="s">
        <v>71</v>
      </c>
      <c r="B15" s="220">
        <v>16</v>
      </c>
      <c r="C15" s="221">
        <v>0.4</v>
      </c>
      <c r="D15" s="220">
        <v>28</v>
      </c>
      <c r="E15" s="221">
        <v>27.8</v>
      </c>
      <c r="F15" s="220">
        <v>8953</v>
      </c>
      <c r="G15" s="41"/>
      <c r="H15"/>
      <c r="I15" s="67"/>
      <c r="J15"/>
      <c r="K15"/>
      <c r="L15"/>
      <c r="M15"/>
      <c r="N15"/>
      <c r="O15"/>
    </row>
    <row r="16" spans="1:15" s="17" customFormat="1" ht="12" customHeight="1">
      <c r="A16" s="127" t="s">
        <v>72</v>
      </c>
      <c r="B16" s="220">
        <v>7</v>
      </c>
      <c r="C16" s="221">
        <v>-4.4000000000000004</v>
      </c>
      <c r="D16" s="220">
        <v>9</v>
      </c>
      <c r="E16" s="221">
        <v>10</v>
      </c>
      <c r="F16" s="220">
        <v>2558</v>
      </c>
      <c r="G16" s="41"/>
      <c r="H16"/>
      <c r="I16" s="67"/>
      <c r="J16"/>
      <c r="K16"/>
      <c r="L16"/>
      <c r="M16"/>
      <c r="N16"/>
      <c r="O16"/>
    </row>
    <row r="17" spans="1:15" s="17" customFormat="1" ht="12" customHeight="1">
      <c r="A17" s="127" t="s">
        <v>73</v>
      </c>
      <c r="B17" s="220">
        <v>18</v>
      </c>
      <c r="C17" s="221">
        <v>0</v>
      </c>
      <c r="D17" s="220">
        <v>19</v>
      </c>
      <c r="E17" s="221">
        <v>21</v>
      </c>
      <c r="F17" s="189">
        <v>8243</v>
      </c>
      <c r="G17" s="41"/>
      <c r="H17"/>
      <c r="I17"/>
      <c r="J17"/>
      <c r="K17"/>
      <c r="L17"/>
      <c r="M17"/>
      <c r="N17"/>
      <c r="O17"/>
    </row>
    <row r="18" spans="1:15" s="17" customFormat="1" ht="12" customHeight="1">
      <c r="A18" s="127" t="s">
        <v>74</v>
      </c>
      <c r="B18" s="220">
        <v>10</v>
      </c>
      <c r="C18" s="221">
        <v>27.7</v>
      </c>
      <c r="D18" s="220">
        <v>6</v>
      </c>
      <c r="E18" s="221">
        <v>8.1</v>
      </c>
      <c r="F18" s="220">
        <v>7703</v>
      </c>
      <c r="G18" s="41"/>
      <c r="H18" s="67"/>
      <c r="I18" s="67"/>
      <c r="J18"/>
      <c r="K18"/>
      <c r="L18"/>
      <c r="M18"/>
      <c r="N18"/>
      <c r="O18"/>
    </row>
    <row r="19" spans="1:15" s="17" customFormat="1" ht="12" customHeight="1">
      <c r="A19" s="127" t="s">
        <v>75</v>
      </c>
      <c r="B19" s="220">
        <v>6</v>
      </c>
      <c r="C19" s="221">
        <v>0</v>
      </c>
      <c r="D19" s="220">
        <v>20</v>
      </c>
      <c r="E19" s="222">
        <v>6.7</v>
      </c>
      <c r="F19" s="220">
        <v>4458</v>
      </c>
      <c r="G19" s="41"/>
      <c r="H19" s="67"/>
      <c r="I19" s="77"/>
      <c r="J19" s="67"/>
      <c r="K19"/>
      <c r="L19"/>
      <c r="M19"/>
      <c r="N19"/>
      <c r="O19"/>
    </row>
    <row r="20" spans="1:15" s="17" customFormat="1" ht="12" customHeight="1">
      <c r="A20" s="127" t="s">
        <v>76</v>
      </c>
      <c r="B20" s="220">
        <v>5</v>
      </c>
      <c r="C20" s="221">
        <v>1.7</v>
      </c>
      <c r="D20" s="220">
        <v>1</v>
      </c>
      <c r="E20" s="221">
        <v>7.1</v>
      </c>
      <c r="F20" s="189">
        <v>2175</v>
      </c>
      <c r="G20" s="20"/>
      <c r="H20"/>
      <c r="I20"/>
      <c r="J20"/>
      <c r="K20"/>
      <c r="L20"/>
      <c r="M20"/>
      <c r="N20"/>
      <c r="O20"/>
    </row>
    <row r="21" spans="1:15" s="17" customFormat="1" ht="12" customHeight="1">
      <c r="A21" s="127" t="s">
        <v>77</v>
      </c>
      <c r="B21" s="189">
        <v>7</v>
      </c>
      <c r="C21" s="221">
        <v>13.9</v>
      </c>
      <c r="D21" s="189">
        <v>9</v>
      </c>
      <c r="E21" s="221">
        <v>10.1</v>
      </c>
      <c r="F21" s="220">
        <v>3340</v>
      </c>
      <c r="G21" s="41"/>
      <c r="H21"/>
      <c r="I21"/>
      <c r="J21"/>
      <c r="K21"/>
      <c r="L21"/>
      <c r="M21"/>
      <c r="N21"/>
      <c r="O21"/>
    </row>
    <row r="22" spans="1:15" s="26" customFormat="1" ht="12" customHeight="1">
      <c r="A22" s="94" t="s">
        <v>47</v>
      </c>
      <c r="B22" s="219">
        <v>109</v>
      </c>
      <c r="C22" s="218">
        <v>9.6</v>
      </c>
      <c r="D22" s="219">
        <v>173</v>
      </c>
      <c r="E22" s="218">
        <v>174</v>
      </c>
      <c r="F22" s="219">
        <v>82916</v>
      </c>
      <c r="G22" s="61"/>
      <c r="H22" s="37"/>
      <c r="I22" s="37"/>
      <c r="J22" s="37"/>
      <c r="K22" s="37"/>
      <c r="L22" s="37"/>
      <c r="M22" s="37"/>
      <c r="N22" s="37"/>
      <c r="O22" s="37"/>
    </row>
    <row r="23" spans="1:15" ht="12" customHeight="1">
      <c r="A23" s="28"/>
      <c r="B23"/>
      <c r="C23"/>
      <c r="D23"/>
      <c r="E23"/>
      <c r="F23"/>
      <c r="G23" s="41"/>
      <c r="H23"/>
      <c r="I23"/>
      <c r="J23"/>
      <c r="K23"/>
      <c r="L23"/>
      <c r="M23"/>
      <c r="N23"/>
      <c r="O23"/>
    </row>
    <row r="24" spans="1:15" ht="12" customHeight="1">
      <c r="A24" s="28"/>
      <c r="B24" s="328" t="s">
        <v>188</v>
      </c>
      <c r="C24" s="328"/>
      <c r="D24" s="328"/>
      <c r="E24" s="328"/>
      <c r="F24" s="328"/>
      <c r="G24" s="252"/>
      <c r="H24"/>
      <c r="I24"/>
      <c r="J24"/>
      <c r="K24"/>
      <c r="L24"/>
      <c r="M24"/>
      <c r="N24"/>
      <c r="O24"/>
    </row>
    <row r="25" spans="1:15" ht="12" customHeight="1">
      <c r="A25" s="127" t="s">
        <v>66</v>
      </c>
      <c r="B25" s="182">
        <v>90</v>
      </c>
      <c r="C25" s="224">
        <v>-56.8</v>
      </c>
      <c r="D25" s="182">
        <v>163</v>
      </c>
      <c r="E25" s="224">
        <v>186.2</v>
      </c>
      <c r="F25" s="227">
        <v>82418</v>
      </c>
      <c r="G25" s="182"/>
      <c r="H25"/>
      <c r="I25"/>
      <c r="J25"/>
      <c r="K25"/>
      <c r="L25"/>
      <c r="M25"/>
      <c r="N25"/>
      <c r="O25"/>
    </row>
    <row r="26" spans="1:15" ht="12" customHeight="1">
      <c r="A26" s="127" t="s">
        <v>67</v>
      </c>
      <c r="B26" s="182">
        <v>104</v>
      </c>
      <c r="C26" s="224">
        <v>-54.9</v>
      </c>
      <c r="D26" s="182">
        <v>250</v>
      </c>
      <c r="E26" s="182">
        <v>229.9</v>
      </c>
      <c r="F26" s="227">
        <v>70504</v>
      </c>
      <c r="G26" s="182"/>
      <c r="H26"/>
      <c r="I26"/>
      <c r="J26"/>
      <c r="K26"/>
      <c r="L26"/>
      <c r="M26"/>
      <c r="N26"/>
      <c r="O26"/>
    </row>
    <row r="27" spans="1:15" ht="12" customHeight="1">
      <c r="A27" s="127" t="s">
        <v>68</v>
      </c>
      <c r="B27" s="182">
        <v>184</v>
      </c>
      <c r="C27" s="224">
        <v>-83</v>
      </c>
      <c r="D27" s="182">
        <v>391</v>
      </c>
      <c r="E27" s="234">
        <v>323</v>
      </c>
      <c r="F27" s="227">
        <v>150965</v>
      </c>
      <c r="G27" s="182"/>
      <c r="H27"/>
      <c r="I27"/>
      <c r="J27"/>
      <c r="K27"/>
      <c r="L27"/>
      <c r="M27"/>
      <c r="N27"/>
      <c r="O27"/>
    </row>
    <row r="28" spans="1:15" ht="12" customHeight="1">
      <c r="A28" s="127" t="s">
        <v>69</v>
      </c>
      <c r="B28" s="182">
        <v>98</v>
      </c>
      <c r="C28" s="182">
        <v>35.9</v>
      </c>
      <c r="D28" s="182">
        <v>200</v>
      </c>
      <c r="E28" s="182">
        <v>180.4</v>
      </c>
      <c r="F28" s="227">
        <v>153636</v>
      </c>
      <c r="G28" s="182"/>
      <c r="H28"/>
      <c r="I28"/>
      <c r="J28"/>
      <c r="K28"/>
      <c r="L28"/>
      <c r="M28"/>
      <c r="N28"/>
      <c r="O28"/>
    </row>
    <row r="29" spans="1:15" ht="12" customHeight="1">
      <c r="A29" s="127" t="s">
        <v>70</v>
      </c>
      <c r="B29" s="182">
        <v>68</v>
      </c>
      <c r="C29" s="182">
        <v>35.6</v>
      </c>
      <c r="D29" s="182">
        <v>97</v>
      </c>
      <c r="E29" s="228">
        <v>71.099999999999994</v>
      </c>
      <c r="F29" s="227">
        <v>35315</v>
      </c>
      <c r="G29" s="182"/>
      <c r="H29"/>
      <c r="I29"/>
      <c r="J29"/>
      <c r="K29"/>
      <c r="L29"/>
      <c r="M29"/>
      <c r="N29"/>
      <c r="O29"/>
    </row>
    <row r="30" spans="1:15" ht="12" customHeight="1">
      <c r="A30" s="127" t="s">
        <v>71</v>
      </c>
      <c r="B30" s="182">
        <v>157</v>
      </c>
      <c r="C30" s="224">
        <v>13.7</v>
      </c>
      <c r="D30" s="182">
        <v>243</v>
      </c>
      <c r="E30" s="224">
        <v>211.2</v>
      </c>
      <c r="F30" s="227">
        <v>86963</v>
      </c>
      <c r="G30" s="182"/>
      <c r="H30"/>
      <c r="I30"/>
      <c r="J30"/>
      <c r="K30"/>
      <c r="L30"/>
      <c r="M30"/>
      <c r="N30"/>
      <c r="O30"/>
    </row>
    <row r="31" spans="1:15" ht="12" customHeight="1">
      <c r="A31" s="127" t="s">
        <v>72</v>
      </c>
      <c r="B31" s="182">
        <v>101</v>
      </c>
      <c r="C31" s="224">
        <v>-53.5</v>
      </c>
      <c r="D31" s="182">
        <v>208</v>
      </c>
      <c r="E31" s="234">
        <v>215.9</v>
      </c>
      <c r="F31" s="227">
        <v>59679</v>
      </c>
      <c r="G31" s="182"/>
      <c r="H31"/>
      <c r="I31"/>
      <c r="J31"/>
      <c r="K31"/>
      <c r="L31"/>
      <c r="M31"/>
      <c r="N31"/>
      <c r="O31"/>
    </row>
    <row r="32" spans="1:15" ht="12" customHeight="1">
      <c r="A32" s="127" t="s">
        <v>73</v>
      </c>
      <c r="B32" s="182">
        <v>77</v>
      </c>
      <c r="C32" s="224">
        <v>-3.8</v>
      </c>
      <c r="D32" s="182">
        <v>123</v>
      </c>
      <c r="E32" s="228">
        <v>93.7</v>
      </c>
      <c r="F32" s="227">
        <v>78268</v>
      </c>
      <c r="G32" s="182"/>
      <c r="H32"/>
      <c r="I32"/>
      <c r="J32"/>
      <c r="K32"/>
      <c r="L32"/>
      <c r="M32"/>
      <c r="N32"/>
      <c r="O32"/>
    </row>
    <row r="33" spans="1:15" ht="12" customHeight="1">
      <c r="A33" s="127" t="s">
        <v>74</v>
      </c>
      <c r="B33" s="182">
        <v>119</v>
      </c>
      <c r="C33" s="224">
        <v>-1.5</v>
      </c>
      <c r="D33" s="182">
        <v>404</v>
      </c>
      <c r="E33" s="234">
        <v>274.10000000000002</v>
      </c>
      <c r="F33" s="227">
        <v>67188</v>
      </c>
      <c r="G33" s="182"/>
      <c r="H33"/>
      <c r="I33"/>
      <c r="J33"/>
      <c r="K33"/>
      <c r="L33"/>
      <c r="M33"/>
      <c r="N33"/>
      <c r="O33"/>
    </row>
    <row r="34" spans="1:15" ht="12" customHeight="1">
      <c r="A34" s="127" t="s">
        <v>75</v>
      </c>
      <c r="B34" s="182">
        <v>63</v>
      </c>
      <c r="C34" s="224">
        <v>2.9</v>
      </c>
      <c r="D34" s="182">
        <v>98</v>
      </c>
      <c r="E34" s="182">
        <v>82.3</v>
      </c>
      <c r="F34" s="227">
        <v>24485</v>
      </c>
      <c r="G34" s="182"/>
      <c r="H34"/>
      <c r="I34"/>
      <c r="J34"/>
      <c r="K34"/>
      <c r="L34"/>
      <c r="M34"/>
      <c r="N34"/>
      <c r="O34"/>
    </row>
    <row r="35" spans="1:15" ht="12" customHeight="1">
      <c r="A35" s="127" t="s">
        <v>76</v>
      </c>
      <c r="B35" s="182">
        <v>41</v>
      </c>
      <c r="C35" s="224">
        <v>30.6</v>
      </c>
      <c r="D35" s="182">
        <v>53</v>
      </c>
      <c r="E35" s="234">
        <v>39</v>
      </c>
      <c r="F35" s="227">
        <v>18757</v>
      </c>
      <c r="G35" s="182"/>
      <c r="H35"/>
      <c r="I35"/>
      <c r="J35"/>
      <c r="K35"/>
      <c r="L35"/>
      <c r="M35"/>
      <c r="N35"/>
      <c r="O35"/>
    </row>
    <row r="36" spans="1:15" ht="12" customHeight="1">
      <c r="A36" s="127" t="s">
        <v>77</v>
      </c>
      <c r="B36" s="182">
        <v>98</v>
      </c>
      <c r="C36" s="224">
        <v>76.8</v>
      </c>
      <c r="D36" s="182">
        <v>35</v>
      </c>
      <c r="E36" s="182">
        <v>56.5</v>
      </c>
      <c r="F36" s="227">
        <v>41978</v>
      </c>
      <c r="G36" s="182"/>
      <c r="H36"/>
      <c r="I36"/>
      <c r="J36"/>
      <c r="K36"/>
      <c r="L36"/>
      <c r="M36"/>
      <c r="N36"/>
      <c r="O36"/>
    </row>
    <row r="37" spans="1:15" ht="12" customHeight="1">
      <c r="A37" s="94" t="s">
        <v>47</v>
      </c>
      <c r="B37" s="226">
        <v>1200</v>
      </c>
      <c r="C37" s="223">
        <v>-58</v>
      </c>
      <c r="D37" s="226">
        <v>2265</v>
      </c>
      <c r="E37" s="225">
        <v>1963.3</v>
      </c>
      <c r="F37" s="226">
        <v>870156</v>
      </c>
      <c r="G37" s="77"/>
      <c r="H37"/>
      <c r="I37"/>
      <c r="J37"/>
      <c r="K37"/>
      <c r="L37"/>
      <c r="M37"/>
      <c r="N37"/>
      <c r="O37"/>
    </row>
    <row r="38" spans="1:15" s="32" customFormat="1" ht="12" customHeight="1">
      <c r="C38" s="58"/>
      <c r="G38" s="61"/>
      <c r="H38" s="37"/>
      <c r="I38" s="37"/>
      <c r="J38" s="37"/>
      <c r="K38" s="37"/>
      <c r="L38" s="37"/>
      <c r="M38" s="37"/>
      <c r="N38" s="37"/>
      <c r="O38" s="37"/>
    </row>
    <row r="39" spans="1:15" ht="12" customHeight="1">
      <c r="A39" s="28"/>
      <c r="B39" s="20"/>
      <c r="C39" s="57"/>
      <c r="D39" s="20"/>
      <c r="E39" s="20"/>
      <c r="F39" s="20"/>
      <c r="G39" s="38"/>
      <c r="H39"/>
      <c r="I39"/>
      <c r="J39"/>
      <c r="K39"/>
      <c r="L39"/>
      <c r="M39"/>
      <c r="N39"/>
      <c r="O39"/>
    </row>
    <row r="40" spans="1:15" ht="12" customHeight="1">
      <c r="A40" s="12"/>
      <c r="B40" s="23"/>
      <c r="C40" s="24"/>
      <c r="D40" s="35"/>
      <c r="E40" s="24"/>
      <c r="F40" s="36"/>
      <c r="G40" s="58"/>
      <c r="H40"/>
      <c r="I40"/>
      <c r="J40"/>
      <c r="K40"/>
      <c r="L40"/>
      <c r="M40"/>
      <c r="N40"/>
      <c r="O40"/>
    </row>
    <row r="41" spans="1:15" s="5" customFormat="1" ht="12" customHeight="1">
      <c r="A41" s="45"/>
      <c r="B41"/>
      <c r="C41"/>
      <c r="D41"/>
      <c r="E41"/>
      <c r="F41"/>
      <c r="G41" s="41"/>
      <c r="H41"/>
      <c r="I41"/>
      <c r="J41"/>
      <c r="K41"/>
      <c r="L41"/>
      <c r="M41"/>
      <c r="N41"/>
      <c r="O41"/>
    </row>
    <row r="42" spans="1:15" ht="12" customHeight="1">
      <c r="A42" s="41"/>
      <c r="B42"/>
      <c r="C42"/>
      <c r="D42"/>
      <c r="E42"/>
      <c r="F42"/>
    </row>
    <row r="43" spans="1:15" ht="12" customHeight="1">
      <c r="A43" s="42"/>
      <c r="B43"/>
      <c r="C43"/>
      <c r="D43"/>
      <c r="E43"/>
      <c r="F43"/>
    </row>
    <row r="44" spans="1:15" ht="12" customHeight="1">
      <c r="A44" s="41"/>
      <c r="B44"/>
      <c r="C44"/>
      <c r="D44"/>
      <c r="E44"/>
      <c r="F44"/>
    </row>
    <row r="45" spans="1:15" ht="12" customHeight="1">
      <c r="A45" s="41"/>
      <c r="B45"/>
      <c r="C45"/>
      <c r="D45"/>
      <c r="E45"/>
      <c r="F45"/>
    </row>
    <row r="46" spans="1:15" ht="12" customHeight="1">
      <c r="A46" s="41"/>
      <c r="B46"/>
      <c r="C46"/>
      <c r="D46"/>
      <c r="E46"/>
      <c r="F46"/>
    </row>
    <row r="47" spans="1:15" ht="12" customHeight="1">
      <c r="A47" s="41"/>
      <c r="B47"/>
      <c r="C47"/>
      <c r="D47"/>
      <c r="E47"/>
      <c r="F47"/>
    </row>
    <row r="48" spans="1:15" ht="12" customHeight="1">
      <c r="A48" s="41"/>
      <c r="B48"/>
      <c r="C48"/>
      <c r="D48"/>
      <c r="E48"/>
      <c r="F48"/>
    </row>
    <row r="49" spans="1:6" ht="12" customHeight="1">
      <c r="A49" s="41"/>
      <c r="B49"/>
      <c r="C49"/>
      <c r="D49"/>
      <c r="E49"/>
      <c r="F49"/>
    </row>
    <row r="50" spans="1:6" ht="12" customHeight="1">
      <c r="A50" s="41"/>
      <c r="B50"/>
      <c r="C50"/>
      <c r="D50"/>
      <c r="E50"/>
      <c r="F50"/>
    </row>
    <row r="51" spans="1:6" ht="12" customHeight="1">
      <c r="A51" s="41"/>
      <c r="B51"/>
      <c r="C51"/>
      <c r="D51"/>
      <c r="E51"/>
      <c r="F51"/>
    </row>
    <row r="52" spans="1:6" ht="12" customHeight="1">
      <c r="A52" s="41"/>
      <c r="B52"/>
      <c r="C52"/>
      <c r="D52"/>
      <c r="E52"/>
      <c r="F52"/>
    </row>
    <row r="53" spans="1:6" ht="12" customHeight="1">
      <c r="A53" s="41"/>
      <c r="B53"/>
      <c r="C53"/>
      <c r="D53"/>
      <c r="E53"/>
      <c r="F53"/>
    </row>
    <row r="54" spans="1:6" ht="12" customHeight="1">
      <c r="A54" s="41"/>
      <c r="B54"/>
      <c r="C54"/>
      <c r="D54"/>
      <c r="E54"/>
      <c r="F54"/>
    </row>
    <row r="55" spans="1:6" ht="12" customHeight="1">
      <c r="A55" s="41"/>
      <c r="B55"/>
      <c r="C55"/>
      <c r="D55"/>
      <c r="E55"/>
      <c r="F55"/>
    </row>
    <row r="56" spans="1:6" ht="12" customHeight="1">
      <c r="A56" s="41"/>
      <c r="B56"/>
      <c r="C56"/>
      <c r="D56"/>
      <c r="E56"/>
      <c r="F56"/>
    </row>
    <row r="57" spans="1:6" ht="12" customHeight="1">
      <c r="A57" s="41"/>
      <c r="B57"/>
      <c r="C57"/>
      <c r="D57"/>
      <c r="E57"/>
      <c r="F57"/>
    </row>
    <row r="58" spans="1:6" ht="12" customHeight="1">
      <c r="A58" s="41"/>
      <c r="B58"/>
      <c r="C58"/>
      <c r="D58"/>
      <c r="E58"/>
      <c r="F58"/>
    </row>
    <row r="59" spans="1:6" ht="12" customHeight="1">
      <c r="A59" s="41"/>
      <c r="B59"/>
      <c r="C59"/>
      <c r="D59"/>
      <c r="E59"/>
      <c r="F59"/>
    </row>
    <row r="60" spans="1:6" ht="12" customHeight="1">
      <c r="A60" s="41"/>
      <c r="B60"/>
      <c r="C60"/>
      <c r="D60"/>
      <c r="E60"/>
      <c r="F60"/>
    </row>
    <row r="61" spans="1:6" ht="12" customHeight="1">
      <c r="A61" s="41"/>
      <c r="B61"/>
      <c r="C61"/>
      <c r="D61"/>
      <c r="E61"/>
      <c r="F61"/>
    </row>
    <row r="62" spans="1:6" ht="12" customHeight="1">
      <c r="A62" s="41"/>
      <c r="B62"/>
      <c r="C62"/>
      <c r="D62"/>
      <c r="E62"/>
      <c r="F62"/>
    </row>
    <row r="63" spans="1:6" ht="12" customHeight="1">
      <c r="A63" s="41"/>
      <c r="B63"/>
      <c r="C63"/>
      <c r="D63"/>
      <c r="E63"/>
      <c r="F63"/>
    </row>
    <row r="64" spans="1:6" ht="12" customHeight="1">
      <c r="A64" s="41"/>
      <c r="B64"/>
      <c r="C64"/>
      <c r="D64"/>
      <c r="E64"/>
      <c r="F64"/>
    </row>
    <row r="65" spans="1:6" ht="12" customHeight="1">
      <c r="A65" s="41"/>
      <c r="B65"/>
      <c r="C65"/>
      <c r="D65"/>
      <c r="E65"/>
      <c r="F65"/>
    </row>
    <row r="66" spans="1:6" ht="12" customHeight="1">
      <c r="A66" s="41"/>
      <c r="B66"/>
      <c r="C66"/>
      <c r="D66"/>
      <c r="E66"/>
      <c r="F66"/>
    </row>
    <row r="67" spans="1:6" ht="12" customHeight="1">
      <c r="A67" s="41"/>
      <c r="B67"/>
      <c r="C67"/>
      <c r="D67"/>
      <c r="E67"/>
      <c r="F67"/>
    </row>
    <row r="68" spans="1:6" ht="13.5">
      <c r="A68"/>
      <c r="B68"/>
      <c r="C68"/>
      <c r="D68"/>
      <c r="E68"/>
      <c r="F68"/>
    </row>
    <row r="69" spans="1:6" ht="13.5">
      <c r="A69"/>
      <c r="B69"/>
      <c r="C69"/>
      <c r="D69"/>
      <c r="E69"/>
      <c r="F69"/>
    </row>
    <row r="70" spans="1:6" ht="13.5">
      <c r="A70"/>
      <c r="B70"/>
      <c r="C70"/>
      <c r="D70"/>
      <c r="E70"/>
      <c r="F70"/>
    </row>
    <row r="71" spans="1:6" ht="13.5">
      <c r="A71"/>
      <c r="B71"/>
      <c r="C71"/>
      <c r="D71"/>
      <c r="E71"/>
      <c r="F71"/>
    </row>
    <row r="72" spans="1:6" ht="13.5">
      <c r="A72"/>
      <c r="B72"/>
      <c r="C72"/>
      <c r="D72"/>
      <c r="E72"/>
      <c r="F72"/>
    </row>
    <row r="73" spans="1:6" ht="13.5">
      <c r="A73"/>
      <c r="B73"/>
      <c r="C73"/>
      <c r="D73"/>
      <c r="E73"/>
      <c r="F73"/>
    </row>
    <row r="74" spans="1:6" ht="13.5">
      <c r="A74"/>
      <c r="B74"/>
      <c r="C74"/>
      <c r="D74"/>
      <c r="E74"/>
      <c r="F74"/>
    </row>
    <row r="75" spans="1:6" ht="13.5">
      <c r="A75"/>
      <c r="B75"/>
      <c r="C75"/>
      <c r="D75"/>
      <c r="E75"/>
      <c r="F75"/>
    </row>
    <row r="76" spans="1:6" ht="13.5">
      <c r="A76"/>
      <c r="B76"/>
      <c r="C76"/>
      <c r="D76"/>
      <c r="E76"/>
      <c r="F76"/>
    </row>
    <row r="77" spans="1:6" ht="13.5">
      <c r="A77"/>
      <c r="B77"/>
      <c r="C77"/>
      <c r="D77"/>
      <c r="E77"/>
      <c r="F77"/>
    </row>
    <row r="78" spans="1:6" ht="13.5">
      <c r="A78"/>
      <c r="B78"/>
      <c r="C78"/>
      <c r="D78"/>
      <c r="E78"/>
      <c r="F78"/>
    </row>
    <row r="79" spans="1:6" ht="13.5">
      <c r="A79"/>
      <c r="B79"/>
      <c r="C79"/>
      <c r="D79"/>
      <c r="E79"/>
      <c r="F79"/>
    </row>
    <row r="80" spans="1:6" ht="13.5">
      <c r="A80"/>
      <c r="B80"/>
      <c r="C80"/>
      <c r="D80"/>
      <c r="E80"/>
      <c r="F80"/>
    </row>
    <row r="81" spans="1:6" ht="13.5">
      <c r="A81"/>
      <c r="B81"/>
      <c r="C81"/>
      <c r="D81"/>
      <c r="E81"/>
      <c r="F81"/>
    </row>
    <row r="82" spans="1:6" ht="13.5">
      <c r="A82"/>
      <c r="B82"/>
      <c r="C82"/>
      <c r="D82"/>
      <c r="E82"/>
      <c r="F82"/>
    </row>
    <row r="83" spans="1:6" ht="13.5">
      <c r="A83"/>
      <c r="B83"/>
      <c r="C83"/>
      <c r="D83"/>
      <c r="E83"/>
      <c r="F83"/>
    </row>
    <row r="84" spans="1:6" ht="13.5">
      <c r="A84"/>
      <c r="B84"/>
      <c r="C84"/>
      <c r="D84"/>
      <c r="E84"/>
      <c r="F84"/>
    </row>
    <row r="85" spans="1:6" ht="13.5">
      <c r="A85"/>
      <c r="B85"/>
      <c r="C85"/>
      <c r="D85"/>
      <c r="E85"/>
      <c r="F85"/>
    </row>
    <row r="86" spans="1:6" ht="13.5">
      <c r="A86"/>
      <c r="B86"/>
      <c r="C86"/>
      <c r="D86"/>
      <c r="E86"/>
      <c r="F86"/>
    </row>
    <row r="87" spans="1:6" ht="13.5">
      <c r="A87"/>
      <c r="B87"/>
      <c r="C87"/>
      <c r="D87"/>
      <c r="E87"/>
      <c r="F87"/>
    </row>
    <row r="88" spans="1:6" ht="13.5">
      <c r="A88"/>
      <c r="B88"/>
      <c r="C88"/>
      <c r="D88"/>
      <c r="E88"/>
      <c r="F88"/>
    </row>
    <row r="89" spans="1:6" ht="13.5">
      <c r="A89"/>
      <c r="B89"/>
      <c r="C89"/>
      <c r="D89"/>
      <c r="E89"/>
      <c r="F89"/>
    </row>
    <row r="90" spans="1:6" ht="13.5">
      <c r="A90"/>
      <c r="B90"/>
      <c r="C90"/>
      <c r="D90"/>
      <c r="E90"/>
      <c r="F90"/>
    </row>
    <row r="91" spans="1:6" ht="13.5">
      <c r="A91"/>
      <c r="B91"/>
      <c r="C91"/>
      <c r="D91"/>
      <c r="E91"/>
      <c r="F91"/>
    </row>
    <row r="92" spans="1:6" ht="13.5">
      <c r="A92"/>
      <c r="B92"/>
      <c r="C92"/>
      <c r="D92"/>
      <c r="E92"/>
      <c r="F92"/>
    </row>
    <row r="93" spans="1:6" ht="13.5">
      <c r="A93"/>
      <c r="B93"/>
      <c r="C93"/>
      <c r="D93"/>
      <c r="E93"/>
      <c r="F93"/>
    </row>
    <row r="94" spans="1:6" ht="13.5">
      <c r="A94"/>
      <c r="B94"/>
      <c r="C94"/>
      <c r="D94"/>
      <c r="E94"/>
      <c r="F94"/>
    </row>
    <row r="95" spans="1:6" ht="13.5">
      <c r="A95"/>
      <c r="B95"/>
      <c r="C95"/>
      <c r="D95"/>
      <c r="E95"/>
      <c r="F95"/>
    </row>
    <row r="96" spans="1:6" ht="13.5">
      <c r="A96"/>
      <c r="B96"/>
      <c r="C96"/>
      <c r="D96"/>
      <c r="E96"/>
      <c r="F96"/>
    </row>
  </sheetData>
  <mergeCells count="12">
    <mergeCell ref="B24:F24"/>
    <mergeCell ref="B9:F9"/>
    <mergeCell ref="A1:F1"/>
    <mergeCell ref="A3:A7"/>
    <mergeCell ref="B3:F3"/>
    <mergeCell ref="A2:F2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Inhaltsverzeichnis!A25" display="Inhaltsverzeichnis!A25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10/19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K47"/>
  <sheetViews>
    <sheetView zoomScaleNormal="100" workbookViewId="0">
      <pane ySplit="7" topLeftCell="A8" activePane="bottomLeft" state="frozen"/>
      <selection activeCell="C23" sqref="C23"/>
      <selection pane="bottomLeft" activeCell="A8" sqref="A8"/>
    </sheetView>
  </sheetViews>
  <sheetFormatPr baseColWidth="10" defaultColWidth="11.453125" defaultRowHeight="13"/>
  <cols>
    <col min="1" max="1" width="20.6328125" style="27" customWidth="1"/>
    <col min="2" max="6" width="10.6328125" style="27" customWidth="1"/>
    <col min="7" max="7" width="12.54296875" style="27" customWidth="1"/>
    <col min="8" max="8" width="5.36328125" style="39" customWidth="1"/>
    <col min="9" max="12" width="9.36328125" style="27" customWidth="1"/>
    <col min="13" max="16384" width="11.453125" style="27"/>
  </cols>
  <sheetData>
    <row r="1" spans="1:11" s="74" customFormat="1" ht="24" customHeight="1">
      <c r="A1" s="340" t="s">
        <v>196</v>
      </c>
      <c r="B1" s="340"/>
      <c r="C1" s="340"/>
      <c r="D1" s="340"/>
      <c r="E1" s="340"/>
      <c r="F1" s="340"/>
      <c r="G1" s="340"/>
      <c r="H1" s="73"/>
    </row>
    <row r="2" spans="1:11" s="16" customFormat="1" ht="12" customHeight="1">
      <c r="A2" s="335"/>
      <c r="B2" s="335"/>
      <c r="C2" s="335"/>
      <c r="D2" s="335"/>
      <c r="E2" s="335"/>
      <c r="F2" s="335"/>
      <c r="G2" s="335"/>
      <c r="H2" s="62"/>
    </row>
    <row r="3" spans="1:11" s="16" customFormat="1" ht="12.65" customHeight="1">
      <c r="A3" s="330" t="s">
        <v>81</v>
      </c>
      <c r="B3" s="306" t="s">
        <v>24</v>
      </c>
      <c r="C3" s="307"/>
      <c r="D3" s="307"/>
      <c r="E3" s="307"/>
      <c r="F3" s="307"/>
      <c r="G3" s="307"/>
      <c r="H3" s="62"/>
    </row>
    <row r="4" spans="1:11" s="17" customFormat="1" ht="12.65" customHeight="1">
      <c r="A4" s="331"/>
      <c r="B4" s="336" t="s">
        <v>22</v>
      </c>
      <c r="C4" s="343" t="s">
        <v>25</v>
      </c>
      <c r="D4" s="336" t="s">
        <v>26</v>
      </c>
      <c r="E4" s="333" t="s">
        <v>5</v>
      </c>
      <c r="F4" s="339"/>
      <c r="G4" s="303" t="s">
        <v>79</v>
      </c>
      <c r="H4" s="18"/>
    </row>
    <row r="5" spans="1:11" s="17" customFormat="1" ht="12.65" customHeight="1">
      <c r="A5" s="331"/>
      <c r="B5" s="337"/>
      <c r="C5" s="344"/>
      <c r="D5" s="337"/>
      <c r="E5" s="336" t="s">
        <v>18</v>
      </c>
      <c r="F5" s="336" t="s">
        <v>27</v>
      </c>
      <c r="G5" s="304"/>
      <c r="H5" s="18"/>
    </row>
    <row r="6" spans="1:11" s="17" customFormat="1" ht="12.65" customHeight="1">
      <c r="A6" s="331"/>
      <c r="B6" s="338"/>
      <c r="C6" s="345"/>
      <c r="D6" s="338"/>
      <c r="E6" s="297"/>
      <c r="F6" s="297"/>
      <c r="G6" s="305"/>
      <c r="H6" s="18"/>
    </row>
    <row r="7" spans="1:11" s="17" customFormat="1" ht="12.65" customHeight="1">
      <c r="A7" s="332"/>
      <c r="B7" s="123" t="s">
        <v>11</v>
      </c>
      <c r="C7" s="123" t="s">
        <v>90</v>
      </c>
      <c r="D7" s="124" t="s">
        <v>13</v>
      </c>
      <c r="E7" s="124" t="s">
        <v>11</v>
      </c>
      <c r="F7" s="124" t="s">
        <v>13</v>
      </c>
      <c r="G7" s="117" t="s">
        <v>89</v>
      </c>
      <c r="H7" s="18"/>
    </row>
    <row r="8" spans="1:11" s="17" customFormat="1" ht="12" customHeight="1">
      <c r="A8" s="19"/>
      <c r="B8" s="20"/>
      <c r="C8" s="20"/>
      <c r="D8" s="20"/>
      <c r="E8" s="21"/>
      <c r="F8" s="22"/>
      <c r="G8" s="20"/>
      <c r="H8" s="18"/>
    </row>
    <row r="9" spans="1:11" s="17" customFormat="1" ht="12" customHeight="1">
      <c r="B9" s="341" t="s">
        <v>197</v>
      </c>
      <c r="C9" s="342"/>
      <c r="D9" s="342"/>
      <c r="E9" s="342"/>
      <c r="F9" s="342"/>
      <c r="G9" s="342"/>
      <c r="H9" s="18"/>
    </row>
    <row r="10" spans="1:11" s="17" customFormat="1" ht="12" customHeight="1">
      <c r="A10" s="127" t="s">
        <v>87</v>
      </c>
      <c r="B10" s="220">
        <v>9</v>
      </c>
      <c r="C10" s="220">
        <v>59</v>
      </c>
      <c r="D10" s="221">
        <v>26.1</v>
      </c>
      <c r="E10" s="220">
        <v>204</v>
      </c>
      <c r="F10" s="221">
        <v>123.4</v>
      </c>
      <c r="G10" s="220">
        <v>36339</v>
      </c>
      <c r="H10" s="18"/>
      <c r="I10" s="181"/>
      <c r="J10"/>
      <c r="K10" s="10"/>
    </row>
    <row r="11" spans="1:11" s="17" customFormat="1" ht="12" customHeight="1">
      <c r="A11" s="127" t="s">
        <v>67</v>
      </c>
      <c r="B11" s="220">
        <v>7</v>
      </c>
      <c r="C11" s="220">
        <v>51</v>
      </c>
      <c r="D11" s="254">
        <v>16</v>
      </c>
      <c r="E11" s="220">
        <v>328</v>
      </c>
      <c r="F11" s="254">
        <v>103.4</v>
      </c>
      <c r="G11" s="220">
        <v>24006</v>
      </c>
      <c r="H11" s="18"/>
      <c r="I11"/>
      <c r="J11"/>
      <c r="K11" s="10"/>
    </row>
    <row r="12" spans="1:11" s="17" customFormat="1" ht="12" customHeight="1">
      <c r="A12" s="127" t="s">
        <v>68</v>
      </c>
      <c r="B12" s="220">
        <v>25</v>
      </c>
      <c r="C12" s="220">
        <v>49</v>
      </c>
      <c r="D12" s="221">
        <v>18.399999999999999</v>
      </c>
      <c r="E12" s="220">
        <v>121</v>
      </c>
      <c r="F12" s="221">
        <v>96</v>
      </c>
      <c r="G12" s="220">
        <v>17602</v>
      </c>
      <c r="H12" s="18"/>
      <c r="I12"/>
      <c r="J12"/>
      <c r="K12" s="10"/>
    </row>
    <row r="13" spans="1:11" s="17" customFormat="1" ht="12" customHeight="1">
      <c r="A13" s="127" t="s">
        <v>69</v>
      </c>
      <c r="B13" s="220">
        <v>2</v>
      </c>
      <c r="C13" s="220">
        <v>12</v>
      </c>
      <c r="D13" s="221">
        <v>3.5</v>
      </c>
      <c r="E13" s="220">
        <v>19</v>
      </c>
      <c r="F13" s="221">
        <v>19.5</v>
      </c>
      <c r="G13" s="211">
        <v>4741</v>
      </c>
      <c r="H13" s="18"/>
      <c r="I13"/>
      <c r="J13"/>
      <c r="K13" s="10"/>
    </row>
    <row r="14" spans="1:11" s="17" customFormat="1" ht="12" customHeight="1">
      <c r="A14" s="127" t="s">
        <v>70</v>
      </c>
      <c r="B14" s="220">
        <v>9</v>
      </c>
      <c r="C14" s="220">
        <v>8</v>
      </c>
      <c r="D14" s="221">
        <v>2.7</v>
      </c>
      <c r="E14" s="220">
        <v>10</v>
      </c>
      <c r="F14" s="221">
        <v>17.399999999999999</v>
      </c>
      <c r="G14" s="220">
        <v>3025</v>
      </c>
      <c r="H14" s="18"/>
      <c r="I14"/>
      <c r="J14"/>
      <c r="K14" s="10"/>
    </row>
    <row r="15" spans="1:11" s="17" customFormat="1" ht="12" customHeight="1">
      <c r="A15" s="127" t="s">
        <v>71</v>
      </c>
      <c r="B15" s="220">
        <v>17</v>
      </c>
      <c r="C15" s="220">
        <v>99</v>
      </c>
      <c r="D15" s="221">
        <v>32.9</v>
      </c>
      <c r="E15" s="220">
        <v>262</v>
      </c>
      <c r="F15" s="221">
        <v>177.5</v>
      </c>
      <c r="G15" s="220">
        <v>33561</v>
      </c>
      <c r="H15" s="18"/>
      <c r="I15"/>
      <c r="J15"/>
      <c r="K15" s="10"/>
    </row>
    <row r="16" spans="1:11" s="17" customFormat="1" ht="12" customHeight="1">
      <c r="A16" s="127" t="s">
        <v>72</v>
      </c>
      <c r="B16" s="220">
        <v>36</v>
      </c>
      <c r="C16" s="220">
        <v>51</v>
      </c>
      <c r="D16" s="222">
        <v>22.9</v>
      </c>
      <c r="E16" s="220">
        <v>88</v>
      </c>
      <c r="F16" s="222">
        <v>102.8</v>
      </c>
      <c r="G16" s="220">
        <v>14519</v>
      </c>
      <c r="H16" s="18"/>
      <c r="I16" s="201"/>
      <c r="J16" s="201"/>
      <c r="K16" s="10"/>
    </row>
    <row r="17" spans="1:11" s="17" customFormat="1" ht="12" customHeight="1">
      <c r="A17" s="127" t="s">
        <v>73</v>
      </c>
      <c r="B17" s="220">
        <v>12</v>
      </c>
      <c r="C17" s="220">
        <v>13</v>
      </c>
      <c r="D17" s="221">
        <v>4.3</v>
      </c>
      <c r="E17" s="220">
        <v>30</v>
      </c>
      <c r="F17" s="221">
        <v>24.1</v>
      </c>
      <c r="G17" s="211">
        <v>5093</v>
      </c>
      <c r="H17" s="18"/>
      <c r="I17" s="56"/>
      <c r="J17"/>
      <c r="K17" s="10"/>
    </row>
    <row r="18" spans="1:11" s="17" customFormat="1" ht="12" customHeight="1">
      <c r="A18" s="127" t="s">
        <v>74</v>
      </c>
      <c r="B18" s="220">
        <v>29</v>
      </c>
      <c r="C18" s="220">
        <v>88</v>
      </c>
      <c r="D18" s="221">
        <v>31.3</v>
      </c>
      <c r="E18" s="220">
        <v>422</v>
      </c>
      <c r="F18" s="221">
        <v>137.4</v>
      </c>
      <c r="G18" s="220">
        <v>23362</v>
      </c>
      <c r="H18" s="18"/>
      <c r="I18"/>
      <c r="J18"/>
      <c r="K18" s="10"/>
    </row>
    <row r="19" spans="1:11" s="17" customFormat="1" ht="12" customHeight="1">
      <c r="A19" s="127" t="s">
        <v>75</v>
      </c>
      <c r="B19" s="220">
        <v>19</v>
      </c>
      <c r="C19" s="220">
        <v>54</v>
      </c>
      <c r="D19" s="221">
        <v>14.7</v>
      </c>
      <c r="E19" s="220">
        <v>157</v>
      </c>
      <c r="F19" s="221">
        <v>113.5</v>
      </c>
      <c r="G19" s="220">
        <v>18646</v>
      </c>
      <c r="H19" s="18"/>
      <c r="I19"/>
      <c r="J19"/>
      <c r="K19" s="10"/>
    </row>
    <row r="20" spans="1:11" s="17" customFormat="1" ht="12" customHeight="1">
      <c r="A20" s="127" t="s">
        <v>76</v>
      </c>
      <c r="B20" s="220">
        <v>1</v>
      </c>
      <c r="C20" s="220">
        <v>1</v>
      </c>
      <c r="D20" s="220" t="s">
        <v>34</v>
      </c>
      <c r="E20" s="220">
        <v>1</v>
      </c>
      <c r="F20" s="254">
        <v>2.2000000000000002</v>
      </c>
      <c r="G20" s="220">
        <v>235</v>
      </c>
      <c r="H20" s="18"/>
      <c r="I20"/>
      <c r="J20"/>
      <c r="K20" s="10"/>
    </row>
    <row r="21" spans="1:11" s="17" customFormat="1" ht="12" customHeight="1">
      <c r="A21" s="127" t="s">
        <v>77</v>
      </c>
      <c r="B21" s="220">
        <v>1</v>
      </c>
      <c r="C21" s="220">
        <v>2</v>
      </c>
      <c r="D21" s="221">
        <v>2.5</v>
      </c>
      <c r="E21" s="220">
        <v>1</v>
      </c>
      <c r="F21" s="221">
        <v>2.4</v>
      </c>
      <c r="G21" s="189">
        <v>574</v>
      </c>
      <c r="H21" s="18"/>
      <c r="I21"/>
      <c r="J21"/>
      <c r="K21" s="10"/>
    </row>
    <row r="22" spans="1:11" s="26" customFormat="1" ht="12" customHeight="1">
      <c r="A22" s="94" t="s">
        <v>47</v>
      </c>
      <c r="B22" s="219">
        <v>167</v>
      </c>
      <c r="C22" s="219">
        <v>485</v>
      </c>
      <c r="D22" s="218">
        <v>175.2</v>
      </c>
      <c r="E22" s="219">
        <v>1643</v>
      </c>
      <c r="F22" s="218">
        <v>919.4</v>
      </c>
      <c r="G22" s="219">
        <v>181703</v>
      </c>
      <c r="H22" s="63"/>
      <c r="I22"/>
      <c r="J22"/>
      <c r="K22" s="10"/>
    </row>
    <row r="23" spans="1:11" ht="12" customHeight="1">
      <c r="A23" s="28"/>
      <c r="B23" s="23"/>
      <c r="C23" s="23"/>
      <c r="D23" s="24"/>
      <c r="E23" s="29"/>
      <c r="F23" s="25"/>
      <c r="G23" s="30"/>
    </row>
    <row r="24" spans="1:11" ht="12" customHeight="1">
      <c r="A24" s="39"/>
      <c r="B24" s="328" t="s">
        <v>188</v>
      </c>
      <c r="C24" s="328"/>
      <c r="D24" s="328"/>
      <c r="E24" s="328"/>
      <c r="F24" s="328"/>
      <c r="G24" s="328"/>
    </row>
    <row r="25" spans="1:11" ht="12" customHeight="1">
      <c r="A25" s="127" t="s">
        <v>87</v>
      </c>
      <c r="B25" s="182">
        <v>50</v>
      </c>
      <c r="C25" s="182">
        <v>418</v>
      </c>
      <c r="D25" s="182">
        <v>173.2</v>
      </c>
      <c r="E25" s="227">
        <v>1105</v>
      </c>
      <c r="F25" s="234">
        <v>732.6</v>
      </c>
      <c r="G25" s="227">
        <v>202323</v>
      </c>
      <c r="I25"/>
      <c r="J25"/>
      <c r="K25" s="10"/>
    </row>
    <row r="26" spans="1:11" ht="12" customHeight="1">
      <c r="A26" s="127" t="s">
        <v>67</v>
      </c>
      <c r="B26" s="182">
        <v>20</v>
      </c>
      <c r="C26" s="182">
        <v>231</v>
      </c>
      <c r="D26" s="182">
        <v>63.5</v>
      </c>
      <c r="E26" s="227">
        <v>1199</v>
      </c>
      <c r="F26" s="182">
        <v>485.9</v>
      </c>
      <c r="G26" s="227">
        <v>88321</v>
      </c>
      <c r="H26" s="65"/>
      <c r="I26"/>
      <c r="J26"/>
      <c r="K26" s="10"/>
    </row>
    <row r="27" spans="1:11" ht="12" customHeight="1">
      <c r="A27" s="127" t="s">
        <v>68</v>
      </c>
      <c r="B27" s="182">
        <v>262</v>
      </c>
      <c r="C27" s="182">
        <v>427</v>
      </c>
      <c r="D27" s="224">
        <v>144.80000000000001</v>
      </c>
      <c r="E27" s="227">
        <v>1335</v>
      </c>
      <c r="F27" s="182">
        <v>857.2</v>
      </c>
      <c r="G27" s="227">
        <v>167128</v>
      </c>
      <c r="H27" s="65"/>
      <c r="I27"/>
      <c r="J27"/>
      <c r="K27" s="10"/>
    </row>
    <row r="28" spans="1:11" ht="12" customHeight="1">
      <c r="A28" s="127" t="s">
        <v>69</v>
      </c>
      <c r="B28" s="182">
        <v>31</v>
      </c>
      <c r="C28" s="182">
        <v>200</v>
      </c>
      <c r="D28" s="234">
        <v>45</v>
      </c>
      <c r="E28" s="182">
        <v>424</v>
      </c>
      <c r="F28" s="228">
        <v>384.1</v>
      </c>
      <c r="G28" s="227">
        <v>74875</v>
      </c>
      <c r="H28" s="31"/>
      <c r="I28"/>
      <c r="J28"/>
      <c r="K28" s="10"/>
    </row>
    <row r="29" spans="1:11" ht="12" customHeight="1">
      <c r="A29" s="127" t="s">
        <v>70</v>
      </c>
      <c r="B29" s="182">
        <v>157</v>
      </c>
      <c r="C29" s="182">
        <v>462</v>
      </c>
      <c r="D29" s="228">
        <v>135.5</v>
      </c>
      <c r="E29" s="227">
        <v>1252</v>
      </c>
      <c r="F29" s="234">
        <v>893.7</v>
      </c>
      <c r="G29" s="227">
        <v>158019</v>
      </c>
      <c r="H29" s="65"/>
      <c r="I29"/>
      <c r="J29" s="56"/>
      <c r="K29" s="10"/>
    </row>
    <row r="30" spans="1:11" ht="12" customHeight="1">
      <c r="A30" s="127" t="s">
        <v>71</v>
      </c>
      <c r="B30" s="182">
        <v>100</v>
      </c>
      <c r="C30" s="182">
        <v>318</v>
      </c>
      <c r="D30" s="234">
        <v>128.80000000000001</v>
      </c>
      <c r="E30" s="182">
        <v>693</v>
      </c>
      <c r="F30" s="182">
        <v>586.4</v>
      </c>
      <c r="G30" s="227">
        <v>124923</v>
      </c>
      <c r="H30" s="65"/>
      <c r="I30"/>
      <c r="J30"/>
      <c r="K30" s="10"/>
    </row>
    <row r="31" spans="1:11" ht="12" customHeight="1">
      <c r="A31" s="127" t="s">
        <v>72</v>
      </c>
      <c r="B31" s="182">
        <v>211</v>
      </c>
      <c r="C31" s="182">
        <v>454</v>
      </c>
      <c r="D31" s="182">
        <v>86.3</v>
      </c>
      <c r="E31" s="227">
        <v>1440</v>
      </c>
      <c r="F31" s="228">
        <v>1004.7</v>
      </c>
      <c r="G31" s="227">
        <v>162598</v>
      </c>
      <c r="H31" s="65"/>
      <c r="I31"/>
      <c r="J31"/>
      <c r="K31" s="10"/>
    </row>
    <row r="32" spans="1:11" ht="12" customHeight="1">
      <c r="A32" s="127" t="s">
        <v>73</v>
      </c>
      <c r="B32" s="182">
        <v>48</v>
      </c>
      <c r="C32" s="182">
        <v>123</v>
      </c>
      <c r="D32" s="182">
        <v>38.1</v>
      </c>
      <c r="E32" s="182">
        <v>293</v>
      </c>
      <c r="F32" s="228">
        <v>227.4</v>
      </c>
      <c r="G32" s="227">
        <v>38190</v>
      </c>
      <c r="H32" s="65"/>
      <c r="I32"/>
      <c r="J32"/>
      <c r="K32" s="10"/>
    </row>
    <row r="33" spans="1:11" ht="12" customHeight="1">
      <c r="A33" s="127" t="s">
        <v>74</v>
      </c>
      <c r="B33" s="182">
        <v>405</v>
      </c>
      <c r="C33" s="227">
        <v>1069</v>
      </c>
      <c r="D33" s="182">
        <v>354.4</v>
      </c>
      <c r="E33" s="227">
        <v>3331</v>
      </c>
      <c r="F33" s="228">
        <v>1965.9</v>
      </c>
      <c r="G33" s="227">
        <v>369327</v>
      </c>
      <c r="H33" s="65"/>
      <c r="I33"/>
      <c r="J33"/>
      <c r="K33" s="10"/>
    </row>
    <row r="34" spans="1:11" ht="12" customHeight="1">
      <c r="A34" s="127" t="s">
        <v>75</v>
      </c>
      <c r="B34" s="182">
        <v>260</v>
      </c>
      <c r="C34" s="182">
        <v>596</v>
      </c>
      <c r="D34" s="234">
        <v>238.9</v>
      </c>
      <c r="E34" s="227">
        <v>1583</v>
      </c>
      <c r="F34" s="228">
        <v>1144.9000000000001</v>
      </c>
      <c r="G34" s="227">
        <v>207343</v>
      </c>
      <c r="H34" s="65"/>
      <c r="I34"/>
      <c r="J34"/>
      <c r="K34" s="10"/>
    </row>
    <row r="35" spans="1:11" ht="12" customHeight="1">
      <c r="A35" s="127" t="s">
        <v>76</v>
      </c>
      <c r="B35" s="182">
        <v>99</v>
      </c>
      <c r="C35" s="182">
        <v>336</v>
      </c>
      <c r="D35" s="228">
        <v>168.4</v>
      </c>
      <c r="E35" s="227">
        <v>1065</v>
      </c>
      <c r="F35" s="182">
        <v>695.9</v>
      </c>
      <c r="G35" s="227">
        <v>134077</v>
      </c>
      <c r="H35" s="65"/>
      <c r="I35"/>
      <c r="J35"/>
      <c r="K35" s="10"/>
    </row>
    <row r="36" spans="1:11" ht="12" customHeight="1">
      <c r="A36" s="127" t="s">
        <v>77</v>
      </c>
      <c r="B36" s="182">
        <v>72</v>
      </c>
      <c r="C36" s="182">
        <v>278</v>
      </c>
      <c r="D36" s="234">
        <v>104</v>
      </c>
      <c r="E36" s="182">
        <v>910</v>
      </c>
      <c r="F36" s="234">
        <v>547</v>
      </c>
      <c r="G36" s="227">
        <v>89477</v>
      </c>
      <c r="H36" s="65"/>
      <c r="I36"/>
      <c r="J36"/>
      <c r="K36" s="10"/>
    </row>
    <row r="37" spans="1:11" s="32" customFormat="1" ht="12" customHeight="1">
      <c r="A37" s="94" t="s">
        <v>47</v>
      </c>
      <c r="B37" s="226">
        <v>1715</v>
      </c>
      <c r="C37" s="226">
        <v>4911</v>
      </c>
      <c r="D37" s="225">
        <v>1680.9</v>
      </c>
      <c r="E37" s="226">
        <v>14630</v>
      </c>
      <c r="F37" s="225">
        <v>9525.7000000000007</v>
      </c>
      <c r="G37" s="226">
        <v>1816601</v>
      </c>
      <c r="H37" s="66"/>
      <c r="I37" s="58"/>
      <c r="J37"/>
      <c r="K37" s="10"/>
    </row>
    <row r="38" spans="1:11" ht="12" customHeight="1">
      <c r="A38" s="40"/>
    </row>
    <row r="39" spans="1:11" ht="12" customHeight="1">
      <c r="A39" s="39"/>
    </row>
    <row r="40" spans="1:11" ht="12" customHeight="1">
      <c r="A40" s="39"/>
    </row>
    <row r="41" spans="1:11" ht="12" customHeight="1">
      <c r="A41" s="39"/>
    </row>
    <row r="42" spans="1:11" ht="12" customHeight="1">
      <c r="A42" s="39"/>
    </row>
    <row r="43" spans="1:11" ht="12" customHeight="1"/>
    <row r="44" spans="1:11" ht="12" customHeight="1"/>
    <row r="45" spans="1:11" ht="12" customHeight="1"/>
    <row r="46" spans="1:11" ht="12" customHeight="1"/>
    <row r="47" spans="1:11" ht="12" customHeight="1"/>
  </sheetData>
  <mergeCells count="13">
    <mergeCell ref="A2:G2"/>
    <mergeCell ref="A1:G1"/>
    <mergeCell ref="B9:G9"/>
    <mergeCell ref="B24:G24"/>
    <mergeCell ref="A3:A7"/>
    <mergeCell ref="B3:G3"/>
    <mergeCell ref="E5:E6"/>
    <mergeCell ref="F5:F6"/>
    <mergeCell ref="B4:B6"/>
    <mergeCell ref="C4:C6"/>
    <mergeCell ref="G4:G6"/>
    <mergeCell ref="D4:D6"/>
    <mergeCell ref="E4:F4"/>
  </mergeCells>
  <phoneticPr fontId="0" type="noConversion"/>
  <hyperlinks>
    <hyperlink ref="A1:G1" location="Inhaltsverzeichnis!A28" display="Inhaltsverzeichnis!A28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10/19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Q59"/>
  <sheetViews>
    <sheetView zoomScaleNormal="100" workbookViewId="0">
      <pane ySplit="7" topLeftCell="A8" activePane="bottomLeft" state="frozen"/>
      <selection activeCell="C23" sqref="C23"/>
      <selection pane="bottomLeft" activeCell="A8" sqref="A8"/>
    </sheetView>
  </sheetViews>
  <sheetFormatPr baseColWidth="10" defaultColWidth="11.453125" defaultRowHeight="13"/>
  <cols>
    <col min="1" max="1" width="20.6328125" style="27" customWidth="1"/>
    <col min="2" max="7" width="10.6328125" style="27" customWidth="1"/>
    <col min="8" max="8" width="5.36328125" style="39" customWidth="1"/>
    <col min="9" max="16" width="9.36328125" style="27" customWidth="1"/>
    <col min="17" max="17" width="3.90625" style="27" customWidth="1"/>
    <col min="18" max="19" width="9.36328125" style="27" customWidth="1"/>
    <col min="20" max="16384" width="11.453125" style="27"/>
  </cols>
  <sheetData>
    <row r="1" spans="1:14" s="74" customFormat="1" ht="24" customHeight="1">
      <c r="A1" s="264" t="s">
        <v>195</v>
      </c>
      <c r="B1" s="287"/>
      <c r="C1" s="287"/>
      <c r="D1" s="287"/>
      <c r="E1" s="287"/>
      <c r="F1" s="287"/>
      <c r="G1" s="287"/>
      <c r="H1" s="73"/>
    </row>
    <row r="2" spans="1:14" s="16" customFormat="1" ht="12" customHeight="1">
      <c r="A2" s="335"/>
      <c r="B2" s="335"/>
      <c r="C2" s="335"/>
      <c r="D2" s="335"/>
      <c r="E2" s="335"/>
      <c r="F2" s="335"/>
      <c r="G2" s="335"/>
      <c r="H2" s="62"/>
    </row>
    <row r="3" spans="1:14" s="16" customFormat="1" ht="12.65" customHeight="1">
      <c r="A3" s="330" t="s">
        <v>81</v>
      </c>
      <c r="B3" s="346" t="s">
        <v>136</v>
      </c>
      <c r="C3" s="307"/>
      <c r="D3" s="307"/>
      <c r="E3" s="307"/>
      <c r="F3" s="307"/>
      <c r="G3" s="307"/>
      <c r="H3" s="62"/>
    </row>
    <row r="4" spans="1:14" s="17" customFormat="1" ht="12.65" customHeight="1">
      <c r="A4" s="331"/>
      <c r="B4" s="336" t="s">
        <v>22</v>
      </c>
      <c r="C4" s="343" t="s">
        <v>25</v>
      </c>
      <c r="D4" s="336" t="s">
        <v>26</v>
      </c>
      <c r="E4" s="333" t="s">
        <v>5</v>
      </c>
      <c r="F4" s="339"/>
      <c r="G4" s="303" t="s">
        <v>79</v>
      </c>
      <c r="H4" s="18"/>
    </row>
    <row r="5" spans="1:14" s="17" customFormat="1" ht="12.65" customHeight="1">
      <c r="A5" s="331"/>
      <c r="B5" s="337"/>
      <c r="C5" s="344"/>
      <c r="D5" s="337"/>
      <c r="E5" s="336" t="s">
        <v>18</v>
      </c>
      <c r="F5" s="336" t="s">
        <v>27</v>
      </c>
      <c r="G5" s="304"/>
      <c r="H5" s="18"/>
    </row>
    <row r="6" spans="1:14" s="17" customFormat="1" ht="12.65" customHeight="1">
      <c r="A6" s="331"/>
      <c r="B6" s="338"/>
      <c r="C6" s="345"/>
      <c r="D6" s="338"/>
      <c r="E6" s="297"/>
      <c r="F6" s="297"/>
      <c r="G6" s="305"/>
      <c r="H6" s="18"/>
    </row>
    <row r="7" spans="1:14" s="17" customFormat="1" ht="12.65" customHeight="1">
      <c r="A7" s="332"/>
      <c r="B7" s="123" t="s">
        <v>11</v>
      </c>
      <c r="C7" s="123" t="s">
        <v>90</v>
      </c>
      <c r="D7" s="124" t="s">
        <v>13</v>
      </c>
      <c r="E7" s="124" t="s">
        <v>11</v>
      </c>
      <c r="F7" s="124" t="s">
        <v>13</v>
      </c>
      <c r="G7" s="117" t="s">
        <v>89</v>
      </c>
      <c r="H7" s="18"/>
    </row>
    <row r="8" spans="1:14" s="17" customFormat="1" ht="12" customHeight="1">
      <c r="A8" s="19"/>
      <c r="B8" s="20"/>
      <c r="C8" s="20"/>
      <c r="D8" s="20"/>
      <c r="E8" s="21"/>
      <c r="F8" s="22"/>
      <c r="G8" s="20"/>
      <c r="H8" s="18"/>
    </row>
    <row r="9" spans="1:14" s="17" customFormat="1" ht="12" customHeight="1">
      <c r="A9" s="34"/>
      <c r="B9" s="341" t="s">
        <v>197</v>
      </c>
      <c r="C9" s="342"/>
      <c r="D9" s="342"/>
      <c r="E9" s="342"/>
      <c r="F9" s="342"/>
      <c r="G9" s="342"/>
      <c r="H9" s="18"/>
    </row>
    <row r="10" spans="1:14" s="17" customFormat="1" ht="12" customHeight="1">
      <c r="A10" s="127" t="s">
        <v>87</v>
      </c>
      <c r="B10" s="189" t="s">
        <v>34</v>
      </c>
      <c r="C10" s="189" t="s">
        <v>34</v>
      </c>
      <c r="D10" s="189" t="s">
        <v>34</v>
      </c>
      <c r="E10" s="189" t="s">
        <v>34</v>
      </c>
      <c r="F10" s="189" t="s">
        <v>34</v>
      </c>
      <c r="G10" s="189" t="s">
        <v>34</v>
      </c>
      <c r="H10" s="18"/>
      <c r="I10" s="56"/>
      <c r="J10" s="56"/>
      <c r="K10" s="10"/>
      <c r="L10"/>
      <c r="M10" s="10"/>
      <c r="N10"/>
    </row>
    <row r="11" spans="1:14" s="17" customFormat="1" ht="12" customHeight="1">
      <c r="A11" s="127" t="s">
        <v>67</v>
      </c>
      <c r="B11" s="189">
        <v>1</v>
      </c>
      <c r="C11" s="189">
        <v>1</v>
      </c>
      <c r="D11" s="216">
        <v>0.7</v>
      </c>
      <c r="E11" s="189">
        <v>2</v>
      </c>
      <c r="F11" s="216">
        <v>2.1</v>
      </c>
      <c r="G11" s="189">
        <v>757</v>
      </c>
      <c r="H11" s="18"/>
      <c r="I11" s="56"/>
      <c r="J11" s="8"/>
      <c r="K11" s="10"/>
      <c r="L11"/>
      <c r="M11" s="10"/>
      <c r="N11"/>
    </row>
    <row r="12" spans="1:14" s="17" customFormat="1" ht="12" customHeight="1">
      <c r="A12" s="127" t="s">
        <v>68</v>
      </c>
      <c r="B12" s="220">
        <v>16</v>
      </c>
      <c r="C12" s="220">
        <v>14</v>
      </c>
      <c r="D12" s="221">
        <v>4.3</v>
      </c>
      <c r="E12" s="220">
        <v>16</v>
      </c>
      <c r="F12" s="221">
        <v>25.1</v>
      </c>
      <c r="G12" s="220">
        <v>4817</v>
      </c>
      <c r="H12" s="18"/>
      <c r="I12"/>
      <c r="J12"/>
      <c r="K12" s="10"/>
      <c r="L12"/>
      <c r="M12" s="10"/>
      <c r="N12"/>
    </row>
    <row r="13" spans="1:14" s="17" customFormat="1" ht="12" customHeight="1">
      <c r="A13" s="127" t="s">
        <v>69</v>
      </c>
      <c r="B13" s="189" t="s">
        <v>34</v>
      </c>
      <c r="C13" s="189" t="s">
        <v>34</v>
      </c>
      <c r="D13" s="189" t="s">
        <v>34</v>
      </c>
      <c r="E13" s="189" t="s">
        <v>34</v>
      </c>
      <c r="F13" s="189" t="s">
        <v>34</v>
      </c>
      <c r="G13" s="189" t="s">
        <v>34</v>
      </c>
      <c r="H13" s="18"/>
      <c r="I13"/>
      <c r="J13"/>
      <c r="K13" s="10"/>
      <c r="L13"/>
      <c r="M13" s="10"/>
      <c r="N13"/>
    </row>
    <row r="14" spans="1:14" s="17" customFormat="1" ht="12" customHeight="1">
      <c r="A14" s="127" t="s">
        <v>70</v>
      </c>
      <c r="B14" s="220">
        <v>9</v>
      </c>
      <c r="C14" s="220">
        <v>8</v>
      </c>
      <c r="D14" s="221">
        <v>2.7</v>
      </c>
      <c r="E14" s="220">
        <v>10</v>
      </c>
      <c r="F14" s="221">
        <v>17.399999999999999</v>
      </c>
      <c r="G14" s="220">
        <v>3025</v>
      </c>
      <c r="H14" s="18"/>
      <c r="I14"/>
      <c r="J14"/>
      <c r="K14" s="10"/>
      <c r="L14"/>
      <c r="M14" s="10"/>
      <c r="N14"/>
    </row>
    <row r="15" spans="1:14" s="17" customFormat="1" ht="12" customHeight="1">
      <c r="A15" s="127" t="s">
        <v>71</v>
      </c>
      <c r="B15" s="220">
        <v>2</v>
      </c>
      <c r="C15" s="220">
        <v>2</v>
      </c>
      <c r="D15" s="222">
        <v>0.5</v>
      </c>
      <c r="E15" s="220">
        <v>2</v>
      </c>
      <c r="F15" s="221">
        <v>3.7</v>
      </c>
      <c r="G15" s="189">
        <v>666</v>
      </c>
      <c r="H15" s="18"/>
      <c r="I15"/>
      <c r="J15"/>
      <c r="K15" s="10"/>
      <c r="L15"/>
      <c r="M15" s="10"/>
      <c r="N15"/>
    </row>
    <row r="16" spans="1:14" s="17" customFormat="1" ht="12" customHeight="1">
      <c r="A16" s="127" t="s">
        <v>72</v>
      </c>
      <c r="B16" s="220">
        <v>33</v>
      </c>
      <c r="C16" s="220">
        <v>20</v>
      </c>
      <c r="D16" s="221">
        <v>0.6</v>
      </c>
      <c r="E16" s="220">
        <v>33</v>
      </c>
      <c r="F16" s="221">
        <v>47.9</v>
      </c>
      <c r="G16" s="220">
        <v>5348</v>
      </c>
      <c r="H16" s="18"/>
      <c r="I16"/>
      <c r="J16"/>
      <c r="K16" s="10"/>
      <c r="L16"/>
      <c r="M16" s="10"/>
      <c r="N16"/>
    </row>
    <row r="17" spans="1:17" s="17" customFormat="1" ht="12" customHeight="1">
      <c r="A17" s="127" t="s">
        <v>73</v>
      </c>
      <c r="B17" s="220">
        <v>9</v>
      </c>
      <c r="C17" s="220">
        <v>6</v>
      </c>
      <c r="D17" s="221">
        <v>1.6</v>
      </c>
      <c r="E17" s="220">
        <v>10</v>
      </c>
      <c r="F17" s="221">
        <v>11.4</v>
      </c>
      <c r="G17" s="220">
        <v>2301</v>
      </c>
      <c r="H17" s="18"/>
      <c r="I17"/>
      <c r="J17"/>
      <c r="K17" s="10"/>
      <c r="L17"/>
      <c r="M17" s="10"/>
      <c r="N17"/>
    </row>
    <row r="18" spans="1:17" s="17" customFormat="1" ht="12" customHeight="1">
      <c r="A18" s="127" t="s">
        <v>74</v>
      </c>
      <c r="B18" s="220">
        <v>20</v>
      </c>
      <c r="C18" s="220">
        <v>13</v>
      </c>
      <c r="D18" s="221">
        <v>4.0999999999999996</v>
      </c>
      <c r="E18" s="220">
        <v>21</v>
      </c>
      <c r="F18" s="221">
        <v>24</v>
      </c>
      <c r="G18" s="220">
        <v>4103</v>
      </c>
      <c r="H18" s="18"/>
      <c r="I18"/>
      <c r="J18"/>
      <c r="K18" s="10"/>
      <c r="L18"/>
      <c r="M18" s="10"/>
      <c r="N18"/>
    </row>
    <row r="19" spans="1:17" s="17" customFormat="1" ht="12" customHeight="1">
      <c r="A19" s="127" t="s">
        <v>75</v>
      </c>
      <c r="B19" s="220">
        <v>13</v>
      </c>
      <c r="C19" s="220">
        <v>12</v>
      </c>
      <c r="D19" s="221">
        <v>8.3000000000000007</v>
      </c>
      <c r="E19" s="220">
        <v>15</v>
      </c>
      <c r="F19" s="221">
        <v>20.399999999999999</v>
      </c>
      <c r="G19" s="220">
        <v>3721</v>
      </c>
      <c r="H19" s="18"/>
      <c r="I19"/>
      <c r="J19"/>
      <c r="K19" s="10"/>
      <c r="L19"/>
      <c r="M19" s="10"/>
      <c r="N19"/>
    </row>
    <row r="20" spans="1:17" s="17" customFormat="1" ht="12" customHeight="1">
      <c r="A20" s="127" t="s">
        <v>76</v>
      </c>
      <c r="B20" s="189">
        <v>1</v>
      </c>
      <c r="C20" s="189">
        <v>1</v>
      </c>
      <c r="D20" s="189" t="s">
        <v>34</v>
      </c>
      <c r="E20" s="189">
        <v>1</v>
      </c>
      <c r="F20" s="216">
        <v>2.2000000000000002</v>
      </c>
      <c r="G20" s="189">
        <v>235</v>
      </c>
      <c r="H20" s="18"/>
      <c r="I20"/>
      <c r="J20"/>
      <c r="K20" s="10"/>
      <c r="L20"/>
      <c r="M20" s="10"/>
      <c r="N20"/>
    </row>
    <row r="21" spans="1:17" s="17" customFormat="1" ht="12" customHeight="1">
      <c r="A21" s="127" t="s">
        <v>77</v>
      </c>
      <c r="B21" s="220">
        <v>1</v>
      </c>
      <c r="C21" s="220">
        <v>2</v>
      </c>
      <c r="D21" s="222">
        <v>2.5</v>
      </c>
      <c r="E21" s="220">
        <v>1</v>
      </c>
      <c r="F21" s="222">
        <v>2.4</v>
      </c>
      <c r="G21" s="220">
        <v>574</v>
      </c>
      <c r="H21" s="18"/>
      <c r="I21"/>
      <c r="J21"/>
      <c r="K21" s="10"/>
      <c r="L21"/>
      <c r="M21" s="10"/>
      <c r="N21"/>
    </row>
    <row r="22" spans="1:17" s="17" customFormat="1" ht="12" customHeight="1">
      <c r="A22" s="94" t="s">
        <v>47</v>
      </c>
      <c r="B22" s="219">
        <v>105</v>
      </c>
      <c r="C22" s="219">
        <v>78</v>
      </c>
      <c r="D22" s="218">
        <v>25.2</v>
      </c>
      <c r="E22" s="219">
        <v>111</v>
      </c>
      <c r="F22" s="218">
        <v>156.5</v>
      </c>
      <c r="G22" s="219">
        <v>25547</v>
      </c>
      <c r="H22" s="56"/>
      <c r="I22"/>
      <c r="J22" s="57"/>
      <c r="K22" s="10"/>
      <c r="L22"/>
      <c r="M22" s="10"/>
      <c r="N22"/>
    </row>
    <row r="23" spans="1:17" ht="12" customHeight="1">
      <c r="A23" s="28"/>
      <c r="B23" s="23"/>
      <c r="C23" s="23"/>
      <c r="D23" s="24"/>
      <c r="E23" s="29"/>
      <c r="F23" s="25"/>
      <c r="G23" s="30"/>
    </row>
    <row r="24" spans="1:17" ht="12" customHeight="1">
      <c r="A24" s="28"/>
      <c r="B24" s="328" t="s">
        <v>188</v>
      </c>
      <c r="C24" s="328"/>
      <c r="D24" s="328"/>
      <c r="E24" s="328"/>
      <c r="F24" s="328"/>
      <c r="G24" s="328"/>
    </row>
    <row r="25" spans="1:17" ht="12" customHeight="1">
      <c r="A25" s="127" t="s">
        <v>87</v>
      </c>
      <c r="B25" s="189">
        <v>2</v>
      </c>
      <c r="C25" s="189">
        <v>2</v>
      </c>
      <c r="D25" s="234">
        <v>2</v>
      </c>
      <c r="E25" s="189">
        <v>3</v>
      </c>
      <c r="F25" s="234">
        <v>3.9</v>
      </c>
      <c r="G25" s="189">
        <v>1122</v>
      </c>
      <c r="I25"/>
      <c r="J25"/>
      <c r="K25" s="10"/>
      <c r="L25"/>
      <c r="M25" s="10"/>
      <c r="N25"/>
    </row>
    <row r="26" spans="1:17" ht="12" customHeight="1">
      <c r="A26" s="127" t="s">
        <v>67</v>
      </c>
      <c r="B26" s="189">
        <v>1</v>
      </c>
      <c r="C26" s="189">
        <v>1</v>
      </c>
      <c r="D26" s="216">
        <v>0.7</v>
      </c>
      <c r="E26" s="189">
        <v>2</v>
      </c>
      <c r="F26" s="216">
        <v>2.1</v>
      </c>
      <c r="G26" s="189">
        <v>757</v>
      </c>
      <c r="I26"/>
      <c r="J26"/>
      <c r="K26" s="10"/>
      <c r="L26"/>
      <c r="M26" s="10"/>
      <c r="N26"/>
    </row>
    <row r="27" spans="1:17" ht="12" customHeight="1">
      <c r="A27" s="127" t="s">
        <v>68</v>
      </c>
      <c r="B27" s="182">
        <v>203</v>
      </c>
      <c r="C27" s="182">
        <v>133</v>
      </c>
      <c r="D27" s="182">
        <v>31.1</v>
      </c>
      <c r="E27" s="182">
        <v>210</v>
      </c>
      <c r="F27" s="182">
        <v>274.2</v>
      </c>
      <c r="G27" s="227">
        <v>50265</v>
      </c>
      <c r="I27"/>
      <c r="J27"/>
      <c r="K27" s="10"/>
      <c r="L27"/>
      <c r="M27" s="10"/>
      <c r="N27"/>
    </row>
    <row r="28" spans="1:17" ht="12" customHeight="1">
      <c r="A28" s="127" t="s">
        <v>69</v>
      </c>
      <c r="B28" s="182">
        <v>8</v>
      </c>
      <c r="C28" s="182">
        <v>17</v>
      </c>
      <c r="D28" s="195">
        <v>7.9</v>
      </c>
      <c r="E28" s="182">
        <v>9</v>
      </c>
      <c r="F28" s="234">
        <v>23.5</v>
      </c>
      <c r="G28" s="227">
        <v>7298</v>
      </c>
      <c r="I28"/>
      <c r="J28"/>
      <c r="K28" s="10"/>
      <c r="L28"/>
      <c r="M28" s="10"/>
      <c r="N28"/>
    </row>
    <row r="29" spans="1:17" ht="12" customHeight="1">
      <c r="A29" s="127" t="s">
        <v>70</v>
      </c>
      <c r="B29" s="182">
        <v>98</v>
      </c>
      <c r="C29" s="182">
        <v>78</v>
      </c>
      <c r="D29" s="228">
        <v>35.4</v>
      </c>
      <c r="E29" s="182">
        <v>102</v>
      </c>
      <c r="F29" s="182">
        <v>148.30000000000001</v>
      </c>
      <c r="G29" s="227">
        <v>28273</v>
      </c>
      <c r="I29"/>
      <c r="J29"/>
      <c r="K29"/>
      <c r="L29" s="10"/>
      <c r="M29"/>
      <c r="N29" s="10"/>
      <c r="O29"/>
      <c r="P29"/>
      <c r="Q29"/>
    </row>
    <row r="30" spans="1:17" ht="12" customHeight="1">
      <c r="A30" s="127" t="s">
        <v>71</v>
      </c>
      <c r="B30" s="182">
        <v>49</v>
      </c>
      <c r="C30" s="182">
        <v>55</v>
      </c>
      <c r="D30" s="234">
        <v>31.4</v>
      </c>
      <c r="E30" s="182">
        <v>51</v>
      </c>
      <c r="F30" s="182">
        <v>99.3</v>
      </c>
      <c r="G30" s="227">
        <v>24011</v>
      </c>
      <c r="I30"/>
      <c r="J30"/>
      <c r="K30"/>
      <c r="L30" s="10"/>
      <c r="M30"/>
      <c r="N30" s="10"/>
      <c r="O30"/>
      <c r="P30"/>
      <c r="Q30"/>
    </row>
    <row r="31" spans="1:17" ht="12" customHeight="1">
      <c r="A31" s="127" t="s">
        <v>72</v>
      </c>
      <c r="B31" s="182">
        <v>171</v>
      </c>
      <c r="C31" s="182">
        <v>122</v>
      </c>
      <c r="D31" s="234">
        <v>33.6</v>
      </c>
      <c r="E31" s="182">
        <v>172</v>
      </c>
      <c r="F31" s="234">
        <v>261.2</v>
      </c>
      <c r="G31" s="227">
        <v>36202</v>
      </c>
      <c r="I31"/>
      <c r="J31"/>
      <c r="K31"/>
      <c r="L31" s="10"/>
      <c r="M31"/>
      <c r="N31" s="10"/>
      <c r="O31"/>
      <c r="P31"/>
      <c r="Q31"/>
    </row>
    <row r="32" spans="1:17" ht="12" customHeight="1">
      <c r="A32" s="127" t="s">
        <v>73</v>
      </c>
      <c r="B32" s="182">
        <v>36</v>
      </c>
      <c r="C32" s="182">
        <v>28</v>
      </c>
      <c r="D32" s="182">
        <v>13.3</v>
      </c>
      <c r="E32" s="182">
        <v>40</v>
      </c>
      <c r="F32" s="228">
        <v>53</v>
      </c>
      <c r="G32" s="227">
        <v>10250</v>
      </c>
      <c r="I32"/>
      <c r="J32"/>
      <c r="K32"/>
      <c r="L32" s="10"/>
      <c r="M32"/>
      <c r="N32" s="10"/>
      <c r="O32"/>
      <c r="P32"/>
      <c r="Q32"/>
    </row>
    <row r="33" spans="1:17" ht="12" customHeight="1">
      <c r="A33" s="127" t="s">
        <v>74</v>
      </c>
      <c r="B33" s="182">
        <v>276</v>
      </c>
      <c r="C33" s="182">
        <v>177</v>
      </c>
      <c r="D33" s="182">
        <v>54.5</v>
      </c>
      <c r="E33" s="182">
        <v>289</v>
      </c>
      <c r="F33" s="234">
        <v>362</v>
      </c>
      <c r="G33" s="227">
        <v>57370</v>
      </c>
      <c r="I33"/>
      <c r="J33"/>
      <c r="K33"/>
      <c r="L33" s="10"/>
      <c r="M33"/>
      <c r="N33" s="10"/>
      <c r="O33"/>
      <c r="P33"/>
      <c r="Q33"/>
    </row>
    <row r="34" spans="1:17" ht="12" customHeight="1">
      <c r="A34" s="127" t="s">
        <v>75</v>
      </c>
      <c r="B34" s="182">
        <v>198</v>
      </c>
      <c r="C34" s="182">
        <v>133</v>
      </c>
      <c r="D34" s="228">
        <v>52.1</v>
      </c>
      <c r="E34" s="182">
        <v>208</v>
      </c>
      <c r="F34" s="234">
        <v>271.3</v>
      </c>
      <c r="G34" s="227">
        <v>48651</v>
      </c>
      <c r="I34"/>
      <c r="J34"/>
      <c r="K34"/>
      <c r="L34" s="10"/>
      <c r="M34"/>
      <c r="N34" s="10"/>
      <c r="O34"/>
      <c r="P34"/>
      <c r="Q34"/>
    </row>
    <row r="35" spans="1:17" ht="12" customHeight="1">
      <c r="A35" s="127" t="s">
        <v>76</v>
      </c>
      <c r="B35" s="182">
        <v>54</v>
      </c>
      <c r="C35" s="182">
        <v>36</v>
      </c>
      <c r="D35" s="182">
        <v>13.5</v>
      </c>
      <c r="E35" s="182">
        <v>56</v>
      </c>
      <c r="F35" s="182">
        <v>77.7</v>
      </c>
      <c r="G35" s="227">
        <v>12095</v>
      </c>
      <c r="I35"/>
      <c r="J35"/>
      <c r="K35" s="10"/>
      <c r="L35"/>
      <c r="M35" s="10"/>
      <c r="N35"/>
    </row>
    <row r="36" spans="1:17" ht="12" customHeight="1">
      <c r="A36" s="127" t="s">
        <v>77</v>
      </c>
      <c r="B36" s="182">
        <v>39</v>
      </c>
      <c r="C36" s="182">
        <v>35</v>
      </c>
      <c r="D36" s="182">
        <v>20.100000000000001</v>
      </c>
      <c r="E36" s="182">
        <v>44</v>
      </c>
      <c r="F36" s="228">
        <v>65.5</v>
      </c>
      <c r="G36" s="227">
        <v>11871</v>
      </c>
      <c r="I36"/>
      <c r="J36"/>
      <c r="K36" s="10"/>
      <c r="L36"/>
      <c r="M36" s="10"/>
      <c r="N36"/>
    </row>
    <row r="37" spans="1:17" ht="12" customHeight="1">
      <c r="A37" s="94" t="s">
        <v>47</v>
      </c>
      <c r="B37" s="226">
        <v>1135</v>
      </c>
      <c r="C37" s="77">
        <v>818</v>
      </c>
      <c r="D37" s="77">
        <v>295.5</v>
      </c>
      <c r="E37" s="226">
        <v>1186</v>
      </c>
      <c r="F37" s="225">
        <v>1641.8</v>
      </c>
      <c r="G37" s="226">
        <v>288165</v>
      </c>
      <c r="I37"/>
      <c r="J37"/>
      <c r="K37" s="10"/>
      <c r="L37"/>
      <c r="M37" s="10"/>
      <c r="N37"/>
    </row>
    <row r="38" spans="1:17" s="32" customFormat="1" ht="12" customHeight="1">
      <c r="H38" s="64"/>
      <c r="I38"/>
      <c r="J38"/>
      <c r="K38" s="10"/>
      <c r="L38"/>
      <c r="M38" s="10"/>
      <c r="N38"/>
    </row>
    <row r="39" spans="1:17" ht="12" customHeight="1">
      <c r="A39" s="40"/>
      <c r="B39" s="108"/>
      <c r="C39" s="33"/>
      <c r="D39" s="33"/>
      <c r="E39" s="33"/>
      <c r="F39" s="33"/>
      <c r="G39" s="33"/>
    </row>
    <row r="40" spans="1:17" ht="12" customHeight="1">
      <c r="A40" s="39"/>
    </row>
    <row r="41" spans="1:17" ht="12" customHeight="1">
      <c r="A41" s="39"/>
    </row>
    <row r="42" spans="1:17" ht="12" customHeight="1">
      <c r="A42" s="39"/>
    </row>
    <row r="43" spans="1:17" ht="12" customHeight="1">
      <c r="A43" s="39"/>
    </row>
    <row r="44" spans="1:17" ht="12" customHeight="1">
      <c r="A44" s="39"/>
    </row>
    <row r="45" spans="1:17" ht="12" customHeight="1">
      <c r="A45" s="39"/>
    </row>
    <row r="46" spans="1:17" ht="12" customHeight="1">
      <c r="A46" s="39"/>
    </row>
    <row r="47" spans="1:17" ht="12" customHeight="1">
      <c r="A47" s="39"/>
    </row>
    <row r="48" spans="1:17" ht="12" customHeight="1">
      <c r="A48" s="39"/>
    </row>
    <row r="49" spans="1:1" ht="12" customHeight="1">
      <c r="A49" s="39"/>
    </row>
    <row r="50" spans="1:1" ht="12" customHeight="1">
      <c r="A50" s="39"/>
    </row>
    <row r="51" spans="1:1" ht="12" customHeight="1">
      <c r="A51" s="39"/>
    </row>
    <row r="52" spans="1:1" ht="12" customHeight="1">
      <c r="A52" s="39"/>
    </row>
    <row r="53" spans="1:1" ht="12" customHeight="1">
      <c r="A53" s="39"/>
    </row>
    <row r="54" spans="1:1" ht="12" customHeight="1">
      <c r="A54" s="39"/>
    </row>
    <row r="55" spans="1:1">
      <c r="A55" s="39"/>
    </row>
    <row r="56" spans="1:1">
      <c r="A56" s="39"/>
    </row>
    <row r="57" spans="1:1">
      <c r="A57" s="39"/>
    </row>
    <row r="58" spans="1:1">
      <c r="A58" s="39"/>
    </row>
    <row r="59" spans="1:1">
      <c r="A59" s="39"/>
    </row>
  </sheetData>
  <mergeCells count="13">
    <mergeCell ref="E4:F4"/>
    <mergeCell ref="B9:G9"/>
    <mergeCell ref="B24:G24"/>
    <mergeCell ref="A1:G1"/>
    <mergeCell ref="A2:G2"/>
    <mergeCell ref="A3:A7"/>
    <mergeCell ref="B3:G3"/>
    <mergeCell ref="E5:E6"/>
    <mergeCell ref="F5:F6"/>
    <mergeCell ref="B4:B6"/>
    <mergeCell ref="C4:C6"/>
    <mergeCell ref="G4:G6"/>
    <mergeCell ref="D4:D6"/>
  </mergeCells>
  <phoneticPr fontId="0" type="noConversion"/>
  <hyperlinks>
    <hyperlink ref="A1:G1" location="Inhaltsverzeichnis!A31" display="Inhaltsverzeichnis!A31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10/19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M80"/>
  <sheetViews>
    <sheetView zoomScaleNormal="100" workbookViewId="0">
      <pane ySplit="7" topLeftCell="A8" activePane="bottomLeft" state="frozen"/>
      <selection activeCell="C23" sqref="C23"/>
      <selection pane="bottomLeft" activeCell="A8" sqref="A8"/>
    </sheetView>
  </sheetViews>
  <sheetFormatPr baseColWidth="10" defaultColWidth="11.453125" defaultRowHeight="13"/>
  <cols>
    <col min="1" max="1" width="20.6328125" style="27" customWidth="1"/>
    <col min="2" max="3" width="10.6328125" style="27" customWidth="1"/>
    <col min="4" max="4" width="10.6328125" style="109" customWidth="1"/>
    <col min="5" max="5" width="10.6328125" style="27" customWidth="1"/>
    <col min="6" max="6" width="10.6328125" style="109" customWidth="1"/>
    <col min="7" max="7" width="5.36328125" style="27" customWidth="1"/>
    <col min="8" max="8" width="9.36328125" style="27" customWidth="1"/>
    <col min="9" max="16384" width="11.453125" style="27"/>
  </cols>
  <sheetData>
    <row r="1" spans="1:13" s="74" customFormat="1" ht="24" customHeight="1">
      <c r="A1" s="350" t="s">
        <v>194</v>
      </c>
      <c r="B1" s="350"/>
      <c r="C1" s="350"/>
      <c r="D1" s="350"/>
      <c r="E1" s="350"/>
      <c r="F1" s="350"/>
    </row>
    <row r="2" spans="1:13" s="103" customFormat="1" ht="12" customHeight="1">
      <c r="A2" s="316"/>
      <c r="B2" s="316"/>
      <c r="C2" s="316"/>
      <c r="D2" s="316"/>
      <c r="E2" s="316"/>
      <c r="F2" s="316"/>
    </row>
    <row r="3" spans="1:13" s="16" customFormat="1" ht="12.65" customHeight="1">
      <c r="A3" s="351" t="s">
        <v>81</v>
      </c>
      <c r="B3" s="306" t="s">
        <v>120</v>
      </c>
      <c r="C3" s="307"/>
      <c r="D3" s="307"/>
      <c r="E3" s="307"/>
      <c r="F3" s="307"/>
      <c r="H3" s="104"/>
      <c r="I3" s="104"/>
      <c r="J3" s="104"/>
      <c r="K3" s="104"/>
      <c r="L3" s="104"/>
      <c r="M3" s="104"/>
    </row>
    <row r="4" spans="1:13" s="17" customFormat="1" ht="12.65" customHeight="1">
      <c r="A4" s="352"/>
      <c r="B4" s="336" t="s">
        <v>22</v>
      </c>
      <c r="C4" s="343" t="s">
        <v>25</v>
      </c>
      <c r="D4" s="347" t="s">
        <v>26</v>
      </c>
      <c r="E4" s="306" t="s">
        <v>5</v>
      </c>
      <c r="F4" s="307"/>
    </row>
    <row r="5" spans="1:13" s="17" customFormat="1" ht="12.65" customHeight="1">
      <c r="A5" s="352"/>
      <c r="B5" s="337"/>
      <c r="C5" s="344"/>
      <c r="D5" s="348"/>
      <c r="E5" s="336" t="s">
        <v>18</v>
      </c>
      <c r="F5" s="354" t="s">
        <v>27</v>
      </c>
    </row>
    <row r="6" spans="1:13" s="17" customFormat="1" ht="12.65" customHeight="1">
      <c r="A6" s="352"/>
      <c r="B6" s="338"/>
      <c r="C6" s="345"/>
      <c r="D6" s="349"/>
      <c r="E6" s="297"/>
      <c r="F6" s="355"/>
    </row>
    <row r="7" spans="1:13" s="17" customFormat="1" ht="12.65" customHeight="1">
      <c r="A7" s="353"/>
      <c r="B7" s="123" t="s">
        <v>11</v>
      </c>
      <c r="C7" s="123" t="s">
        <v>12</v>
      </c>
      <c r="D7" s="125" t="s">
        <v>13</v>
      </c>
      <c r="E7" s="124" t="s">
        <v>11</v>
      </c>
      <c r="F7" s="142" t="s">
        <v>13</v>
      </c>
      <c r="G7" s="18"/>
    </row>
    <row r="8" spans="1:13" s="17" customFormat="1" ht="12" customHeight="1">
      <c r="A8" s="151"/>
      <c r="B8" s="105"/>
      <c r="C8" s="105"/>
      <c r="D8" s="105"/>
      <c r="E8" s="105"/>
      <c r="F8" s="105"/>
    </row>
    <row r="9" spans="1:13" s="17" customFormat="1" ht="12" customHeight="1">
      <c r="A9" s="148"/>
      <c r="B9" s="341" t="s">
        <v>197</v>
      </c>
      <c r="C9" s="341"/>
      <c r="D9" s="341"/>
      <c r="E9" s="341"/>
      <c r="F9" s="341"/>
    </row>
    <row r="10" spans="1:13" s="17" customFormat="1" ht="12" customHeight="1">
      <c r="A10" s="127" t="s">
        <v>87</v>
      </c>
      <c r="B10" s="220">
        <v>2</v>
      </c>
      <c r="C10" s="220">
        <v>36</v>
      </c>
      <c r="D10" s="222">
        <v>129.6</v>
      </c>
      <c r="E10" s="220" t="s">
        <v>34</v>
      </c>
      <c r="F10" s="220" t="s">
        <v>34</v>
      </c>
    </row>
    <row r="11" spans="1:13" s="17" customFormat="1" ht="12" customHeight="1">
      <c r="A11" s="127" t="s">
        <v>67</v>
      </c>
      <c r="B11" s="220" t="s">
        <v>34</v>
      </c>
      <c r="C11" s="220" t="s">
        <v>34</v>
      </c>
      <c r="D11" s="220" t="s">
        <v>34</v>
      </c>
      <c r="E11" s="220" t="s">
        <v>34</v>
      </c>
      <c r="F11" s="220" t="s">
        <v>34</v>
      </c>
    </row>
    <row r="12" spans="1:13" s="17" customFormat="1" ht="12" customHeight="1">
      <c r="A12" s="127" t="s">
        <v>68</v>
      </c>
      <c r="B12" s="220">
        <v>2</v>
      </c>
      <c r="C12" s="220">
        <v>3</v>
      </c>
      <c r="D12" s="224">
        <v>5.7</v>
      </c>
      <c r="E12" s="220" t="s">
        <v>34</v>
      </c>
      <c r="F12" s="220" t="s">
        <v>34</v>
      </c>
      <c r="G12" s="15"/>
    </row>
    <row r="13" spans="1:13" s="17" customFormat="1" ht="12" customHeight="1">
      <c r="A13" s="127" t="s">
        <v>69</v>
      </c>
      <c r="B13" s="220">
        <v>3</v>
      </c>
      <c r="C13" s="220">
        <v>115</v>
      </c>
      <c r="D13" s="224">
        <v>184.7</v>
      </c>
      <c r="E13" s="220" t="s">
        <v>34</v>
      </c>
      <c r="F13" s="220" t="s">
        <v>34</v>
      </c>
    </row>
    <row r="14" spans="1:13" s="17" customFormat="1" ht="12" customHeight="1">
      <c r="A14" s="127" t="s">
        <v>70</v>
      </c>
      <c r="B14" s="220" t="s">
        <v>34</v>
      </c>
      <c r="C14" s="220" t="s">
        <v>34</v>
      </c>
      <c r="D14" s="220" t="s">
        <v>34</v>
      </c>
      <c r="E14" s="220" t="s">
        <v>34</v>
      </c>
      <c r="F14" s="220" t="s">
        <v>34</v>
      </c>
    </row>
    <row r="15" spans="1:13" s="17" customFormat="1" ht="12" customHeight="1">
      <c r="A15" s="127" t="s">
        <v>71</v>
      </c>
      <c r="B15" s="220" t="s">
        <v>34</v>
      </c>
      <c r="C15" s="220" t="s">
        <v>34</v>
      </c>
      <c r="D15" s="220" t="s">
        <v>34</v>
      </c>
      <c r="E15" s="220" t="s">
        <v>34</v>
      </c>
      <c r="F15" s="220" t="s">
        <v>34</v>
      </c>
    </row>
    <row r="16" spans="1:13" s="17" customFormat="1" ht="12" customHeight="1">
      <c r="A16" s="127" t="s">
        <v>72</v>
      </c>
      <c r="B16" s="189">
        <v>1</v>
      </c>
      <c r="C16" s="189">
        <v>7</v>
      </c>
      <c r="D16" s="222">
        <v>13.8</v>
      </c>
      <c r="E16" s="220" t="s">
        <v>34</v>
      </c>
      <c r="F16" s="220" t="s">
        <v>34</v>
      </c>
    </row>
    <row r="17" spans="1:9" s="17" customFormat="1" ht="12" customHeight="1">
      <c r="A17" s="127" t="s">
        <v>73</v>
      </c>
      <c r="B17" s="220">
        <v>3</v>
      </c>
      <c r="C17" s="220">
        <v>63</v>
      </c>
      <c r="D17" s="222">
        <v>109.6</v>
      </c>
      <c r="E17" s="189">
        <v>1</v>
      </c>
      <c r="F17" s="190">
        <v>1</v>
      </c>
    </row>
    <row r="18" spans="1:9" s="17" customFormat="1" ht="12" customHeight="1">
      <c r="A18" s="127" t="s">
        <v>74</v>
      </c>
      <c r="B18" s="220">
        <v>2</v>
      </c>
      <c r="C18" s="220">
        <v>7</v>
      </c>
      <c r="D18" s="224">
        <v>13.2</v>
      </c>
      <c r="E18" s="189">
        <v>3</v>
      </c>
      <c r="F18" s="190">
        <v>2.1</v>
      </c>
    </row>
    <row r="19" spans="1:9" s="17" customFormat="1" ht="12" customHeight="1">
      <c r="A19" s="127" t="s">
        <v>75</v>
      </c>
      <c r="B19" s="220" t="s">
        <v>34</v>
      </c>
      <c r="C19" s="220" t="s">
        <v>34</v>
      </c>
      <c r="D19" s="220" t="s">
        <v>34</v>
      </c>
      <c r="E19" s="220" t="s">
        <v>34</v>
      </c>
      <c r="F19" s="220" t="s">
        <v>34</v>
      </c>
    </row>
    <row r="20" spans="1:9" s="17" customFormat="1" ht="12" customHeight="1">
      <c r="A20" s="127" t="s">
        <v>76</v>
      </c>
      <c r="B20" s="220">
        <v>3</v>
      </c>
      <c r="C20" s="220">
        <v>5</v>
      </c>
      <c r="D20" s="224">
        <v>14.5</v>
      </c>
      <c r="E20" s="220" t="s">
        <v>34</v>
      </c>
      <c r="F20" s="220" t="s">
        <v>34</v>
      </c>
    </row>
    <row r="21" spans="1:9" s="17" customFormat="1" ht="12" customHeight="1">
      <c r="A21" s="127" t="s">
        <v>77</v>
      </c>
      <c r="B21" s="220" t="s">
        <v>34</v>
      </c>
      <c r="C21" s="220" t="s">
        <v>34</v>
      </c>
      <c r="D21" s="220" t="s">
        <v>34</v>
      </c>
      <c r="E21" s="220" t="s">
        <v>34</v>
      </c>
      <c r="F21" s="220" t="s">
        <v>34</v>
      </c>
      <c r="G21" s="14"/>
    </row>
    <row r="22" spans="1:9" s="17" customFormat="1" ht="12" customHeight="1">
      <c r="A22" s="94" t="s">
        <v>47</v>
      </c>
      <c r="B22" s="219">
        <v>16</v>
      </c>
      <c r="C22" s="219">
        <v>235</v>
      </c>
      <c r="D22" s="223">
        <v>471</v>
      </c>
      <c r="E22" s="219">
        <v>4</v>
      </c>
      <c r="F22" s="218">
        <v>3.1</v>
      </c>
    </row>
    <row r="23" spans="1:9" s="17" customFormat="1" ht="12" customHeight="1">
      <c r="A23" s="19"/>
      <c r="B23" s="100"/>
      <c r="C23" s="100"/>
      <c r="D23" s="106"/>
      <c r="E23" s="100"/>
      <c r="F23" s="100"/>
    </row>
    <row r="24" spans="1:9" s="17" customFormat="1" ht="12" customHeight="1">
      <c r="A24" s="28"/>
      <c r="B24" s="328" t="s">
        <v>188</v>
      </c>
      <c r="C24" s="328"/>
      <c r="D24" s="328"/>
      <c r="E24" s="328"/>
      <c r="F24" s="328"/>
      <c r="G24" s="252"/>
    </row>
    <row r="25" spans="1:9" s="17" customFormat="1" ht="12" customHeight="1">
      <c r="A25" s="127" t="s">
        <v>87</v>
      </c>
      <c r="B25" s="182">
        <v>28</v>
      </c>
      <c r="C25" s="182">
        <v>765</v>
      </c>
      <c r="D25" s="228">
        <v>1574.3</v>
      </c>
      <c r="E25" s="220">
        <v>213</v>
      </c>
      <c r="F25" s="221">
        <v>114.2</v>
      </c>
      <c r="G25" s="227"/>
    </row>
    <row r="26" spans="1:9" s="17" customFormat="1" ht="12" customHeight="1">
      <c r="A26" s="127" t="s">
        <v>67</v>
      </c>
      <c r="B26" s="182">
        <v>19</v>
      </c>
      <c r="C26" s="182">
        <v>737</v>
      </c>
      <c r="D26" s="228">
        <v>1511.8</v>
      </c>
      <c r="E26" s="220" t="s">
        <v>34</v>
      </c>
      <c r="F26" s="220" t="s">
        <v>34</v>
      </c>
      <c r="G26" s="227"/>
    </row>
    <row r="27" spans="1:9" s="17" customFormat="1" ht="12" customHeight="1">
      <c r="A27" s="127" t="s">
        <v>68</v>
      </c>
      <c r="B27" s="182">
        <v>19</v>
      </c>
      <c r="C27" s="182">
        <v>408</v>
      </c>
      <c r="D27" s="234">
        <v>730</v>
      </c>
      <c r="E27" s="220">
        <v>7</v>
      </c>
      <c r="F27" s="221">
        <v>7.3</v>
      </c>
      <c r="G27" s="227"/>
    </row>
    <row r="28" spans="1:9" s="17" customFormat="1" ht="12" customHeight="1">
      <c r="A28" s="127" t="s">
        <v>69</v>
      </c>
      <c r="B28" s="182">
        <v>17</v>
      </c>
      <c r="C28" s="182">
        <v>407</v>
      </c>
      <c r="D28" s="234">
        <v>659.7</v>
      </c>
      <c r="E28" s="220" t="s">
        <v>34</v>
      </c>
      <c r="F28" s="220" t="s">
        <v>34</v>
      </c>
      <c r="G28" s="227"/>
    </row>
    <row r="29" spans="1:9" s="26" customFormat="1" ht="12" customHeight="1">
      <c r="A29" s="127" t="s">
        <v>70</v>
      </c>
      <c r="B29" s="182">
        <v>21</v>
      </c>
      <c r="C29" s="182">
        <v>208</v>
      </c>
      <c r="D29" s="224">
        <v>323.39999999999998</v>
      </c>
      <c r="E29" s="189">
        <v>2</v>
      </c>
      <c r="F29" s="190">
        <v>1.5</v>
      </c>
      <c r="G29" s="227"/>
      <c r="I29" s="152"/>
    </row>
    <row r="30" spans="1:9" ht="12" customHeight="1">
      <c r="A30" s="127" t="s">
        <v>71</v>
      </c>
      <c r="B30" s="182">
        <v>14</v>
      </c>
      <c r="C30" s="182">
        <v>85</v>
      </c>
      <c r="D30" s="224">
        <v>136.1</v>
      </c>
      <c r="E30" s="220" t="s">
        <v>34</v>
      </c>
      <c r="F30" s="220" t="s">
        <v>34</v>
      </c>
      <c r="G30" s="227"/>
    </row>
    <row r="31" spans="1:9" ht="12" customHeight="1">
      <c r="A31" s="127" t="s">
        <v>72</v>
      </c>
      <c r="B31" s="220">
        <v>19</v>
      </c>
      <c r="C31" s="220">
        <v>553</v>
      </c>
      <c r="D31" s="221">
        <v>963.1</v>
      </c>
      <c r="E31" s="220" t="s">
        <v>34</v>
      </c>
      <c r="F31" s="220" t="s">
        <v>34</v>
      </c>
      <c r="G31" s="227"/>
    </row>
    <row r="32" spans="1:9" ht="12" customHeight="1">
      <c r="A32" s="127" t="s">
        <v>73</v>
      </c>
      <c r="B32" s="182">
        <v>21</v>
      </c>
      <c r="C32" s="182">
        <v>293</v>
      </c>
      <c r="D32" s="224">
        <v>537.1</v>
      </c>
      <c r="E32" s="189">
        <v>4</v>
      </c>
      <c r="F32" s="190">
        <v>3.1</v>
      </c>
      <c r="G32" s="227"/>
    </row>
    <row r="33" spans="1:7" ht="12" customHeight="1">
      <c r="A33" s="127" t="s">
        <v>74</v>
      </c>
      <c r="B33" s="182">
        <v>36</v>
      </c>
      <c r="C33" s="182">
        <v>443</v>
      </c>
      <c r="D33" s="224">
        <v>947.1</v>
      </c>
      <c r="E33" s="220">
        <v>18</v>
      </c>
      <c r="F33" s="221">
        <v>16.600000000000001</v>
      </c>
      <c r="G33" s="227"/>
    </row>
    <row r="34" spans="1:7" ht="12" customHeight="1">
      <c r="A34" s="127" t="s">
        <v>75</v>
      </c>
      <c r="B34" s="182">
        <v>17</v>
      </c>
      <c r="C34" s="182">
        <v>298</v>
      </c>
      <c r="D34" s="182">
        <v>455.2</v>
      </c>
      <c r="E34" s="189">
        <v>2</v>
      </c>
      <c r="F34" s="190">
        <v>0.7</v>
      </c>
      <c r="G34" s="227"/>
    </row>
    <row r="35" spans="1:7" ht="12" customHeight="1">
      <c r="A35" s="127" t="s">
        <v>76</v>
      </c>
      <c r="B35" s="182">
        <v>30</v>
      </c>
      <c r="C35" s="182">
        <v>500</v>
      </c>
      <c r="D35" s="234">
        <v>620</v>
      </c>
      <c r="E35" s="220" t="s">
        <v>34</v>
      </c>
      <c r="F35" s="220" t="s">
        <v>34</v>
      </c>
      <c r="G35" s="227"/>
    </row>
    <row r="36" spans="1:7" ht="12" customHeight="1">
      <c r="A36" s="127" t="s">
        <v>77</v>
      </c>
      <c r="B36" s="182">
        <v>12</v>
      </c>
      <c r="C36" s="182">
        <v>52</v>
      </c>
      <c r="D36" s="182">
        <v>93.2</v>
      </c>
      <c r="E36" s="189">
        <v>3</v>
      </c>
      <c r="F36" s="190">
        <v>1.2</v>
      </c>
      <c r="G36" s="227"/>
    </row>
    <row r="37" spans="1:7" ht="12" customHeight="1">
      <c r="A37" s="94" t="s">
        <v>47</v>
      </c>
      <c r="B37" s="77">
        <v>253</v>
      </c>
      <c r="C37" s="226">
        <v>4750</v>
      </c>
      <c r="D37" s="225">
        <v>8550.7999999999993</v>
      </c>
      <c r="E37" s="219">
        <v>249</v>
      </c>
      <c r="F37" s="218">
        <v>144.69999999999999</v>
      </c>
      <c r="G37" s="77"/>
    </row>
    <row r="38" spans="1:7" ht="12" customHeight="1">
      <c r="A38" s="19"/>
      <c r="B38" s="110"/>
      <c r="C38" s="110"/>
      <c r="D38" s="111"/>
      <c r="E38" s="55"/>
      <c r="F38" s="112"/>
    </row>
    <row r="39" spans="1:7" ht="12" customHeight="1">
      <c r="A39" s="19"/>
      <c r="B39" s="110"/>
      <c r="C39" s="110"/>
      <c r="D39" s="111"/>
      <c r="E39" s="100"/>
      <c r="F39" s="112"/>
    </row>
    <row r="40" spans="1:7" ht="12" customHeight="1">
      <c r="A40" s="19"/>
      <c r="B40" s="147"/>
      <c r="C40" s="110"/>
      <c r="D40" s="111"/>
      <c r="E40" s="100"/>
      <c r="F40" s="111"/>
    </row>
    <row r="41" spans="1:7" ht="12" customHeight="1">
      <c r="A41" s="19"/>
      <c r="B41" s="110"/>
      <c r="C41" s="110"/>
      <c r="D41" s="111"/>
      <c r="E41" s="56"/>
      <c r="F41" s="56"/>
    </row>
    <row r="42" spans="1:7" ht="12" customHeight="1">
      <c r="A42" s="19"/>
      <c r="B42" s="110"/>
      <c r="C42" s="110"/>
      <c r="D42" s="111"/>
      <c r="E42" s="100"/>
      <c r="F42" s="111"/>
    </row>
    <row r="43" spans="1:7" ht="12" customHeight="1">
      <c r="A43" s="19"/>
      <c r="B43" s="110"/>
      <c r="C43" s="110"/>
      <c r="D43" s="111"/>
      <c r="E43" s="56"/>
      <c r="F43" s="56"/>
    </row>
    <row r="44" spans="1:7" ht="12" customHeight="1">
      <c r="A44" s="19"/>
      <c r="B44" s="110"/>
      <c r="C44" s="110"/>
      <c r="D44" s="111"/>
      <c r="E44" s="110"/>
      <c r="F44" s="111"/>
    </row>
    <row r="45" spans="1:7" ht="12" customHeight="1">
      <c r="A45" s="19"/>
      <c r="B45" s="110"/>
      <c r="C45" s="110"/>
      <c r="D45" s="111"/>
      <c r="E45" s="56"/>
      <c r="F45" s="56"/>
    </row>
    <row r="46" spans="1:7" ht="12" customHeight="1">
      <c r="A46" s="19"/>
      <c r="B46" s="110"/>
      <c r="C46" s="110"/>
      <c r="D46" s="111"/>
      <c r="E46" s="55"/>
      <c r="F46" s="112"/>
    </row>
    <row r="47" spans="1:7" ht="12" customHeight="1">
      <c r="A47" s="19"/>
      <c r="B47" s="110"/>
      <c r="C47" s="110"/>
      <c r="D47" s="111"/>
      <c r="E47" s="56"/>
      <c r="F47" s="56"/>
    </row>
    <row r="48" spans="1:7" ht="12" customHeight="1">
      <c r="A48" s="19"/>
      <c r="B48" s="110"/>
      <c r="C48" s="110"/>
      <c r="D48" s="111"/>
      <c r="E48" s="100"/>
      <c r="F48" s="111"/>
    </row>
    <row r="49" spans="1:6" ht="12" customHeight="1">
      <c r="A49" s="19"/>
      <c r="B49" s="110"/>
      <c r="C49" s="110"/>
      <c r="D49" s="111"/>
      <c r="E49" s="100"/>
      <c r="F49" s="111"/>
    </row>
    <row r="50" spans="1:6" ht="12" customHeight="1">
      <c r="A50" s="19"/>
      <c r="B50" s="110"/>
      <c r="C50" s="110"/>
      <c r="D50" s="111"/>
      <c r="E50" s="100"/>
      <c r="F50" s="111"/>
    </row>
    <row r="51" spans="1:6" ht="12" customHeight="1">
      <c r="A51" s="19"/>
      <c r="B51" s="110"/>
      <c r="C51" s="110"/>
      <c r="D51" s="111"/>
      <c r="E51" s="110"/>
      <c r="F51" s="111"/>
    </row>
    <row r="52" spans="1:6" s="32" customFormat="1" ht="12" customHeight="1">
      <c r="A52" s="113"/>
      <c r="B52" s="114"/>
      <c r="C52" s="114"/>
      <c r="D52" s="115"/>
      <c r="E52" s="114"/>
      <c r="F52" s="115"/>
    </row>
    <row r="53" spans="1:6" ht="12" customHeight="1">
      <c r="A53" s="40"/>
      <c r="B53" s="33"/>
      <c r="C53" s="33"/>
      <c r="D53" s="107"/>
      <c r="E53" s="33"/>
      <c r="F53" s="107"/>
    </row>
    <row r="54" spans="1:6" ht="12" customHeight="1">
      <c r="A54" s="39"/>
    </row>
    <row r="55" spans="1:6" ht="12" customHeight="1">
      <c r="A55" s="39"/>
    </row>
    <row r="56" spans="1:6" ht="12" customHeight="1">
      <c r="A56" s="39"/>
    </row>
    <row r="57" spans="1:6" ht="12" customHeight="1">
      <c r="A57" s="39"/>
    </row>
    <row r="58" spans="1:6" ht="12" customHeight="1">
      <c r="A58" s="39"/>
    </row>
    <row r="59" spans="1:6" ht="12" customHeight="1">
      <c r="A59" s="39"/>
    </row>
    <row r="60" spans="1:6" ht="12" customHeight="1">
      <c r="A60" s="39"/>
    </row>
    <row r="61" spans="1:6" ht="12" customHeight="1">
      <c r="A61" s="39"/>
    </row>
    <row r="62" spans="1:6" ht="12" customHeight="1">
      <c r="A62" s="39"/>
    </row>
    <row r="63" spans="1:6" ht="12" customHeight="1">
      <c r="A63" s="39"/>
    </row>
    <row r="64" spans="1:6" ht="12" customHeight="1">
      <c r="A64" s="39"/>
    </row>
    <row r="65" spans="1:1" ht="12" customHeight="1">
      <c r="A65" s="39"/>
    </row>
    <row r="66" spans="1:1" ht="12" customHeight="1">
      <c r="A66" s="39"/>
    </row>
    <row r="67" spans="1:1" ht="12" customHeight="1">
      <c r="A67" s="39"/>
    </row>
    <row r="68" spans="1:1" ht="12" customHeight="1">
      <c r="A68" s="39"/>
    </row>
    <row r="69" spans="1:1" ht="12" customHeight="1">
      <c r="A69" s="39"/>
    </row>
    <row r="70" spans="1:1" ht="12" customHeight="1">
      <c r="A70" s="39"/>
    </row>
    <row r="71" spans="1:1" ht="12" customHeight="1">
      <c r="A71" s="39"/>
    </row>
    <row r="72" spans="1:1" ht="12" customHeight="1">
      <c r="A72" s="39"/>
    </row>
    <row r="73" spans="1:1" ht="12" customHeight="1">
      <c r="A73" s="39"/>
    </row>
    <row r="74" spans="1:1" ht="12" customHeight="1">
      <c r="A74" s="39"/>
    </row>
    <row r="75" spans="1:1" ht="12" customHeight="1">
      <c r="A75" s="39"/>
    </row>
    <row r="76" spans="1:1" ht="12" customHeight="1">
      <c r="A76" s="39"/>
    </row>
    <row r="77" spans="1:1" ht="12" customHeight="1"/>
    <row r="78" spans="1:1" ht="12" customHeight="1"/>
    <row r="79" spans="1:1" ht="12" customHeight="1"/>
    <row r="80" spans="1:1" ht="12" customHeight="1"/>
  </sheetData>
  <mergeCells count="12">
    <mergeCell ref="A1:F1"/>
    <mergeCell ref="A2:F2"/>
    <mergeCell ref="A3:A7"/>
    <mergeCell ref="B3:F3"/>
    <mergeCell ref="E5:E6"/>
    <mergeCell ref="F5:F6"/>
    <mergeCell ref="B4:B6"/>
    <mergeCell ref="B9:F9"/>
    <mergeCell ref="C4:C6"/>
    <mergeCell ref="D4:D6"/>
    <mergeCell ref="E4:F4"/>
    <mergeCell ref="B24:F24"/>
  </mergeCells>
  <phoneticPr fontId="0" type="noConversion"/>
  <hyperlinks>
    <hyperlink ref="A1:F1" location="Inhaltsverzeichnis!A34" display="Inhaltsverzeichnis!A34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10/19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5"/>
  <cols>
    <col min="1" max="1" width="2.08984375" customWidth="1"/>
    <col min="2" max="2" width="2" customWidth="1"/>
    <col min="3" max="3" width="29.54296875" customWidth="1"/>
    <col min="4" max="4" width="2.08984375" customWidth="1"/>
    <col min="5" max="5" width="29.36328125" customWidth="1"/>
    <col min="6" max="6" width="2" customWidth="1"/>
    <col min="7" max="7" width="30" customWidth="1"/>
    <col min="8" max="8" width="5.36328125" customWidth="1"/>
    <col min="9" max="9" width="16.08984375" customWidth="1"/>
  </cols>
  <sheetData>
    <row r="1" ht="111.65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11617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1397000</xdr:rowOff>
              </from>
              <to>
                <xdr:col>6</xdr:col>
                <xdr:colOff>1873250</xdr:colOff>
                <xdr:row>45</xdr:row>
                <xdr:rowOff>152400</xdr:rowOff>
              </to>
            </anchor>
          </objectPr>
        </oleObject>
      </mc:Choice>
      <mc:Fallback>
        <oleObject progId="Word.Document.8" shapeId="11161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53125" defaultRowHeight="12.5"/>
  <cols>
    <col min="1" max="1" width="1.6328125" style="84" customWidth="1"/>
    <col min="2" max="2" width="25.6328125" style="44" customWidth="1"/>
    <col min="3" max="3" width="15.6328125" style="44" customWidth="1"/>
    <col min="4" max="4" width="1.6328125" style="44" customWidth="1"/>
    <col min="5" max="5" width="25.6328125" style="44" customWidth="1"/>
    <col min="6" max="16384" width="11.453125" style="44"/>
  </cols>
  <sheetData>
    <row r="3" spans="1:2">
      <c r="B3" s="84"/>
    </row>
    <row r="4" spans="1:2">
      <c r="B4" s="84"/>
    </row>
    <row r="5" spans="1:2">
      <c r="B5" s="84"/>
    </row>
    <row r="6" spans="1:2">
      <c r="B6" s="84"/>
    </row>
    <row r="7" spans="1:2">
      <c r="B7" s="84"/>
    </row>
    <row r="8" spans="1:2">
      <c r="B8" s="84"/>
    </row>
    <row r="9" spans="1:2">
      <c r="B9" s="84"/>
    </row>
    <row r="10" spans="1:2">
      <c r="B10" s="84"/>
    </row>
    <row r="11" spans="1:2">
      <c r="B11" s="84"/>
    </row>
    <row r="12" spans="1:2">
      <c r="B12" s="84"/>
    </row>
    <row r="13" spans="1:2">
      <c r="B13" s="84"/>
    </row>
    <row r="14" spans="1:2">
      <c r="B14" s="84"/>
    </row>
    <row r="15" spans="1:2">
      <c r="B15" s="84"/>
    </row>
    <row r="16" spans="1:2">
      <c r="A16" s="44"/>
      <c r="B16" s="84"/>
    </row>
    <row r="17" spans="1:2">
      <c r="A17" s="44"/>
      <c r="B17" s="84"/>
    </row>
    <row r="18" spans="1:2">
      <c r="A18" s="44"/>
      <c r="B18" s="84"/>
    </row>
    <row r="19" spans="1:2">
      <c r="B19" s="85"/>
    </row>
    <row r="20" spans="1:2">
      <c r="B20" s="84"/>
    </row>
    <row r="21" spans="1:2">
      <c r="A21" s="86" t="s">
        <v>43</v>
      </c>
      <c r="B21" s="84"/>
    </row>
    <row r="23" spans="1:2" ht="11.15" customHeight="1">
      <c r="A23" s="44"/>
      <c r="B23" s="86" t="s">
        <v>42</v>
      </c>
    </row>
    <row r="24" spans="1:2" ht="11.15" customHeight="1">
      <c r="A24" s="44"/>
      <c r="B24" s="356" t="s">
        <v>178</v>
      </c>
    </row>
    <row r="25" spans="1:2" ht="11.15" customHeight="1">
      <c r="A25" s="44"/>
      <c r="B25" s="230"/>
    </row>
    <row r="26" spans="1:2" ht="11.15" customHeight="1">
      <c r="A26" s="44"/>
      <c r="B26" s="50" t="s">
        <v>92</v>
      </c>
    </row>
    <row r="27" spans="1:2" ht="11.15" customHeight="1">
      <c r="A27" s="44"/>
      <c r="B27" s="50" t="s">
        <v>179</v>
      </c>
    </row>
    <row r="28" spans="1:2" ht="11.15" customHeight="1">
      <c r="A28" s="44"/>
      <c r="B28" s="51"/>
    </row>
    <row r="29" spans="1:2" ht="11.15" customHeight="1">
      <c r="A29" s="44"/>
      <c r="B29" s="86"/>
    </row>
    <row r="30" spans="1:2" ht="11.15" customHeight="1">
      <c r="A30" s="44"/>
      <c r="B30" s="51"/>
    </row>
    <row r="31" spans="1:2" ht="11.15" customHeight="1">
      <c r="A31" s="44"/>
      <c r="B31" s="51"/>
    </row>
    <row r="32" spans="1:2" ht="11.15" customHeight="1">
      <c r="A32" s="44"/>
      <c r="B32" s="50"/>
    </row>
    <row r="33" spans="1:5" ht="80.400000000000006" customHeight="1">
      <c r="A33" s="44"/>
    </row>
    <row r="34" spans="1:5" ht="11" customHeight="1">
      <c r="A34" s="87" t="s">
        <v>93</v>
      </c>
      <c r="B34" s="88"/>
      <c r="C34" s="88"/>
      <c r="D34" s="89" t="s">
        <v>46</v>
      </c>
      <c r="E34" s="145"/>
    </row>
    <row r="35" spans="1:5" ht="11" customHeight="1">
      <c r="A35" s="88"/>
      <c r="B35" s="88"/>
      <c r="C35" s="88"/>
      <c r="D35" s="145"/>
      <c r="E35" s="145"/>
    </row>
    <row r="36" spans="1:5" ht="11" customHeight="1">
      <c r="A36" s="88"/>
      <c r="B36" s="197" t="s">
        <v>64</v>
      </c>
      <c r="C36" s="88"/>
      <c r="D36" s="145">
        <v>0</v>
      </c>
      <c r="E36" s="145" t="s">
        <v>94</v>
      </c>
    </row>
    <row r="37" spans="1:5" ht="11" customHeight="1">
      <c r="A37" s="88"/>
      <c r="B37" s="196" t="s">
        <v>157</v>
      </c>
      <c r="C37" s="88"/>
      <c r="D37" s="88"/>
      <c r="E37" s="145" t="s">
        <v>95</v>
      </c>
    </row>
    <row r="38" spans="1:5" ht="11" customHeight="1">
      <c r="A38" s="88"/>
      <c r="B38" s="196" t="s">
        <v>158</v>
      </c>
      <c r="C38" s="88"/>
      <c r="D38" s="88"/>
      <c r="E38" s="145" t="s">
        <v>48</v>
      </c>
    </row>
    <row r="39" spans="1:5" ht="11" customHeight="1">
      <c r="A39" s="88"/>
      <c r="B39" s="196" t="s">
        <v>44</v>
      </c>
      <c r="C39" s="88"/>
      <c r="D39" s="145" t="s">
        <v>34</v>
      </c>
      <c r="E39" s="145" t="s">
        <v>49</v>
      </c>
    </row>
    <row r="40" spans="1:5" ht="11" customHeight="1">
      <c r="A40" s="88"/>
      <c r="B40" s="196" t="s">
        <v>45</v>
      </c>
      <c r="C40" s="88"/>
      <c r="D40" s="145" t="s">
        <v>32</v>
      </c>
      <c r="E40" s="145" t="s">
        <v>50</v>
      </c>
    </row>
    <row r="41" spans="1:5" ht="11" customHeight="1">
      <c r="A41" s="88"/>
      <c r="B41" s="197"/>
      <c r="C41" s="91"/>
      <c r="D41" s="145" t="s">
        <v>51</v>
      </c>
      <c r="E41" s="145" t="s">
        <v>52</v>
      </c>
    </row>
    <row r="42" spans="1:5" ht="11" customHeight="1">
      <c r="A42" s="88"/>
      <c r="B42" s="196" t="s">
        <v>96</v>
      </c>
      <c r="C42" s="91"/>
      <c r="D42" s="145" t="s">
        <v>53</v>
      </c>
      <c r="E42" s="145" t="s">
        <v>54</v>
      </c>
    </row>
    <row r="43" spans="1:5" ht="11" customHeight="1">
      <c r="A43" s="88"/>
      <c r="B43" s="196" t="s">
        <v>97</v>
      </c>
      <c r="C43" s="91"/>
      <c r="D43" s="145" t="s">
        <v>33</v>
      </c>
      <c r="E43" s="145" t="s">
        <v>55</v>
      </c>
    </row>
    <row r="44" spans="1:5" ht="11" customHeight="1">
      <c r="A44" s="91"/>
      <c r="B44" s="92"/>
      <c r="C44" s="91"/>
      <c r="D44" s="88"/>
      <c r="E44" s="145" t="s">
        <v>91</v>
      </c>
    </row>
    <row r="45" spans="1:5" ht="11" customHeight="1">
      <c r="A45" s="91"/>
      <c r="B45" s="92"/>
      <c r="C45" s="91"/>
      <c r="D45" s="145" t="s">
        <v>56</v>
      </c>
      <c r="E45" s="145" t="s">
        <v>57</v>
      </c>
    </row>
    <row r="46" spans="1:5" ht="11" customHeight="1">
      <c r="A46" s="91"/>
      <c r="B46" s="92"/>
      <c r="C46" s="91"/>
      <c r="D46" s="145" t="s">
        <v>58</v>
      </c>
      <c r="E46" s="145" t="s">
        <v>59</v>
      </c>
    </row>
    <row r="47" spans="1:5" ht="11" customHeight="1">
      <c r="A47" s="91"/>
      <c r="B47" s="92"/>
      <c r="C47" s="91"/>
      <c r="D47" s="145" t="s">
        <v>60</v>
      </c>
      <c r="E47" s="145" t="s">
        <v>61</v>
      </c>
    </row>
    <row r="48" spans="1:5" ht="11" customHeight="1">
      <c r="A48" s="91"/>
      <c r="B48" s="92"/>
      <c r="C48" s="91"/>
      <c r="D48" s="145" t="s">
        <v>62</v>
      </c>
      <c r="E48" s="145" t="s">
        <v>63</v>
      </c>
    </row>
    <row r="49" spans="1:5" ht="11" customHeight="1">
      <c r="A49" s="91"/>
      <c r="B49" s="92"/>
      <c r="C49" s="91"/>
      <c r="D49" s="88"/>
      <c r="E49" s="145"/>
    </row>
    <row r="50" spans="1:5" ht="11" customHeight="1">
      <c r="A50" s="91"/>
      <c r="B50" s="92"/>
      <c r="C50" s="91"/>
      <c r="D50" s="88"/>
      <c r="E50" s="145"/>
    </row>
    <row r="51" spans="1:5" ht="11" customHeight="1">
      <c r="A51" s="88"/>
      <c r="B51" s="90" t="s">
        <v>98</v>
      </c>
      <c r="C51" s="91"/>
    </row>
    <row r="52" spans="1:5" ht="11" customHeight="1">
      <c r="A52" s="88"/>
      <c r="B52" s="93" t="s">
        <v>161</v>
      </c>
      <c r="C52" s="91"/>
    </row>
    <row r="53" spans="1:5" ht="11" customHeight="1">
      <c r="A53" s="88"/>
      <c r="B53" s="93"/>
      <c r="C53" s="91"/>
    </row>
    <row r="54" spans="1:5" ht="30" customHeight="1">
      <c r="A54" s="88"/>
      <c r="B54" s="93"/>
      <c r="C54" s="91"/>
    </row>
    <row r="55" spans="1:5" ht="18" customHeight="1">
      <c r="A55" s="44"/>
      <c r="B55" s="257" t="s">
        <v>132</v>
      </c>
      <c r="C55" s="257"/>
      <c r="D55" s="257"/>
    </row>
    <row r="56" spans="1:5" ht="18" customHeight="1">
      <c r="A56" s="91"/>
      <c r="B56" s="257"/>
      <c r="C56" s="257"/>
      <c r="D56" s="257"/>
    </row>
    <row r="57" spans="1:5" ht="11" customHeight="1">
      <c r="A57" s="91"/>
      <c r="B57" s="146" t="s">
        <v>133</v>
      </c>
      <c r="C57" s="91"/>
    </row>
    <row r="58" spans="1:5" ht="11" customHeight="1">
      <c r="A58" s="91"/>
      <c r="C58" s="91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1"/>
  <sheetViews>
    <sheetView zoomScaleNormal="100" workbookViewId="0">
      <selection sqref="A1:B1"/>
    </sheetView>
  </sheetViews>
  <sheetFormatPr baseColWidth="10" defaultColWidth="11.54296875" defaultRowHeight="12.5"/>
  <cols>
    <col min="1" max="1" width="2.6328125" style="132" customWidth="1"/>
    <col min="2" max="2" width="78.6328125" style="132" customWidth="1"/>
    <col min="3" max="3" width="3" style="132" customWidth="1"/>
    <col min="4" max="4" width="9.54296875" style="132" customWidth="1"/>
    <col min="5" max="16384" width="11.54296875" style="132"/>
  </cols>
  <sheetData>
    <row r="1" spans="1:7" ht="99.75" customHeight="1">
      <c r="A1" s="258" t="s">
        <v>30</v>
      </c>
      <c r="B1" s="258"/>
      <c r="C1" s="157"/>
      <c r="D1" s="259" t="s">
        <v>86</v>
      </c>
    </row>
    <row r="2" spans="1:7">
      <c r="C2" s="158" t="s">
        <v>31</v>
      </c>
      <c r="D2" s="260"/>
    </row>
    <row r="3" spans="1:7" ht="12" customHeight="1">
      <c r="D3" s="260"/>
    </row>
    <row r="4" spans="1:7" ht="24" customHeight="1">
      <c r="A4" s="159"/>
      <c r="B4" s="183" t="s">
        <v>155</v>
      </c>
      <c r="C4" s="71"/>
      <c r="D4" s="260"/>
    </row>
    <row r="5" spans="1:7" ht="12" customHeight="1">
      <c r="D5" s="260"/>
    </row>
    <row r="6" spans="1:7" ht="12" customHeight="1">
      <c r="B6" s="161" t="s">
        <v>35</v>
      </c>
      <c r="D6" s="260"/>
    </row>
    <row r="7" spans="1:7" ht="12" customHeight="1">
      <c r="D7" s="260"/>
    </row>
    <row r="8" spans="1:7" s="162" customFormat="1" ht="12" customHeight="1">
      <c r="A8" s="70">
        <v>1</v>
      </c>
      <c r="B8" s="160" t="s">
        <v>38</v>
      </c>
      <c r="D8" s="163"/>
    </row>
    <row r="9" spans="1:7" s="162" customFormat="1" ht="12" customHeight="1">
      <c r="B9" s="164" t="s">
        <v>163</v>
      </c>
      <c r="C9" s="71">
        <v>4</v>
      </c>
    </row>
    <row r="10" spans="1:7" s="165" customFormat="1" ht="12" customHeight="1">
      <c r="C10" s="166"/>
    </row>
    <row r="11" spans="1:7" s="165" customFormat="1" ht="12" customHeight="1">
      <c r="A11" s="70">
        <v>2</v>
      </c>
      <c r="B11" s="164" t="s">
        <v>164</v>
      </c>
      <c r="C11" s="71">
        <v>5</v>
      </c>
    </row>
    <row r="12" spans="1:7" s="165" customFormat="1" ht="12" customHeight="1">
      <c r="C12" s="166"/>
    </row>
    <row r="13" spans="1:7" s="165" customFormat="1" ht="12" customHeight="1">
      <c r="A13" s="70">
        <v>3</v>
      </c>
      <c r="B13" s="160" t="s">
        <v>38</v>
      </c>
      <c r="C13" s="166"/>
      <c r="G13" s="70"/>
    </row>
    <row r="14" spans="1:7" s="165" customFormat="1" ht="12" customHeight="1">
      <c r="A14" s="160"/>
      <c r="B14" s="164" t="s">
        <v>184</v>
      </c>
      <c r="C14" s="71">
        <v>6</v>
      </c>
    </row>
    <row r="15" spans="1:7" s="165" customFormat="1" ht="12" customHeight="1">
      <c r="C15" s="166"/>
    </row>
    <row r="16" spans="1:7" s="165" customFormat="1" ht="12" customHeight="1">
      <c r="A16" s="70">
        <v>4</v>
      </c>
      <c r="B16" s="160" t="s">
        <v>41</v>
      </c>
      <c r="C16" s="166"/>
    </row>
    <row r="17" spans="1:3" s="165" customFormat="1" ht="12" customHeight="1">
      <c r="A17" s="160"/>
      <c r="B17" s="164" t="s">
        <v>180</v>
      </c>
      <c r="C17" s="71">
        <v>7</v>
      </c>
    </row>
    <row r="18" spans="1:3" s="165" customFormat="1" ht="12" customHeight="1">
      <c r="C18" s="166"/>
    </row>
    <row r="19" spans="1:3" s="165" customFormat="1" ht="12" customHeight="1">
      <c r="A19" s="70">
        <v>5</v>
      </c>
      <c r="B19" s="160" t="s">
        <v>78</v>
      </c>
      <c r="C19" s="166"/>
    </row>
    <row r="20" spans="1:3" s="165" customFormat="1" ht="12" customHeight="1">
      <c r="A20" s="160"/>
      <c r="B20" s="164" t="s">
        <v>181</v>
      </c>
      <c r="C20" s="71">
        <v>8</v>
      </c>
    </row>
    <row r="21" spans="1:3" s="165" customFormat="1" ht="12" customHeight="1">
      <c r="C21" s="166"/>
    </row>
    <row r="22" spans="1:3" s="165" customFormat="1" ht="12" customHeight="1">
      <c r="A22" s="70">
        <v>6</v>
      </c>
      <c r="B22" s="160" t="s">
        <v>118</v>
      </c>
      <c r="C22" s="166"/>
    </row>
    <row r="23" spans="1:3" s="165" customFormat="1" ht="12" customHeight="1">
      <c r="A23" s="160"/>
      <c r="B23" s="164" t="s">
        <v>187</v>
      </c>
      <c r="C23" s="71">
        <v>9</v>
      </c>
    </row>
    <row r="24" spans="1:3" s="165" customFormat="1" ht="12" customHeight="1">
      <c r="C24" s="166"/>
    </row>
    <row r="25" spans="1:3" s="165" customFormat="1" ht="12" customHeight="1">
      <c r="A25" s="70">
        <v>7</v>
      </c>
      <c r="B25" s="160" t="s">
        <v>41</v>
      </c>
      <c r="C25" s="166"/>
    </row>
    <row r="26" spans="1:3" s="165" customFormat="1" ht="12" customHeight="1">
      <c r="A26" s="167"/>
      <c r="B26" s="164" t="s">
        <v>185</v>
      </c>
      <c r="C26" s="71">
        <v>10</v>
      </c>
    </row>
    <row r="27" spans="1:3" s="165" customFormat="1" ht="12" customHeight="1">
      <c r="C27" s="166"/>
    </row>
    <row r="28" spans="1:3" s="165" customFormat="1" ht="12" customHeight="1">
      <c r="A28" s="70">
        <v>8</v>
      </c>
      <c r="B28" s="160" t="s">
        <v>182</v>
      </c>
      <c r="C28" s="71"/>
    </row>
    <row r="29" spans="1:3" s="165" customFormat="1" ht="12" customHeight="1">
      <c r="A29" s="70"/>
      <c r="B29" s="164" t="s">
        <v>186</v>
      </c>
      <c r="C29" s="71">
        <v>11</v>
      </c>
    </row>
    <row r="30" spans="1:3" s="165" customFormat="1" ht="12" customHeight="1">
      <c r="C30" s="166"/>
    </row>
    <row r="31" spans="1:3" s="165" customFormat="1" ht="12" customHeight="1">
      <c r="A31" s="70">
        <v>9</v>
      </c>
      <c r="B31" s="160" t="s">
        <v>39</v>
      </c>
      <c r="C31" s="166"/>
    </row>
    <row r="32" spans="1:3" s="165" customFormat="1">
      <c r="A32" s="160"/>
      <c r="B32" s="164" t="s">
        <v>185</v>
      </c>
      <c r="C32" s="71">
        <v>12</v>
      </c>
    </row>
    <row r="33" spans="1:3" s="165" customFormat="1" ht="13">
      <c r="C33" s="166"/>
    </row>
    <row r="34" spans="1:3" s="165" customFormat="1">
      <c r="A34" s="70">
        <v>10</v>
      </c>
      <c r="B34" s="160" t="s">
        <v>183</v>
      </c>
      <c r="C34" s="71"/>
    </row>
    <row r="35" spans="1:3" s="165" customFormat="1">
      <c r="A35" s="160"/>
      <c r="B35" s="164" t="s">
        <v>186</v>
      </c>
      <c r="C35" s="71">
        <v>13</v>
      </c>
    </row>
    <row r="41" spans="1:3">
      <c r="B41" s="168"/>
    </row>
  </sheetData>
  <mergeCells count="2">
    <mergeCell ref="A1:B1"/>
    <mergeCell ref="D1:D7"/>
  </mergeCells>
  <hyperlinks>
    <hyperlink ref="A13:C14" location="'Baugen. Tab. 3'!A1" display="'Baugen. Tab. 3'!A1"/>
    <hyperlink ref="A16:C17" location="'Baugen. Tab. 4 '!A1" display="'Baugen. Tab. 4 '!A1"/>
    <hyperlink ref="A19:C20" location="'Baugen. Tab. 5'!A1" display="'Baugen. Tab. 5'!A1"/>
    <hyperlink ref="A31:C32" location="'Baugen. Tab. 9'!A1" display="'Baugen. Tab. 9'!A1"/>
    <hyperlink ref="A11:C11" location="'Baugen. Tab. 2'!A1" display="'Baugen. Tab. 2'!A1"/>
    <hyperlink ref="B16" location="'Baugen. Tab. 4'!A1" display="Baugenehmigungen für Baumaßnahmen an bestehenden Wohn- und Nichtwohngebäude "/>
    <hyperlink ref="B17" location="'Baugen. Tab. 4'!A1" display="im Land Brandenburg Januar 2008 nach Gebäudeart und Bauherren"/>
    <hyperlink ref="A16" location="'Baugen. Tab. 4'!A1" display="'Baugen. Tab. 4'!A1"/>
    <hyperlink ref="C17" location="'Baugen. Tab. 4'!A1" display="'Baugen. Tab. 4'!A1"/>
    <hyperlink ref="B19" location="'Baugen. Tab. 5 '!A1" display="Baugenehmigungen für die Errichtung neuer Wohn- und Nichtwohngebäude in Berlin"/>
    <hyperlink ref="B20" location="'Baugen. Tab. 5 '!A1" display="Februar 2010 nach Gebäudeart und Bauherren"/>
    <hyperlink ref="C20" location="'Baugen. Tab. 5 '!A1" display="'Baugen. Tab. 5 '!A1"/>
    <hyperlink ref="A19" location="'Baugen. Tab. 5 '!A1" display="'Baugen. Tab. 5 '!A1"/>
    <hyperlink ref="A25:C26" location="'Baugen. Tab. 7'!A1" display="'Baugen. Tab. 7'!A1"/>
    <hyperlink ref="B8" location="'Baugen. Tab. 1'!A1" display="Baugenehmigungen im Wohn- und Nichtwohnbau einschließlich Baumaßnahmen an "/>
    <hyperlink ref="B9" location="'Baugen. Tab. 1'!A1" display="bestehenden Gebäuden in Berlin 2004 bis 2014 "/>
    <hyperlink ref="A8" location="'Baugen. Tab. 1'!A1" display="'Baugen. Tab. 1'!A1"/>
    <hyperlink ref="C9" location="'Baugen. Tab. 1'!A1" display="'Baugen. Tab. 1'!A1"/>
    <hyperlink ref="C23" location="'Baugen. Tab. 6'!A1" display="'Baugen. Tab. 6'!A1"/>
    <hyperlink ref="A22" location="'Baugen. Tab. 6'!A1" display="'Baugen. Tab. 6'!A1"/>
    <hyperlink ref="A11" location="'Baugen. Tab. 2 '!A1" display="'Baugen. Tab. 2 '!A1"/>
    <hyperlink ref="B11" location="'Baugen. Tab. 2 '!A1" display="Baugenehmigungen für die Errichtung neuer Wohngebäude in Berlin 2004 bis 2014"/>
    <hyperlink ref="C11" location="'Baugen. Tab. 2 '!A1" display="'Baugen. Tab. 2 '!A1"/>
    <hyperlink ref="A34" location="'Baugen. Tab. 10'!A1" display="'Baugen. Tab. 10'!A1"/>
    <hyperlink ref="A28" location="'Baugen. Tab. 8'!A1" display="'Baugen. Tab. 8'!A1"/>
    <hyperlink ref="C29" location="'Baugen. Tab. 8'!A1" display="'Baugen. Tab. 8'!A1"/>
    <hyperlink ref="C35" location="'Baugen. Tab. 10'!A1" display="'Baugen. Tab. 10'!A1"/>
    <hyperlink ref="B4" r:id="rId1" display="https://www.statistik-berlin-brandenburg.de/publikationen/Metadaten/MD_31111_2019.pdf"/>
    <hyperlink ref="B31:B32" location="'Baugen. Tab. 9'!A1" display="'Baugen. Tab. 9'!A1"/>
    <hyperlink ref="B22:B23" location="'Baugen. Tab. 7'!A1" display="'Baugen. Tab. 7'!A1"/>
    <hyperlink ref="B25" location="'Baugen. Tab. 4 '!A1" display="'Baugen. Tab. 4 '!A1"/>
    <hyperlink ref="B25:B26" location="'Baugen. Tab. 7'!A1" display="'Baugen. Tab. 7'!A1"/>
    <hyperlink ref="B22" location="'Baugen. Tab. 6'!A1" display="Baugenehmigungen im Wohn- und Nichtwohnbau einschließlich Baumaßnahmen an bestehenden "/>
    <hyperlink ref="B23" location="'Baugen. Tab. 6'!A1" display="Gebäuden in Berlin Februar 2010 und 01.01.-28.02.2010 nach Bezirken"/>
    <hyperlink ref="B28" location="'Baugen.  Tab. 8'!A1" display="Baugenehmigungen für die Errichtung neuer Wohngebäude in Berlin Januar 2014  "/>
    <hyperlink ref="B29" location="'Baugen.  Tab. 8'!A1" display="und 01.01.-28.02.2014 nach Bezirken"/>
    <hyperlink ref="B35" location="'Baugen.  Tab. 10'!A1" display="und 01.01.-28.02.2014 nach Bezirken"/>
    <hyperlink ref="B34" location="'Baugen.  Tab. 10'!A1" display="Baugenehmigungen für die Errichtung neuer Nichtwohngebäude in Berlin im Februar 2014 "/>
    <hyperlink ref="B28:B29" location="'Baugen. Tab. 8'!A1" display="Baugenehmigungen für die Errichtung neuer Wohngebäude in Berlin November 2014 "/>
    <hyperlink ref="B34:B35" location="'Baugen. Tab. 10'!A1" display="Baugenehmigungen für die Errichtung neuer Nichtwohngebäude in Berlin im November 2014 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9"/>
  <sheetViews>
    <sheetView zoomScaleNormal="100" workbookViewId="0">
      <pane ySplit="9" topLeftCell="A10" activePane="bottomLeft" state="frozen"/>
      <selection activeCell="B24" sqref="B24:F24"/>
      <selection pane="bottomLeft" activeCell="A10" sqref="A10"/>
    </sheetView>
  </sheetViews>
  <sheetFormatPr baseColWidth="10" defaultColWidth="11.54296875" defaultRowHeight="12.5"/>
  <cols>
    <col min="1" max="1" width="12.36328125" style="1" customWidth="1"/>
    <col min="2" max="3" width="8" style="1" customWidth="1"/>
    <col min="4" max="4" width="8.54296875" style="1" customWidth="1"/>
    <col min="5" max="9" width="8" style="1" customWidth="1"/>
    <col min="10" max="10" width="9.6328125" style="1" customWidth="1"/>
    <col min="11" max="14" width="11.54296875" style="132" customWidth="1"/>
    <col min="15" max="16384" width="11.54296875" style="1"/>
  </cols>
  <sheetData>
    <row r="1" spans="1:14" ht="24" customHeight="1">
      <c r="A1" s="264" t="s">
        <v>165</v>
      </c>
      <c r="B1" s="264"/>
      <c r="C1" s="264"/>
      <c r="D1" s="264"/>
      <c r="E1" s="264"/>
      <c r="F1" s="264"/>
      <c r="G1" s="264"/>
      <c r="H1" s="264"/>
      <c r="I1" s="264"/>
      <c r="J1" s="264"/>
    </row>
    <row r="2" spans="1:14" s="133" customFormat="1" ht="12" customHeight="1">
      <c r="A2" s="265"/>
      <c r="B2" s="265"/>
      <c r="C2" s="265"/>
      <c r="D2" s="265"/>
      <c r="E2" s="265"/>
      <c r="F2" s="265"/>
      <c r="G2" s="265"/>
      <c r="H2" s="265"/>
      <c r="I2" s="265"/>
      <c r="J2" s="265"/>
      <c r="K2" s="132"/>
      <c r="L2" s="132"/>
      <c r="M2" s="132"/>
      <c r="N2" s="132"/>
    </row>
    <row r="3" spans="1:14" s="133" customFormat="1" ht="12" customHeight="1">
      <c r="A3" s="266" t="s">
        <v>84</v>
      </c>
      <c r="B3" s="261" t="s">
        <v>0</v>
      </c>
      <c r="C3" s="262"/>
      <c r="D3" s="262"/>
      <c r="E3" s="262"/>
      <c r="F3" s="262"/>
      <c r="G3" s="262"/>
      <c r="H3" s="262"/>
      <c r="I3" s="262"/>
      <c r="J3" s="262"/>
      <c r="K3" s="132"/>
      <c r="L3" s="132"/>
      <c r="M3" s="132"/>
      <c r="N3" s="132"/>
    </row>
    <row r="4" spans="1:14" s="133" customFormat="1" ht="21.75" customHeight="1">
      <c r="A4" s="267"/>
      <c r="B4" s="269" t="s">
        <v>3</v>
      </c>
      <c r="C4" s="271" t="s">
        <v>111</v>
      </c>
      <c r="D4" s="272"/>
      <c r="E4" s="273" t="s">
        <v>113</v>
      </c>
      <c r="F4" s="273" t="s">
        <v>17</v>
      </c>
      <c r="G4" s="273" t="s">
        <v>10</v>
      </c>
      <c r="H4" s="269" t="s">
        <v>65</v>
      </c>
      <c r="I4" s="276" t="s">
        <v>19</v>
      </c>
      <c r="J4" s="277" t="s">
        <v>112</v>
      </c>
      <c r="K4" s="132"/>
      <c r="L4" s="132"/>
      <c r="M4" s="132"/>
      <c r="N4" s="132"/>
    </row>
    <row r="5" spans="1:14" s="133" customFormat="1" ht="12" customHeight="1">
      <c r="A5" s="267"/>
      <c r="B5" s="270"/>
      <c r="C5" s="280" t="s">
        <v>29</v>
      </c>
      <c r="D5" s="280" t="s">
        <v>80</v>
      </c>
      <c r="E5" s="274"/>
      <c r="F5" s="274"/>
      <c r="G5" s="274"/>
      <c r="H5" s="283"/>
      <c r="I5" s="276"/>
      <c r="J5" s="278"/>
      <c r="K5" s="132"/>
      <c r="L5" s="132"/>
      <c r="M5" s="132"/>
      <c r="N5" s="132"/>
    </row>
    <row r="6" spans="1:14" s="133" customFormat="1" ht="12" customHeight="1">
      <c r="A6" s="267"/>
      <c r="B6" s="270"/>
      <c r="C6" s="281"/>
      <c r="D6" s="281"/>
      <c r="E6" s="274"/>
      <c r="F6" s="274"/>
      <c r="G6" s="274"/>
      <c r="H6" s="283"/>
      <c r="I6" s="276"/>
      <c r="J6" s="278"/>
      <c r="K6" s="132"/>
      <c r="L6" s="132"/>
      <c r="M6" s="132"/>
      <c r="N6" s="132"/>
    </row>
    <row r="7" spans="1:14" s="133" customFormat="1" ht="12" customHeight="1">
      <c r="A7" s="267"/>
      <c r="B7" s="270"/>
      <c r="C7" s="281"/>
      <c r="D7" s="281"/>
      <c r="E7" s="274"/>
      <c r="F7" s="274"/>
      <c r="G7" s="274"/>
      <c r="H7" s="283"/>
      <c r="I7" s="276"/>
      <c r="J7" s="278"/>
      <c r="K7" s="132"/>
      <c r="L7" s="132"/>
      <c r="M7" s="132"/>
      <c r="N7" s="132"/>
    </row>
    <row r="8" spans="1:14" s="133" customFormat="1" ht="12" customHeight="1">
      <c r="A8" s="267"/>
      <c r="B8" s="270"/>
      <c r="C8" s="282"/>
      <c r="D8" s="282"/>
      <c r="E8" s="275"/>
      <c r="F8" s="274"/>
      <c r="G8" s="275"/>
      <c r="H8" s="283"/>
      <c r="I8" s="276"/>
      <c r="J8" s="279"/>
      <c r="K8" s="132"/>
      <c r="L8" s="132"/>
      <c r="M8" s="132"/>
      <c r="N8" s="132"/>
    </row>
    <row r="9" spans="1:14" s="134" customFormat="1" ht="12" customHeight="1">
      <c r="A9" s="268"/>
      <c r="B9" s="261" t="s">
        <v>11</v>
      </c>
      <c r="C9" s="262"/>
      <c r="D9" s="262"/>
      <c r="E9" s="263"/>
      <c r="F9" s="261" t="s">
        <v>13</v>
      </c>
      <c r="G9" s="263"/>
      <c r="H9" s="261" t="s">
        <v>11</v>
      </c>
      <c r="I9" s="263"/>
      <c r="J9" s="116" t="s">
        <v>14</v>
      </c>
      <c r="K9" s="132"/>
      <c r="L9" s="132"/>
      <c r="M9" s="132"/>
      <c r="N9" s="132"/>
    </row>
    <row r="10" spans="1:14" s="134" customFormat="1" ht="12" customHeight="1">
      <c r="A10" s="135"/>
      <c r="B10" s="3"/>
      <c r="C10" s="3"/>
      <c r="D10" s="43"/>
      <c r="E10" s="43"/>
      <c r="F10" s="43"/>
      <c r="G10" s="3"/>
      <c r="H10" s="3"/>
      <c r="I10" s="2"/>
      <c r="J10" s="2"/>
      <c r="K10" s="132"/>
      <c r="L10" s="132"/>
      <c r="M10" s="132"/>
      <c r="N10" s="132"/>
    </row>
    <row r="11" spans="1:14" ht="12" customHeight="1">
      <c r="A11" s="185">
        <v>2009</v>
      </c>
      <c r="B11" s="188">
        <v>2959</v>
      </c>
      <c r="C11" s="188">
        <v>1698</v>
      </c>
      <c r="D11" s="188">
        <v>275</v>
      </c>
      <c r="E11" s="188">
        <v>986</v>
      </c>
      <c r="F11" s="241">
        <v>7089.3</v>
      </c>
      <c r="G11" s="241">
        <v>6458.2</v>
      </c>
      <c r="H11" s="188">
        <v>5603</v>
      </c>
      <c r="I11" s="188">
        <v>23871</v>
      </c>
      <c r="J11" s="188">
        <v>2188046</v>
      </c>
    </row>
    <row r="12" spans="1:14" ht="12" customHeight="1">
      <c r="A12" s="185">
        <v>2010</v>
      </c>
      <c r="B12" s="188">
        <v>3192</v>
      </c>
      <c r="C12" s="188">
        <v>1788</v>
      </c>
      <c r="D12" s="188">
        <v>300</v>
      </c>
      <c r="E12" s="188">
        <v>1104</v>
      </c>
      <c r="F12" s="241">
        <v>5888.2</v>
      </c>
      <c r="G12" s="241">
        <v>6470</v>
      </c>
      <c r="H12" s="188">
        <v>5470</v>
      </c>
      <c r="I12" s="188">
        <v>23735</v>
      </c>
      <c r="J12" s="188">
        <v>2008237</v>
      </c>
    </row>
    <row r="13" spans="1:14" ht="12" customHeight="1">
      <c r="A13" s="185">
        <v>2011</v>
      </c>
      <c r="B13" s="188">
        <v>3549</v>
      </c>
      <c r="C13" s="188">
        <v>2156</v>
      </c>
      <c r="D13" s="188">
        <v>271</v>
      </c>
      <c r="E13" s="188">
        <v>1122</v>
      </c>
      <c r="F13" s="241">
        <v>5580.2</v>
      </c>
      <c r="G13" s="241">
        <v>8362.9</v>
      </c>
      <c r="H13" s="188">
        <v>7358</v>
      </c>
      <c r="I13" s="188">
        <v>29474</v>
      </c>
      <c r="J13" s="188">
        <v>1827748</v>
      </c>
    </row>
    <row r="14" spans="1:14" s="53" customFormat="1" ht="12" customHeight="1">
      <c r="A14" s="185">
        <v>2012</v>
      </c>
      <c r="B14" s="188">
        <v>3561</v>
      </c>
      <c r="C14" s="188">
        <v>2139</v>
      </c>
      <c r="D14" s="188">
        <v>250</v>
      </c>
      <c r="E14" s="188">
        <v>1172</v>
      </c>
      <c r="F14" s="241">
        <v>6518.6</v>
      </c>
      <c r="G14" s="241">
        <v>10042.299999999999</v>
      </c>
      <c r="H14" s="188">
        <v>9941</v>
      </c>
      <c r="I14" s="188">
        <v>36147</v>
      </c>
      <c r="J14" s="188">
        <v>2388341</v>
      </c>
      <c r="K14" s="132"/>
      <c r="L14" s="132"/>
      <c r="M14" s="132"/>
      <c r="N14" s="132"/>
    </row>
    <row r="15" spans="1:14" s="53" customFormat="1" ht="12" customHeight="1">
      <c r="A15" s="185">
        <v>2013</v>
      </c>
      <c r="B15" s="188">
        <v>3864</v>
      </c>
      <c r="C15" s="188">
        <v>2280</v>
      </c>
      <c r="D15" s="188">
        <v>271</v>
      </c>
      <c r="E15" s="188">
        <v>1313</v>
      </c>
      <c r="F15" s="241">
        <v>6020</v>
      </c>
      <c r="G15" s="241">
        <v>11971.5</v>
      </c>
      <c r="H15" s="188">
        <v>12518</v>
      </c>
      <c r="I15" s="188">
        <v>42808</v>
      </c>
      <c r="J15" s="188">
        <v>3029483</v>
      </c>
      <c r="K15" s="132"/>
      <c r="L15" s="132"/>
      <c r="M15" s="132"/>
      <c r="N15" s="132"/>
    </row>
    <row r="16" spans="1:14" s="53" customFormat="1" ht="12" customHeight="1">
      <c r="A16" s="185">
        <v>2014</v>
      </c>
      <c r="B16" s="188">
        <v>4397</v>
      </c>
      <c r="C16" s="188">
        <v>2708</v>
      </c>
      <c r="D16" s="188">
        <v>240</v>
      </c>
      <c r="E16" s="188">
        <v>1449</v>
      </c>
      <c r="F16" s="241">
        <v>6815.6</v>
      </c>
      <c r="G16" s="241">
        <v>16768.8</v>
      </c>
      <c r="H16" s="188">
        <v>19199</v>
      </c>
      <c r="I16" s="188">
        <v>59070</v>
      </c>
      <c r="J16" s="188">
        <v>3744711</v>
      </c>
      <c r="K16" s="132"/>
      <c r="L16" s="132"/>
      <c r="M16" s="132"/>
      <c r="N16" s="132"/>
    </row>
    <row r="17" spans="1:14" s="53" customFormat="1" ht="12" customHeight="1">
      <c r="A17" s="185">
        <v>2015</v>
      </c>
      <c r="B17" s="188">
        <v>4420</v>
      </c>
      <c r="C17" s="188">
        <v>2590</v>
      </c>
      <c r="D17" s="188">
        <v>296</v>
      </c>
      <c r="E17" s="188">
        <v>1534</v>
      </c>
      <c r="F17" s="241">
        <v>6413.6</v>
      </c>
      <c r="G17" s="241">
        <v>17308.900000000001</v>
      </c>
      <c r="H17" s="188">
        <v>22365</v>
      </c>
      <c r="I17" s="188">
        <v>63107</v>
      </c>
      <c r="J17" s="188">
        <v>3572915</v>
      </c>
      <c r="K17" s="132"/>
      <c r="L17" s="132"/>
      <c r="M17" s="132"/>
      <c r="N17" s="132"/>
    </row>
    <row r="18" spans="1:14" s="53" customFormat="1" ht="12" customHeight="1">
      <c r="A18" s="185">
        <v>2016</v>
      </c>
      <c r="B18" s="188">
        <v>4378</v>
      </c>
      <c r="C18" s="188">
        <v>2640</v>
      </c>
      <c r="D18" s="188">
        <v>305</v>
      </c>
      <c r="E18" s="188">
        <v>1433</v>
      </c>
      <c r="F18" s="241">
        <v>11367.1</v>
      </c>
      <c r="G18" s="241">
        <v>17816.5</v>
      </c>
      <c r="H18" s="188">
        <v>25052</v>
      </c>
      <c r="I18" s="188">
        <v>67792</v>
      </c>
      <c r="J18" s="188">
        <v>4431710</v>
      </c>
      <c r="K18" s="132"/>
      <c r="L18" s="132"/>
      <c r="M18" s="132"/>
      <c r="N18" s="132"/>
    </row>
    <row r="19" spans="1:14" s="53" customFormat="1" ht="12" customHeight="1">
      <c r="A19" s="185">
        <v>2017</v>
      </c>
      <c r="B19" s="188">
        <v>4419</v>
      </c>
      <c r="C19" s="188">
        <v>2660</v>
      </c>
      <c r="D19" s="188">
        <v>274</v>
      </c>
      <c r="E19" s="188">
        <v>1485</v>
      </c>
      <c r="F19" s="241">
        <v>8743.7999999999993</v>
      </c>
      <c r="G19" s="241">
        <v>17964.099999999999</v>
      </c>
      <c r="H19" s="188">
        <v>24743</v>
      </c>
      <c r="I19" s="188">
        <v>66732</v>
      </c>
      <c r="J19" s="188">
        <v>4494159</v>
      </c>
      <c r="K19" s="132"/>
      <c r="L19" s="132"/>
      <c r="M19" s="132"/>
      <c r="N19" s="132"/>
    </row>
    <row r="20" spans="1:14" s="53" customFormat="1" ht="12" customHeight="1">
      <c r="A20" s="185">
        <v>2018</v>
      </c>
      <c r="B20" s="188">
        <v>3815</v>
      </c>
      <c r="C20" s="188">
        <v>2221</v>
      </c>
      <c r="D20" s="188">
        <v>256</v>
      </c>
      <c r="E20" s="188">
        <v>1338</v>
      </c>
      <c r="F20" s="244">
        <v>12572.8</v>
      </c>
      <c r="G20" s="241">
        <v>17248.099999999999</v>
      </c>
      <c r="H20" s="188">
        <v>24218</v>
      </c>
      <c r="I20" s="188">
        <v>62726</v>
      </c>
      <c r="J20" s="188">
        <v>5426268</v>
      </c>
      <c r="K20" s="132"/>
      <c r="L20" s="132"/>
      <c r="M20" s="132"/>
      <c r="N20" s="132"/>
    </row>
    <row r="21" spans="1:14" ht="12" customHeight="1">
      <c r="A21" s="203"/>
      <c r="B21" s="188"/>
      <c r="C21" s="188"/>
      <c r="D21" s="204"/>
      <c r="E21" s="188"/>
      <c r="F21" s="245"/>
      <c r="G21" s="242"/>
      <c r="H21" s="188"/>
      <c r="I21" s="188"/>
      <c r="J21" s="188"/>
    </row>
    <row r="22" spans="1:14" ht="12" customHeight="1">
      <c r="A22" s="187" t="s">
        <v>159</v>
      </c>
      <c r="B22" s="205">
        <v>346</v>
      </c>
      <c r="C22" s="205">
        <v>233</v>
      </c>
      <c r="D22" s="205">
        <v>20</v>
      </c>
      <c r="E22" s="205">
        <v>93</v>
      </c>
      <c r="F22" s="241">
        <v>1198.8</v>
      </c>
      <c r="G22" s="241">
        <v>1343.4</v>
      </c>
      <c r="H22" s="188">
        <v>1660</v>
      </c>
      <c r="I22" s="188">
        <v>4880</v>
      </c>
      <c r="J22" s="188">
        <v>417463</v>
      </c>
    </row>
    <row r="23" spans="1:14" ht="12" customHeight="1">
      <c r="A23" s="186" t="s">
        <v>121</v>
      </c>
      <c r="B23" s="188">
        <v>231</v>
      </c>
      <c r="C23" s="188">
        <v>142</v>
      </c>
      <c r="D23" s="188">
        <v>10</v>
      </c>
      <c r="E23" s="188">
        <v>79</v>
      </c>
      <c r="F23" s="241">
        <v>365.3</v>
      </c>
      <c r="G23" s="241">
        <v>936.6</v>
      </c>
      <c r="H23" s="188">
        <v>1171</v>
      </c>
      <c r="I23" s="188">
        <v>3315</v>
      </c>
      <c r="J23" s="188">
        <v>222561</v>
      </c>
    </row>
    <row r="24" spans="1:14" ht="12" customHeight="1">
      <c r="A24" s="186" t="s">
        <v>122</v>
      </c>
      <c r="B24" s="188">
        <v>303</v>
      </c>
      <c r="C24" s="188">
        <v>190</v>
      </c>
      <c r="D24" s="188">
        <v>15</v>
      </c>
      <c r="E24" s="188">
        <v>98</v>
      </c>
      <c r="F24" s="241">
        <v>886.5</v>
      </c>
      <c r="G24" s="241">
        <v>1175.5999999999999</v>
      </c>
      <c r="H24" s="188">
        <v>1494</v>
      </c>
      <c r="I24" s="188">
        <v>4069</v>
      </c>
      <c r="J24" s="188">
        <v>383864</v>
      </c>
    </row>
    <row r="25" spans="1:14" ht="12" customHeight="1">
      <c r="A25" s="186" t="s">
        <v>123</v>
      </c>
      <c r="B25" s="188">
        <v>282</v>
      </c>
      <c r="C25" s="188">
        <v>141</v>
      </c>
      <c r="D25" s="188">
        <v>18</v>
      </c>
      <c r="E25" s="188">
        <v>123</v>
      </c>
      <c r="F25" s="241">
        <v>964.8</v>
      </c>
      <c r="G25" s="241">
        <v>1049.0999999999999</v>
      </c>
      <c r="H25" s="188">
        <v>1517</v>
      </c>
      <c r="I25" s="188">
        <v>3984</v>
      </c>
      <c r="J25" s="188">
        <v>359413</v>
      </c>
    </row>
    <row r="26" spans="1:14" ht="12" customHeight="1">
      <c r="A26" s="186" t="s">
        <v>124</v>
      </c>
      <c r="B26" s="188">
        <v>441</v>
      </c>
      <c r="C26" s="188">
        <v>269</v>
      </c>
      <c r="D26" s="188">
        <v>24</v>
      </c>
      <c r="E26" s="188">
        <v>148</v>
      </c>
      <c r="F26" s="241">
        <v>609.9</v>
      </c>
      <c r="G26" s="241">
        <v>2899.5</v>
      </c>
      <c r="H26" s="188">
        <v>3960</v>
      </c>
      <c r="I26" s="188">
        <v>10578</v>
      </c>
      <c r="J26" s="188">
        <v>612094</v>
      </c>
    </row>
    <row r="27" spans="1:14" ht="12" customHeight="1">
      <c r="A27" s="186" t="s">
        <v>125</v>
      </c>
      <c r="B27" s="188">
        <v>315</v>
      </c>
      <c r="C27" s="188">
        <v>164</v>
      </c>
      <c r="D27" s="188">
        <v>30</v>
      </c>
      <c r="E27" s="188">
        <v>121</v>
      </c>
      <c r="F27" s="241">
        <v>1507.7</v>
      </c>
      <c r="G27" s="241">
        <v>1352.3</v>
      </c>
      <c r="H27" s="188">
        <v>1804</v>
      </c>
      <c r="I27" s="188">
        <v>4795</v>
      </c>
      <c r="J27" s="188">
        <v>646369</v>
      </c>
    </row>
    <row r="28" spans="1:14" ht="12" customHeight="1">
      <c r="A28" s="186" t="s">
        <v>126</v>
      </c>
      <c r="B28" s="188">
        <v>319</v>
      </c>
      <c r="C28" s="188">
        <v>175</v>
      </c>
      <c r="D28" s="188">
        <v>18</v>
      </c>
      <c r="E28" s="188">
        <v>126</v>
      </c>
      <c r="F28" s="241">
        <v>964.3</v>
      </c>
      <c r="G28" s="241">
        <v>1487.7</v>
      </c>
      <c r="H28" s="188">
        <v>2302</v>
      </c>
      <c r="I28" s="188">
        <v>5571</v>
      </c>
      <c r="J28" s="188">
        <v>378053</v>
      </c>
    </row>
    <row r="29" spans="1:14" ht="12" customHeight="1">
      <c r="A29" s="186" t="s">
        <v>127</v>
      </c>
      <c r="B29" s="188">
        <v>338</v>
      </c>
      <c r="C29" s="188">
        <v>192</v>
      </c>
      <c r="D29" s="188">
        <v>22</v>
      </c>
      <c r="E29" s="188">
        <v>124</v>
      </c>
      <c r="F29" s="241">
        <v>613.79999999999995</v>
      </c>
      <c r="G29" s="241">
        <v>1274.5</v>
      </c>
      <c r="H29" s="188">
        <v>1948</v>
      </c>
      <c r="I29" s="188">
        <v>4668</v>
      </c>
      <c r="J29" s="188">
        <v>394010</v>
      </c>
      <c r="L29" s="53"/>
    </row>
    <row r="30" spans="1:14" ht="12" customHeight="1">
      <c r="A30" s="186" t="s">
        <v>128</v>
      </c>
      <c r="B30" s="188">
        <v>257</v>
      </c>
      <c r="C30" s="188">
        <v>138</v>
      </c>
      <c r="D30" s="188">
        <v>15</v>
      </c>
      <c r="E30" s="188">
        <v>104</v>
      </c>
      <c r="F30" s="241">
        <v>694.1</v>
      </c>
      <c r="G30" s="241">
        <v>989.1</v>
      </c>
      <c r="H30" s="188">
        <v>1301</v>
      </c>
      <c r="I30" s="188">
        <v>3525</v>
      </c>
      <c r="J30" s="188">
        <v>318466</v>
      </c>
    </row>
    <row r="31" spans="1:14" ht="12" customHeight="1">
      <c r="A31" s="186" t="s">
        <v>129</v>
      </c>
      <c r="B31" s="188">
        <v>252</v>
      </c>
      <c r="C31" s="188">
        <v>140</v>
      </c>
      <c r="D31" s="188">
        <v>22</v>
      </c>
      <c r="E31" s="188">
        <v>90</v>
      </c>
      <c r="F31" s="241">
        <v>1481.9</v>
      </c>
      <c r="G31" s="241">
        <v>1044.5</v>
      </c>
      <c r="H31" s="188">
        <v>1554</v>
      </c>
      <c r="I31" s="188">
        <v>3867</v>
      </c>
      <c r="J31" s="188">
        <v>533797</v>
      </c>
    </row>
    <row r="32" spans="1:14" ht="12" customHeight="1">
      <c r="A32" s="186" t="s">
        <v>130</v>
      </c>
      <c r="B32" s="188">
        <v>311</v>
      </c>
      <c r="C32" s="188">
        <v>168</v>
      </c>
      <c r="D32" s="188">
        <v>16</v>
      </c>
      <c r="E32" s="188">
        <v>127</v>
      </c>
      <c r="F32" s="241">
        <v>524.70000000000005</v>
      </c>
      <c r="G32" s="241">
        <v>1256.9000000000001</v>
      </c>
      <c r="H32" s="188">
        <v>1757</v>
      </c>
      <c r="I32" s="188">
        <v>4654</v>
      </c>
      <c r="J32" s="188">
        <v>343785</v>
      </c>
    </row>
    <row r="33" spans="1:16" ht="12" customHeight="1">
      <c r="A33" s="186" t="s">
        <v>131</v>
      </c>
      <c r="B33" s="188">
        <v>424</v>
      </c>
      <c r="C33" s="188">
        <v>272</v>
      </c>
      <c r="D33" s="188">
        <v>46</v>
      </c>
      <c r="E33" s="188">
        <v>106</v>
      </c>
      <c r="F33" s="241">
        <v>2112.6999999999998</v>
      </c>
      <c r="G33" s="241">
        <v>2572.8000000000002</v>
      </c>
      <c r="H33" s="188">
        <v>3903</v>
      </c>
      <c r="I33" s="188">
        <v>9283</v>
      </c>
      <c r="J33" s="188">
        <v>835728</v>
      </c>
      <c r="L33" s="137"/>
    </row>
    <row r="34" spans="1:16" ht="12" customHeight="1">
      <c r="A34" s="206"/>
      <c r="B34" s="204"/>
      <c r="C34" s="188"/>
      <c r="D34" s="188"/>
      <c r="E34" s="188"/>
      <c r="F34" s="242"/>
      <c r="G34" s="242"/>
      <c r="H34" s="188"/>
      <c r="I34" s="188"/>
      <c r="J34" s="188"/>
    </row>
    <row r="35" spans="1:16" ht="12" customHeight="1">
      <c r="A35" s="187" t="s">
        <v>162</v>
      </c>
      <c r="B35" s="205">
        <v>277</v>
      </c>
      <c r="C35" s="205">
        <v>158</v>
      </c>
      <c r="D35" s="205">
        <v>22</v>
      </c>
      <c r="E35" s="205">
        <v>97</v>
      </c>
      <c r="F35" s="241">
        <v>1307.2</v>
      </c>
      <c r="G35" s="241">
        <v>1206.9000000000001</v>
      </c>
      <c r="H35" s="188">
        <v>1941</v>
      </c>
      <c r="I35" s="188">
        <v>5089</v>
      </c>
      <c r="J35" s="188">
        <v>435366</v>
      </c>
      <c r="K35" s="138"/>
      <c r="L35" s="140"/>
    </row>
    <row r="36" spans="1:16" ht="12" customHeight="1">
      <c r="A36" s="126" t="s">
        <v>121</v>
      </c>
      <c r="B36" s="205">
        <v>301</v>
      </c>
      <c r="C36" s="205">
        <v>127</v>
      </c>
      <c r="D36" s="205">
        <v>37</v>
      </c>
      <c r="E36" s="205">
        <v>137</v>
      </c>
      <c r="F36" s="241">
        <v>986.8</v>
      </c>
      <c r="G36" s="241">
        <v>945.6</v>
      </c>
      <c r="H36" s="188">
        <v>1331</v>
      </c>
      <c r="I36" s="188">
        <v>3619</v>
      </c>
      <c r="J36" s="188">
        <v>370851</v>
      </c>
      <c r="K36" s="139"/>
    </row>
    <row r="37" spans="1:16" ht="12" customHeight="1">
      <c r="A37" s="126" t="s">
        <v>122</v>
      </c>
      <c r="B37" s="205">
        <v>259</v>
      </c>
      <c r="C37" s="205">
        <v>135</v>
      </c>
      <c r="D37" s="205">
        <v>17</v>
      </c>
      <c r="E37" s="205">
        <v>107</v>
      </c>
      <c r="F37" s="241">
        <v>572</v>
      </c>
      <c r="G37" s="241">
        <v>1091.5</v>
      </c>
      <c r="H37" s="188">
        <v>1568</v>
      </c>
      <c r="I37" s="188">
        <v>4054</v>
      </c>
      <c r="J37" s="188">
        <v>329706</v>
      </c>
      <c r="K37" s="138"/>
    </row>
    <row r="38" spans="1:16" ht="12" customHeight="1">
      <c r="A38" s="126" t="s">
        <v>123</v>
      </c>
      <c r="B38" s="205">
        <v>335</v>
      </c>
      <c r="C38" s="205">
        <v>175</v>
      </c>
      <c r="D38" s="205">
        <v>29</v>
      </c>
      <c r="E38" s="205">
        <v>131</v>
      </c>
      <c r="F38" s="241">
        <v>896</v>
      </c>
      <c r="G38" s="241">
        <v>1823.1</v>
      </c>
      <c r="H38" s="188">
        <v>3345</v>
      </c>
      <c r="I38" s="188">
        <v>6964</v>
      </c>
      <c r="J38" s="188">
        <v>567508</v>
      </c>
      <c r="K38" s="138"/>
    </row>
    <row r="39" spans="1:16" ht="12" customHeight="1">
      <c r="A39" s="126" t="s">
        <v>124</v>
      </c>
      <c r="B39" s="205">
        <v>285</v>
      </c>
      <c r="C39" s="205">
        <v>176</v>
      </c>
      <c r="D39" s="205">
        <v>20</v>
      </c>
      <c r="E39" s="205">
        <v>89</v>
      </c>
      <c r="F39" s="241">
        <v>312.2</v>
      </c>
      <c r="G39" s="241">
        <v>1319.2</v>
      </c>
      <c r="H39" s="188">
        <v>1849</v>
      </c>
      <c r="I39" s="188">
        <v>5208</v>
      </c>
      <c r="J39" s="188">
        <v>316976</v>
      </c>
      <c r="L39" s="170"/>
      <c r="M39" s="169"/>
      <c r="N39" s="170"/>
      <c r="O39" s="169"/>
      <c r="P39" s="169"/>
    </row>
    <row r="40" spans="1:16" ht="12" customHeight="1">
      <c r="A40" s="126" t="s">
        <v>125</v>
      </c>
      <c r="B40" s="205">
        <v>368</v>
      </c>
      <c r="C40" s="205">
        <v>212</v>
      </c>
      <c r="D40" s="205">
        <v>35</v>
      </c>
      <c r="E40" s="205">
        <v>121</v>
      </c>
      <c r="F40" s="241">
        <v>1568.9</v>
      </c>
      <c r="G40" s="241">
        <v>1118.8</v>
      </c>
      <c r="H40" s="188">
        <v>1312</v>
      </c>
      <c r="I40" s="188">
        <v>4021</v>
      </c>
      <c r="J40" s="188">
        <v>643275</v>
      </c>
      <c r="K40" s="138"/>
      <c r="L40" s="140"/>
    </row>
    <row r="41" spans="1:16" ht="12" customHeight="1">
      <c r="A41" s="126" t="s">
        <v>126</v>
      </c>
      <c r="B41" s="205">
        <v>393</v>
      </c>
      <c r="C41" s="205">
        <v>210</v>
      </c>
      <c r="D41" s="205">
        <v>26</v>
      </c>
      <c r="E41" s="205">
        <v>157</v>
      </c>
      <c r="F41" s="241">
        <v>1218.4000000000001</v>
      </c>
      <c r="G41" s="241">
        <v>1237</v>
      </c>
      <c r="H41" s="188">
        <v>1615</v>
      </c>
      <c r="I41" s="188">
        <v>5071</v>
      </c>
      <c r="J41" s="188">
        <v>476583</v>
      </c>
      <c r="K41" s="138"/>
    </row>
    <row r="42" spans="1:16" ht="12" customHeight="1">
      <c r="A42" s="126" t="s">
        <v>127</v>
      </c>
      <c r="B42" s="205">
        <v>351</v>
      </c>
      <c r="C42" s="205">
        <v>209</v>
      </c>
      <c r="D42" s="205">
        <v>29</v>
      </c>
      <c r="E42" s="205">
        <v>113</v>
      </c>
      <c r="F42" s="241">
        <v>1409</v>
      </c>
      <c r="G42" s="241">
        <v>1121</v>
      </c>
      <c r="H42" s="188">
        <v>1566</v>
      </c>
      <c r="I42" s="188">
        <v>4171</v>
      </c>
      <c r="J42" s="188">
        <v>476913</v>
      </c>
      <c r="K42" s="138"/>
    </row>
    <row r="43" spans="1:16" ht="12" customHeight="1">
      <c r="A43" s="126" t="s">
        <v>128</v>
      </c>
      <c r="B43" s="205">
        <v>307</v>
      </c>
      <c r="C43" s="205">
        <v>146</v>
      </c>
      <c r="D43" s="205">
        <v>22</v>
      </c>
      <c r="E43" s="205">
        <v>139</v>
      </c>
      <c r="F43" s="241">
        <v>1247.5999999999999</v>
      </c>
      <c r="G43" s="241">
        <v>674.1</v>
      </c>
      <c r="H43" s="188">
        <v>797</v>
      </c>
      <c r="I43" s="188">
        <v>2609</v>
      </c>
      <c r="J43" s="188">
        <v>508231</v>
      </c>
      <c r="K43" s="138"/>
    </row>
    <row r="44" spans="1:16" ht="12" customHeight="1">
      <c r="A44" s="126" t="s">
        <v>129</v>
      </c>
      <c r="B44" s="205">
        <v>292</v>
      </c>
      <c r="C44" s="205">
        <v>167</v>
      </c>
      <c r="D44" s="205">
        <v>16</v>
      </c>
      <c r="E44" s="205">
        <v>109</v>
      </c>
      <c r="F44" s="243">
        <v>655.8</v>
      </c>
      <c r="G44" s="241">
        <v>1096.5</v>
      </c>
      <c r="H44" s="188">
        <v>1820</v>
      </c>
      <c r="I44" s="188">
        <v>4377</v>
      </c>
      <c r="J44" s="188">
        <v>379690</v>
      </c>
      <c r="K44" s="138"/>
    </row>
    <row r="45" spans="1:16" ht="12" customHeight="1">
      <c r="A45" s="126" t="s">
        <v>130</v>
      </c>
      <c r="B45" s="200" t="s">
        <v>32</v>
      </c>
      <c r="C45" s="200" t="s">
        <v>32</v>
      </c>
      <c r="D45" s="200" t="s">
        <v>32</v>
      </c>
      <c r="E45" s="200" t="s">
        <v>32</v>
      </c>
      <c r="F45" s="243" t="s">
        <v>32</v>
      </c>
      <c r="G45" s="243" t="s">
        <v>32</v>
      </c>
      <c r="H45" s="200" t="s">
        <v>32</v>
      </c>
      <c r="I45" s="200" t="s">
        <v>32</v>
      </c>
      <c r="J45" s="200" t="s">
        <v>32</v>
      </c>
      <c r="K45" s="138"/>
    </row>
    <row r="46" spans="1:16" ht="12" customHeight="1">
      <c r="A46" s="126" t="s">
        <v>131</v>
      </c>
      <c r="B46" s="200" t="s">
        <v>32</v>
      </c>
      <c r="C46" s="200" t="s">
        <v>32</v>
      </c>
      <c r="D46" s="200" t="s">
        <v>32</v>
      </c>
      <c r="E46" s="200" t="s">
        <v>32</v>
      </c>
      <c r="F46" s="243" t="s">
        <v>32</v>
      </c>
      <c r="G46" s="243" t="s">
        <v>32</v>
      </c>
      <c r="H46" s="200" t="s">
        <v>32</v>
      </c>
      <c r="I46" s="200" t="s">
        <v>32</v>
      </c>
      <c r="J46" s="200" t="s">
        <v>32</v>
      </c>
      <c r="K46" s="138"/>
    </row>
    <row r="47" spans="1:16">
      <c r="B47" s="136"/>
      <c r="C47" s="136"/>
      <c r="D47" s="136"/>
      <c r="E47" s="136"/>
      <c r="F47" s="136"/>
      <c r="G47" s="136"/>
      <c r="H47" s="136"/>
      <c r="I47" s="136"/>
      <c r="J47" s="136"/>
      <c r="K47" s="140"/>
    </row>
    <row r="48" spans="1:16">
      <c r="B48" s="83"/>
      <c r="C48" s="83"/>
      <c r="D48" s="83"/>
      <c r="E48" s="83"/>
      <c r="F48" s="83"/>
      <c r="G48" s="83"/>
      <c r="H48" s="83"/>
      <c r="I48" s="83"/>
      <c r="J48" s="83"/>
      <c r="K48" s="83"/>
    </row>
    <row r="49" spans="1:1">
      <c r="A49" s="149"/>
    </row>
  </sheetData>
  <mergeCells count="17">
    <mergeCell ref="H4:H8"/>
    <mergeCell ref="B9:E9"/>
    <mergeCell ref="F9:G9"/>
    <mergeCell ref="H9:I9"/>
    <mergeCell ref="A1:J1"/>
    <mergeCell ref="A2:J2"/>
    <mergeCell ref="A3:A9"/>
    <mergeCell ref="B3:J3"/>
    <mergeCell ref="B4:B8"/>
    <mergeCell ref="C4:D4"/>
    <mergeCell ref="E4:E8"/>
    <mergeCell ref="I4:I8"/>
    <mergeCell ref="J4:J8"/>
    <mergeCell ref="C5:C8"/>
    <mergeCell ref="D5:D8"/>
    <mergeCell ref="F4:F8"/>
    <mergeCell ref="G4:G8"/>
  </mergeCells>
  <phoneticPr fontId="46" type="noConversion"/>
  <hyperlinks>
    <hyperlink ref="A1:J1" location="Inhaltsverzeichnis!A8" display="Inhaltsverzeichnis!A8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10/19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"/>
  <sheetViews>
    <sheetView zoomScaleNormal="100" workbookViewId="0">
      <pane ySplit="10" topLeftCell="A11" activePane="bottomLeft" state="frozen"/>
      <selection activeCell="B24" sqref="B24:F24"/>
      <selection pane="bottomLeft" activeCell="A11" sqref="A11"/>
    </sheetView>
  </sheetViews>
  <sheetFormatPr baseColWidth="10" defaultColWidth="11.54296875" defaultRowHeight="10"/>
  <cols>
    <col min="1" max="1" width="12.36328125" style="1" customWidth="1"/>
    <col min="2" max="4" width="8" style="1" customWidth="1"/>
    <col min="5" max="5" width="9.6328125" style="1" customWidth="1"/>
    <col min="6" max="8" width="8" style="1" customWidth="1"/>
    <col min="9" max="10" width="9.6328125" style="1" customWidth="1"/>
    <col min="11" max="16384" width="11.54296875" style="1"/>
  </cols>
  <sheetData>
    <row r="1" spans="1:10" ht="11.5">
      <c r="A1" s="287" t="s">
        <v>166</v>
      </c>
      <c r="B1" s="287"/>
      <c r="C1" s="287"/>
      <c r="D1" s="287"/>
      <c r="E1" s="287"/>
      <c r="F1" s="287"/>
      <c r="G1" s="287"/>
      <c r="H1" s="287"/>
      <c r="I1" s="287"/>
      <c r="J1" s="287"/>
    </row>
    <row r="2" spans="1:10" s="133" customFormat="1" ht="12" customHeight="1">
      <c r="A2" s="265"/>
      <c r="B2" s="265"/>
      <c r="C2" s="265"/>
      <c r="D2" s="265"/>
      <c r="E2" s="265"/>
      <c r="F2" s="265"/>
      <c r="G2" s="265"/>
      <c r="H2" s="265"/>
      <c r="I2" s="265"/>
      <c r="J2" s="265"/>
    </row>
    <row r="3" spans="1:10" s="133" customFormat="1" ht="12.75" customHeight="1">
      <c r="A3" s="266" t="s">
        <v>84</v>
      </c>
      <c r="B3" s="261" t="s">
        <v>0</v>
      </c>
      <c r="C3" s="262"/>
      <c r="D3" s="262"/>
      <c r="E3" s="262"/>
      <c r="F3" s="262"/>
      <c r="G3" s="262"/>
      <c r="H3" s="262"/>
      <c r="I3" s="262"/>
      <c r="J3" s="262"/>
    </row>
    <row r="4" spans="1:10" s="133" customFormat="1" ht="12.75" customHeight="1">
      <c r="A4" s="288"/>
      <c r="B4" s="261" t="s">
        <v>1</v>
      </c>
      <c r="C4" s="262"/>
      <c r="D4" s="262"/>
      <c r="E4" s="262"/>
      <c r="F4" s="262"/>
      <c r="G4" s="262"/>
      <c r="H4" s="262"/>
      <c r="I4" s="263"/>
      <c r="J4" s="290" t="s">
        <v>2</v>
      </c>
    </row>
    <row r="5" spans="1:10" s="133" customFormat="1" ht="12.75" customHeight="1">
      <c r="A5" s="288"/>
      <c r="B5" s="269" t="s">
        <v>3</v>
      </c>
      <c r="C5" s="261" t="s">
        <v>4</v>
      </c>
      <c r="D5" s="293"/>
      <c r="E5" s="294"/>
      <c r="F5" s="261" t="s">
        <v>5</v>
      </c>
      <c r="G5" s="262"/>
      <c r="H5" s="263"/>
      <c r="I5" s="269" t="s">
        <v>79</v>
      </c>
      <c r="J5" s="291"/>
    </row>
    <row r="6" spans="1:10" s="133" customFormat="1" ht="12.75" customHeight="1">
      <c r="A6" s="288"/>
      <c r="B6" s="270"/>
      <c r="C6" s="273" t="s">
        <v>6</v>
      </c>
      <c r="D6" s="273" t="s">
        <v>7</v>
      </c>
      <c r="E6" s="273" t="s">
        <v>8</v>
      </c>
      <c r="F6" s="273" t="s">
        <v>3</v>
      </c>
      <c r="G6" s="273" t="s">
        <v>9</v>
      </c>
      <c r="H6" s="273" t="s">
        <v>10</v>
      </c>
      <c r="I6" s="270"/>
      <c r="J6" s="291"/>
    </row>
    <row r="7" spans="1:10" s="133" customFormat="1" ht="12.75" customHeight="1">
      <c r="A7" s="288"/>
      <c r="B7" s="270"/>
      <c r="C7" s="285"/>
      <c r="D7" s="285"/>
      <c r="E7" s="285"/>
      <c r="F7" s="285"/>
      <c r="G7" s="285"/>
      <c r="H7" s="285"/>
      <c r="I7" s="270"/>
      <c r="J7" s="291"/>
    </row>
    <row r="8" spans="1:10" s="133" customFormat="1" ht="12.75" customHeight="1">
      <c r="A8" s="288"/>
      <c r="B8" s="270"/>
      <c r="C8" s="285"/>
      <c r="D8" s="285"/>
      <c r="E8" s="285"/>
      <c r="F8" s="285"/>
      <c r="G8" s="285"/>
      <c r="H8" s="285"/>
      <c r="I8" s="270"/>
      <c r="J8" s="291"/>
    </row>
    <row r="9" spans="1:10" s="133" customFormat="1" ht="12.75" customHeight="1">
      <c r="A9" s="288"/>
      <c r="B9" s="270"/>
      <c r="C9" s="286"/>
      <c r="D9" s="286"/>
      <c r="E9" s="286"/>
      <c r="F9" s="286"/>
      <c r="G9" s="286"/>
      <c r="H9" s="286"/>
      <c r="I9" s="284"/>
      <c r="J9" s="292"/>
    </row>
    <row r="10" spans="1:10" s="134" customFormat="1" ht="12.75" customHeight="1">
      <c r="A10" s="289"/>
      <c r="B10" s="261" t="s">
        <v>11</v>
      </c>
      <c r="C10" s="262"/>
      <c r="D10" s="262"/>
      <c r="E10" s="262"/>
      <c r="F10" s="263"/>
      <c r="G10" s="118" t="s">
        <v>12</v>
      </c>
      <c r="H10" s="118" t="s">
        <v>13</v>
      </c>
      <c r="I10" s="118" t="s">
        <v>14</v>
      </c>
      <c r="J10" s="116" t="s">
        <v>11</v>
      </c>
    </row>
    <row r="11" spans="1:10" s="134" customFormat="1" ht="12" customHeight="1">
      <c r="A11" s="135"/>
      <c r="B11" s="3"/>
      <c r="C11" s="3"/>
      <c r="D11" s="3"/>
      <c r="E11" s="3"/>
      <c r="F11" s="3"/>
      <c r="G11" s="2"/>
      <c r="H11" s="2"/>
      <c r="I11" s="2"/>
      <c r="J11" s="3"/>
    </row>
    <row r="12" spans="1:10" ht="12" customHeight="1">
      <c r="A12" s="185">
        <v>2009</v>
      </c>
      <c r="B12" s="188">
        <v>1698</v>
      </c>
      <c r="C12" s="188">
        <v>1499</v>
      </c>
      <c r="D12" s="188">
        <v>71</v>
      </c>
      <c r="E12" s="188">
        <v>128</v>
      </c>
      <c r="F12" s="188">
        <v>4329</v>
      </c>
      <c r="G12" s="188">
        <v>2450</v>
      </c>
      <c r="H12" s="241">
        <v>4886.5</v>
      </c>
      <c r="I12" s="188">
        <v>585589</v>
      </c>
      <c r="J12" s="188">
        <v>90</v>
      </c>
    </row>
    <row r="13" spans="1:10" ht="12" customHeight="1">
      <c r="A13" s="185">
        <v>2010</v>
      </c>
      <c r="B13" s="188">
        <v>1788</v>
      </c>
      <c r="C13" s="188">
        <v>1518</v>
      </c>
      <c r="D13" s="188">
        <v>108</v>
      </c>
      <c r="E13" s="188">
        <v>162</v>
      </c>
      <c r="F13" s="188">
        <v>3776</v>
      </c>
      <c r="G13" s="188">
        <v>2342</v>
      </c>
      <c r="H13" s="241">
        <v>4471.8999999999996</v>
      </c>
      <c r="I13" s="188">
        <v>561738</v>
      </c>
      <c r="J13" s="188">
        <v>114</v>
      </c>
    </row>
    <row r="14" spans="1:10" ht="12" customHeight="1">
      <c r="A14" s="185">
        <v>2011</v>
      </c>
      <c r="B14" s="188">
        <v>2156</v>
      </c>
      <c r="C14" s="188">
        <v>1832</v>
      </c>
      <c r="D14" s="188">
        <v>88</v>
      </c>
      <c r="E14" s="188">
        <v>236</v>
      </c>
      <c r="F14" s="188">
        <v>5527</v>
      </c>
      <c r="G14" s="188">
        <v>3128</v>
      </c>
      <c r="H14" s="241">
        <v>6202.5</v>
      </c>
      <c r="I14" s="188">
        <v>758871</v>
      </c>
      <c r="J14" s="188">
        <v>77</v>
      </c>
    </row>
    <row r="15" spans="1:10" ht="12" customHeight="1">
      <c r="A15" s="185">
        <v>2012</v>
      </c>
      <c r="B15" s="188">
        <v>2139</v>
      </c>
      <c r="C15" s="188">
        <v>1727</v>
      </c>
      <c r="D15" s="188">
        <v>63</v>
      </c>
      <c r="E15" s="188">
        <v>349</v>
      </c>
      <c r="F15" s="188">
        <v>7571</v>
      </c>
      <c r="G15" s="188">
        <v>4040</v>
      </c>
      <c r="H15" s="241">
        <v>7684.2</v>
      </c>
      <c r="I15" s="188">
        <v>1046475</v>
      </c>
      <c r="J15" s="188">
        <v>193</v>
      </c>
    </row>
    <row r="16" spans="1:10" ht="12" customHeight="1">
      <c r="A16" s="185">
        <v>2013</v>
      </c>
      <c r="B16" s="188">
        <v>2280</v>
      </c>
      <c r="C16" s="188">
        <v>1774</v>
      </c>
      <c r="D16" s="188">
        <v>86</v>
      </c>
      <c r="E16" s="188">
        <v>420</v>
      </c>
      <c r="F16" s="188">
        <v>9873</v>
      </c>
      <c r="G16" s="188">
        <v>4867</v>
      </c>
      <c r="H16" s="241">
        <v>9293.5</v>
      </c>
      <c r="I16" s="188">
        <v>1301349</v>
      </c>
      <c r="J16" s="188">
        <v>228</v>
      </c>
    </row>
    <row r="17" spans="1:10" ht="12" customHeight="1">
      <c r="A17" s="185">
        <v>2014</v>
      </c>
      <c r="B17" s="188">
        <v>2708</v>
      </c>
      <c r="C17" s="188">
        <v>1853</v>
      </c>
      <c r="D17" s="188">
        <v>92</v>
      </c>
      <c r="E17" s="188">
        <v>763</v>
      </c>
      <c r="F17" s="188">
        <v>16098</v>
      </c>
      <c r="G17" s="188">
        <v>7278</v>
      </c>
      <c r="H17" s="241">
        <v>13774.4</v>
      </c>
      <c r="I17" s="188">
        <v>2110824</v>
      </c>
      <c r="J17" s="188">
        <v>263</v>
      </c>
    </row>
    <row r="18" spans="1:10" ht="12" customHeight="1">
      <c r="A18" s="185">
        <v>2015</v>
      </c>
      <c r="B18" s="188">
        <v>2590</v>
      </c>
      <c r="C18" s="188">
        <v>1693</v>
      </c>
      <c r="D18" s="188">
        <v>80</v>
      </c>
      <c r="E18" s="188">
        <v>817</v>
      </c>
      <c r="F18" s="188">
        <v>17814</v>
      </c>
      <c r="G18" s="188">
        <v>7595</v>
      </c>
      <c r="H18" s="241">
        <v>13966.6</v>
      </c>
      <c r="I18" s="188">
        <v>2104858</v>
      </c>
      <c r="J18" s="188">
        <v>121</v>
      </c>
    </row>
    <row r="19" spans="1:10" ht="12" customHeight="1">
      <c r="A19" s="185">
        <v>2016</v>
      </c>
      <c r="B19" s="188">
        <v>2640</v>
      </c>
      <c r="C19" s="188">
        <v>1675</v>
      </c>
      <c r="D19" s="188">
        <v>78</v>
      </c>
      <c r="E19" s="188">
        <v>887</v>
      </c>
      <c r="F19" s="188">
        <v>21064</v>
      </c>
      <c r="G19" s="188">
        <v>7788</v>
      </c>
      <c r="H19" s="241">
        <v>14868</v>
      </c>
      <c r="I19" s="188">
        <v>2440795</v>
      </c>
      <c r="J19" s="188">
        <v>43</v>
      </c>
    </row>
    <row r="20" spans="1:10" ht="12" customHeight="1">
      <c r="A20" s="185">
        <v>2017</v>
      </c>
      <c r="B20" s="188">
        <v>2660</v>
      </c>
      <c r="C20" s="188">
        <v>1633</v>
      </c>
      <c r="D20" s="188">
        <v>93</v>
      </c>
      <c r="E20" s="188">
        <v>934</v>
      </c>
      <c r="F20" s="188">
        <v>21472</v>
      </c>
      <c r="G20" s="188">
        <v>7716</v>
      </c>
      <c r="H20" s="241">
        <v>15135.9</v>
      </c>
      <c r="I20" s="188">
        <v>2520800</v>
      </c>
      <c r="J20" s="188">
        <v>90</v>
      </c>
    </row>
    <row r="21" spans="1:10" ht="12" customHeight="1">
      <c r="A21" s="185">
        <v>2018</v>
      </c>
      <c r="B21" s="207">
        <v>2221</v>
      </c>
      <c r="C21" s="207">
        <v>1211</v>
      </c>
      <c r="D21" s="205">
        <v>73</v>
      </c>
      <c r="E21" s="205">
        <v>937</v>
      </c>
      <c r="F21" s="207">
        <v>20739</v>
      </c>
      <c r="G21" s="207">
        <v>7492</v>
      </c>
      <c r="H21" s="244">
        <v>14884</v>
      </c>
      <c r="I21" s="207">
        <v>2695216</v>
      </c>
      <c r="J21" s="205">
        <v>290</v>
      </c>
    </row>
    <row r="22" spans="1:10" ht="12" customHeight="1">
      <c r="A22" s="203"/>
      <c r="B22" s="208"/>
      <c r="C22" s="208"/>
      <c r="D22" s="204"/>
      <c r="E22" s="208"/>
      <c r="F22" s="208"/>
      <c r="G22" s="208"/>
      <c r="H22" s="245"/>
      <c r="I22" s="208"/>
      <c r="J22" s="208"/>
    </row>
    <row r="23" spans="1:10" ht="12" customHeight="1">
      <c r="A23" s="187" t="s">
        <v>159</v>
      </c>
      <c r="B23" s="205">
        <v>233</v>
      </c>
      <c r="C23" s="205">
        <v>141</v>
      </c>
      <c r="D23" s="205">
        <v>11</v>
      </c>
      <c r="E23" s="205">
        <v>81</v>
      </c>
      <c r="F23" s="188">
        <v>1534</v>
      </c>
      <c r="G23" s="188">
        <v>586</v>
      </c>
      <c r="H23" s="241">
        <v>1231</v>
      </c>
      <c r="I23" s="188">
        <v>199942</v>
      </c>
      <c r="J23" s="198" t="s">
        <v>34</v>
      </c>
    </row>
    <row r="24" spans="1:10" ht="12" customHeight="1">
      <c r="A24" s="186" t="s">
        <v>121</v>
      </c>
      <c r="B24" s="188">
        <v>142</v>
      </c>
      <c r="C24" s="188">
        <v>56</v>
      </c>
      <c r="D24" s="188">
        <v>2</v>
      </c>
      <c r="E24" s="188">
        <v>84</v>
      </c>
      <c r="F24" s="188">
        <v>1071</v>
      </c>
      <c r="G24" s="188">
        <v>380</v>
      </c>
      <c r="H24" s="241">
        <v>820.3</v>
      </c>
      <c r="I24" s="188">
        <v>139346</v>
      </c>
      <c r="J24" s="188" t="s">
        <v>34</v>
      </c>
    </row>
    <row r="25" spans="1:10" ht="12" customHeight="1">
      <c r="A25" s="186" t="s">
        <v>122</v>
      </c>
      <c r="B25" s="188">
        <v>190</v>
      </c>
      <c r="C25" s="188">
        <v>147</v>
      </c>
      <c r="D25" s="188">
        <v>2</v>
      </c>
      <c r="E25" s="188">
        <v>41</v>
      </c>
      <c r="F25" s="188">
        <v>1241</v>
      </c>
      <c r="G25" s="188">
        <v>608</v>
      </c>
      <c r="H25" s="241">
        <v>979</v>
      </c>
      <c r="I25" s="188">
        <v>194149</v>
      </c>
      <c r="J25" s="188">
        <v>83</v>
      </c>
    </row>
    <row r="26" spans="1:10" ht="12" customHeight="1">
      <c r="A26" s="186" t="s">
        <v>123</v>
      </c>
      <c r="B26" s="188">
        <v>141</v>
      </c>
      <c r="C26" s="188">
        <v>84</v>
      </c>
      <c r="D26" s="188">
        <v>1</v>
      </c>
      <c r="E26" s="188">
        <v>56</v>
      </c>
      <c r="F26" s="188">
        <v>1132</v>
      </c>
      <c r="G26" s="188">
        <v>461</v>
      </c>
      <c r="H26" s="241">
        <v>846.1</v>
      </c>
      <c r="I26" s="188">
        <v>166645</v>
      </c>
      <c r="J26" s="188">
        <v>147</v>
      </c>
    </row>
    <row r="27" spans="1:10" ht="12" customHeight="1">
      <c r="A27" s="186" t="s">
        <v>124</v>
      </c>
      <c r="B27" s="188">
        <v>269</v>
      </c>
      <c r="C27" s="188">
        <v>122</v>
      </c>
      <c r="D27" s="188">
        <v>13</v>
      </c>
      <c r="E27" s="188">
        <v>134</v>
      </c>
      <c r="F27" s="188">
        <v>3571</v>
      </c>
      <c r="G27" s="188">
        <v>1305</v>
      </c>
      <c r="H27" s="241">
        <v>2614.8000000000002</v>
      </c>
      <c r="I27" s="188">
        <v>468184</v>
      </c>
      <c r="J27" s="188">
        <v>1</v>
      </c>
    </row>
    <row r="28" spans="1:10" ht="12" customHeight="1">
      <c r="A28" s="186" t="s">
        <v>125</v>
      </c>
      <c r="B28" s="188">
        <v>164</v>
      </c>
      <c r="C28" s="188">
        <v>87</v>
      </c>
      <c r="D28" s="188">
        <v>10</v>
      </c>
      <c r="E28" s="188">
        <v>67</v>
      </c>
      <c r="F28" s="188">
        <v>1561</v>
      </c>
      <c r="G28" s="188">
        <v>598</v>
      </c>
      <c r="H28" s="241">
        <v>1138.4000000000001</v>
      </c>
      <c r="I28" s="188">
        <v>227745</v>
      </c>
      <c r="J28" s="188">
        <v>4</v>
      </c>
    </row>
    <row r="29" spans="1:10" ht="12" customHeight="1">
      <c r="A29" s="186" t="s">
        <v>126</v>
      </c>
      <c r="B29" s="188">
        <v>175</v>
      </c>
      <c r="C29" s="188">
        <v>107</v>
      </c>
      <c r="D29" s="188">
        <v>6</v>
      </c>
      <c r="E29" s="188">
        <v>62</v>
      </c>
      <c r="F29" s="188">
        <v>1837</v>
      </c>
      <c r="G29" s="188">
        <v>587</v>
      </c>
      <c r="H29" s="241">
        <v>1261.3</v>
      </c>
      <c r="I29" s="188">
        <v>198604</v>
      </c>
      <c r="J29" s="188">
        <v>7</v>
      </c>
    </row>
    <row r="30" spans="1:10" ht="12" customHeight="1">
      <c r="A30" s="186" t="s">
        <v>127</v>
      </c>
      <c r="B30" s="188">
        <v>192</v>
      </c>
      <c r="C30" s="188">
        <v>130</v>
      </c>
      <c r="D30" s="188">
        <v>11</v>
      </c>
      <c r="E30" s="188">
        <v>51</v>
      </c>
      <c r="F30" s="188">
        <v>1442</v>
      </c>
      <c r="G30" s="188">
        <v>542</v>
      </c>
      <c r="H30" s="241">
        <v>1039.8</v>
      </c>
      <c r="I30" s="188">
        <v>200409</v>
      </c>
      <c r="J30" s="188" t="s">
        <v>34</v>
      </c>
    </row>
    <row r="31" spans="1:10" ht="12" customHeight="1">
      <c r="A31" s="186" t="s">
        <v>128</v>
      </c>
      <c r="B31" s="188">
        <v>138</v>
      </c>
      <c r="C31" s="188">
        <v>68</v>
      </c>
      <c r="D31" s="188">
        <v>3</v>
      </c>
      <c r="E31" s="188">
        <v>67</v>
      </c>
      <c r="F31" s="188">
        <v>1084</v>
      </c>
      <c r="G31" s="188">
        <v>394</v>
      </c>
      <c r="H31" s="241">
        <v>819.8</v>
      </c>
      <c r="I31" s="188">
        <v>140803</v>
      </c>
      <c r="J31" s="188">
        <v>1</v>
      </c>
    </row>
    <row r="32" spans="1:10" ht="12" customHeight="1">
      <c r="A32" s="186" t="s">
        <v>129</v>
      </c>
      <c r="B32" s="188">
        <v>140</v>
      </c>
      <c r="C32" s="188">
        <v>75</v>
      </c>
      <c r="D32" s="188">
        <v>5</v>
      </c>
      <c r="E32" s="188">
        <v>60</v>
      </c>
      <c r="F32" s="188">
        <v>1375</v>
      </c>
      <c r="G32" s="188">
        <v>448</v>
      </c>
      <c r="H32" s="241">
        <v>907.6</v>
      </c>
      <c r="I32" s="188">
        <v>163984</v>
      </c>
      <c r="J32" s="188">
        <v>32</v>
      </c>
    </row>
    <row r="33" spans="1:11" ht="12" customHeight="1">
      <c r="A33" s="186" t="s">
        <v>130</v>
      </c>
      <c r="B33" s="188">
        <v>168</v>
      </c>
      <c r="C33" s="188">
        <v>92</v>
      </c>
      <c r="D33" s="188">
        <v>1</v>
      </c>
      <c r="E33" s="188">
        <v>75</v>
      </c>
      <c r="F33" s="188">
        <v>1571</v>
      </c>
      <c r="G33" s="188">
        <v>578</v>
      </c>
      <c r="H33" s="241">
        <v>1084</v>
      </c>
      <c r="I33" s="188">
        <v>188434</v>
      </c>
      <c r="J33" s="188" t="s">
        <v>34</v>
      </c>
    </row>
    <row r="34" spans="1:11" ht="12" customHeight="1">
      <c r="A34" s="186" t="s">
        <v>131</v>
      </c>
      <c r="B34" s="188">
        <v>272</v>
      </c>
      <c r="C34" s="188">
        <v>102</v>
      </c>
      <c r="D34" s="188">
        <v>9</v>
      </c>
      <c r="E34" s="188">
        <v>161</v>
      </c>
      <c r="F34" s="188">
        <v>3482</v>
      </c>
      <c r="G34" s="188">
        <v>1083</v>
      </c>
      <c r="H34" s="241">
        <v>2274.6999999999998</v>
      </c>
      <c r="I34" s="188">
        <v>429197</v>
      </c>
      <c r="J34" s="188">
        <v>15</v>
      </c>
    </row>
    <row r="35" spans="1:11" ht="12" customHeight="1">
      <c r="A35" s="206"/>
      <c r="B35" s="209"/>
      <c r="C35" s="210"/>
      <c r="D35" s="210"/>
      <c r="E35" s="210"/>
      <c r="F35" s="210"/>
      <c r="G35" s="210"/>
      <c r="H35" s="242"/>
      <c r="I35" s="188"/>
      <c r="J35" s="188"/>
    </row>
    <row r="36" spans="1:11" ht="12" customHeight="1">
      <c r="A36" s="187" t="s">
        <v>162</v>
      </c>
      <c r="B36" s="205">
        <v>158</v>
      </c>
      <c r="C36" s="205">
        <v>98</v>
      </c>
      <c r="D36" s="205">
        <v>1</v>
      </c>
      <c r="E36" s="205">
        <v>59</v>
      </c>
      <c r="F36" s="188">
        <v>1731</v>
      </c>
      <c r="G36" s="188">
        <v>567</v>
      </c>
      <c r="H36" s="241">
        <v>1059.0999999999999</v>
      </c>
      <c r="I36" s="188">
        <v>190895</v>
      </c>
      <c r="J36" s="205">
        <v>3</v>
      </c>
    </row>
    <row r="37" spans="1:11" ht="12" customHeight="1">
      <c r="A37" s="126" t="s">
        <v>121</v>
      </c>
      <c r="B37" s="205">
        <v>127</v>
      </c>
      <c r="C37" s="205">
        <v>73</v>
      </c>
      <c r="D37" s="205">
        <v>2</v>
      </c>
      <c r="E37" s="205">
        <v>52</v>
      </c>
      <c r="F37" s="188">
        <v>896</v>
      </c>
      <c r="G37" s="188">
        <v>339</v>
      </c>
      <c r="H37" s="241">
        <v>650.5</v>
      </c>
      <c r="I37" s="188">
        <v>132125</v>
      </c>
      <c r="J37" s="205">
        <v>191</v>
      </c>
    </row>
    <row r="38" spans="1:11" ht="12" customHeight="1">
      <c r="A38" s="126" t="s">
        <v>122</v>
      </c>
      <c r="B38" s="205">
        <v>135</v>
      </c>
      <c r="C38" s="205">
        <v>67</v>
      </c>
      <c r="D38" s="205">
        <v>1</v>
      </c>
      <c r="E38" s="205">
        <v>67</v>
      </c>
      <c r="F38" s="188">
        <v>1419</v>
      </c>
      <c r="G38" s="188">
        <v>474</v>
      </c>
      <c r="H38" s="241">
        <v>916.7</v>
      </c>
      <c r="I38" s="188">
        <v>157406</v>
      </c>
      <c r="J38" s="205">
        <v>2</v>
      </c>
    </row>
    <row r="39" spans="1:11" ht="12" customHeight="1">
      <c r="A39" s="126" t="s">
        <v>123</v>
      </c>
      <c r="B39" s="205">
        <v>175</v>
      </c>
      <c r="C39" s="205">
        <v>93</v>
      </c>
      <c r="D39" s="205">
        <v>7</v>
      </c>
      <c r="E39" s="205">
        <v>75</v>
      </c>
      <c r="F39" s="188">
        <v>3078</v>
      </c>
      <c r="G39" s="188">
        <v>789</v>
      </c>
      <c r="H39" s="241">
        <v>1583</v>
      </c>
      <c r="I39" s="188">
        <v>300705</v>
      </c>
      <c r="J39" s="205">
        <v>24</v>
      </c>
    </row>
    <row r="40" spans="1:11" ht="12" customHeight="1">
      <c r="A40" s="126" t="s">
        <v>124</v>
      </c>
      <c r="B40" s="205">
        <v>176</v>
      </c>
      <c r="C40" s="205">
        <v>109</v>
      </c>
      <c r="D40" s="205">
        <v>6</v>
      </c>
      <c r="E40" s="205">
        <v>61</v>
      </c>
      <c r="F40" s="188">
        <v>1475</v>
      </c>
      <c r="G40" s="188">
        <v>504</v>
      </c>
      <c r="H40" s="241">
        <v>1083.2</v>
      </c>
      <c r="I40" s="188">
        <v>197411</v>
      </c>
      <c r="J40" s="205">
        <v>3</v>
      </c>
    </row>
    <row r="41" spans="1:11" ht="12" customHeight="1">
      <c r="A41" s="150" t="s">
        <v>125</v>
      </c>
      <c r="B41" s="205">
        <v>212</v>
      </c>
      <c r="C41" s="205">
        <v>146</v>
      </c>
      <c r="D41" s="205">
        <v>4</v>
      </c>
      <c r="E41" s="205">
        <v>62</v>
      </c>
      <c r="F41" s="188">
        <v>1120</v>
      </c>
      <c r="G41" s="188">
        <v>535</v>
      </c>
      <c r="H41" s="241">
        <v>926.3</v>
      </c>
      <c r="I41" s="188">
        <v>208211</v>
      </c>
      <c r="J41" s="205">
        <v>12</v>
      </c>
      <c r="K41" s="83"/>
    </row>
    <row r="42" spans="1:11" ht="12" customHeight="1">
      <c r="A42" s="126" t="s">
        <v>126</v>
      </c>
      <c r="B42" s="205">
        <v>210</v>
      </c>
      <c r="C42" s="205">
        <v>137</v>
      </c>
      <c r="D42" s="205">
        <v>8</v>
      </c>
      <c r="E42" s="205">
        <v>65</v>
      </c>
      <c r="F42" s="188">
        <v>1313</v>
      </c>
      <c r="G42" s="188">
        <v>494</v>
      </c>
      <c r="H42" s="241">
        <v>943.9</v>
      </c>
      <c r="I42" s="188">
        <v>172001</v>
      </c>
      <c r="J42" s="205">
        <v>7</v>
      </c>
    </row>
    <row r="43" spans="1:11" ht="12" customHeight="1">
      <c r="A43" s="126" t="s">
        <v>127</v>
      </c>
      <c r="B43" s="205">
        <v>209</v>
      </c>
      <c r="C43" s="205">
        <v>150</v>
      </c>
      <c r="D43" s="205">
        <v>9</v>
      </c>
      <c r="E43" s="205">
        <v>50</v>
      </c>
      <c r="F43" s="188">
        <v>1367</v>
      </c>
      <c r="G43" s="188">
        <v>480</v>
      </c>
      <c r="H43" s="241">
        <v>952.5</v>
      </c>
      <c r="I43" s="188">
        <v>178361</v>
      </c>
      <c r="J43" s="205">
        <v>3</v>
      </c>
      <c r="K43" s="141"/>
    </row>
    <row r="44" spans="1:11" ht="12" customHeight="1">
      <c r="A44" s="126" t="s">
        <v>128</v>
      </c>
      <c r="B44" s="205">
        <v>146</v>
      </c>
      <c r="C44" s="205">
        <v>112</v>
      </c>
      <c r="D44" s="205">
        <v>7</v>
      </c>
      <c r="E44" s="205">
        <v>27</v>
      </c>
      <c r="F44" s="188">
        <v>588</v>
      </c>
      <c r="G44" s="188">
        <v>245</v>
      </c>
      <c r="H44" s="241">
        <v>490.9</v>
      </c>
      <c r="I44" s="188">
        <v>97783</v>
      </c>
      <c r="J44" s="198" t="s">
        <v>34</v>
      </c>
    </row>
    <row r="45" spans="1:11" ht="12" customHeight="1">
      <c r="A45" s="126" t="s">
        <v>129</v>
      </c>
      <c r="B45" s="205">
        <v>167</v>
      </c>
      <c r="C45" s="205">
        <v>99</v>
      </c>
      <c r="D45" s="205">
        <v>6</v>
      </c>
      <c r="E45" s="205">
        <v>62</v>
      </c>
      <c r="F45" s="188">
        <v>1643</v>
      </c>
      <c r="G45" s="188">
        <v>485</v>
      </c>
      <c r="H45" s="241">
        <v>919.4</v>
      </c>
      <c r="I45" s="188">
        <v>181703</v>
      </c>
      <c r="J45" s="205">
        <v>4</v>
      </c>
    </row>
    <row r="46" spans="1:11" ht="12" customHeight="1">
      <c r="A46" s="126" t="s">
        <v>130</v>
      </c>
      <c r="B46" s="200" t="s">
        <v>32</v>
      </c>
      <c r="C46" s="200" t="s">
        <v>32</v>
      </c>
      <c r="D46" s="200" t="s">
        <v>32</v>
      </c>
      <c r="E46" s="200" t="s">
        <v>32</v>
      </c>
      <c r="F46" s="200" t="s">
        <v>32</v>
      </c>
      <c r="G46" s="200" t="s">
        <v>32</v>
      </c>
      <c r="H46" s="200" t="s">
        <v>32</v>
      </c>
      <c r="I46" s="200" t="s">
        <v>32</v>
      </c>
      <c r="J46" s="200" t="s">
        <v>32</v>
      </c>
    </row>
    <row r="47" spans="1:11" ht="12" customHeight="1">
      <c r="A47" s="126" t="s">
        <v>131</v>
      </c>
      <c r="B47" s="200" t="s">
        <v>32</v>
      </c>
      <c r="C47" s="200" t="s">
        <v>32</v>
      </c>
      <c r="D47" s="200" t="s">
        <v>32</v>
      </c>
      <c r="E47" s="200" t="s">
        <v>32</v>
      </c>
      <c r="F47" s="200" t="s">
        <v>32</v>
      </c>
      <c r="G47" s="200" t="s">
        <v>32</v>
      </c>
      <c r="H47" s="200" t="s">
        <v>32</v>
      </c>
      <c r="I47" s="200" t="s">
        <v>32</v>
      </c>
      <c r="J47" s="200" t="s">
        <v>32</v>
      </c>
    </row>
    <row r="48" spans="1:11">
      <c r="D48" s="128"/>
    </row>
    <row r="49" spans="2:10">
      <c r="B49" s="83"/>
      <c r="C49" s="83"/>
      <c r="D49" s="83"/>
      <c r="E49" s="83"/>
      <c r="F49" s="83"/>
      <c r="G49" s="83"/>
      <c r="H49" s="83"/>
      <c r="I49" s="83"/>
      <c r="J49" s="83"/>
    </row>
    <row r="50" spans="2:10">
      <c r="D50" s="128"/>
    </row>
  </sheetData>
  <mergeCells count="17">
    <mergeCell ref="G6:G9"/>
    <mergeCell ref="I5:I9"/>
    <mergeCell ref="H6:H9"/>
    <mergeCell ref="A1:J1"/>
    <mergeCell ref="A2:J2"/>
    <mergeCell ref="A3:A10"/>
    <mergeCell ref="B3:J3"/>
    <mergeCell ref="B4:I4"/>
    <mergeCell ref="J4:J9"/>
    <mergeCell ref="B5:B9"/>
    <mergeCell ref="C5:E5"/>
    <mergeCell ref="F5:H5"/>
    <mergeCell ref="B10:F10"/>
    <mergeCell ref="C6:C9"/>
    <mergeCell ref="D6:D9"/>
    <mergeCell ref="E6:E9"/>
    <mergeCell ref="F6:F9"/>
  </mergeCells>
  <phoneticPr fontId="46" type="noConversion"/>
  <hyperlinks>
    <hyperlink ref="A1:J1" location="Inhaltsverzeichnis!A11" display="2 Baugenehmigungen für die Errichtung neuer Wohngebäude in Berlin 2005 bis 2015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10/19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J70"/>
  <sheetViews>
    <sheetView zoomScaleNormal="100" workbookViewId="0">
      <pane ySplit="7" topLeftCell="A8" activePane="bottomLeft" state="frozen"/>
      <selection activeCell="B9" sqref="B9:F9"/>
      <selection pane="bottomLeft" activeCell="A8" sqref="A8"/>
    </sheetView>
  </sheetViews>
  <sheetFormatPr baseColWidth="10" defaultColWidth="11.453125" defaultRowHeight="10.5"/>
  <cols>
    <col min="1" max="1" width="34" style="5" customWidth="1"/>
    <col min="2" max="7" width="9.6328125" style="5" customWidth="1"/>
    <col min="8" max="16384" width="11.453125" style="5"/>
  </cols>
  <sheetData>
    <row r="1" spans="1:9" ht="24" customHeight="1">
      <c r="A1" s="264" t="s">
        <v>193</v>
      </c>
      <c r="B1" s="287"/>
      <c r="C1" s="287"/>
      <c r="D1" s="287"/>
      <c r="E1" s="287"/>
      <c r="F1" s="287"/>
      <c r="G1" s="287"/>
    </row>
    <row r="2" spans="1:9" customFormat="1" ht="12" customHeight="1">
      <c r="A2" s="295"/>
      <c r="B2" s="295"/>
      <c r="C2" s="295"/>
      <c r="D2" s="295"/>
      <c r="E2" s="295"/>
      <c r="F2" s="295"/>
      <c r="G2" s="295"/>
    </row>
    <row r="3" spans="1:9" ht="12.65" customHeight="1">
      <c r="A3" s="309" t="s">
        <v>85</v>
      </c>
      <c r="B3" s="306" t="s">
        <v>15</v>
      </c>
      <c r="C3" s="312"/>
      <c r="D3" s="312"/>
      <c r="E3" s="312"/>
      <c r="F3" s="312"/>
      <c r="G3" s="312"/>
    </row>
    <row r="4" spans="1:9" ht="12.65" customHeight="1">
      <c r="A4" s="310"/>
      <c r="B4" s="300" t="s">
        <v>16</v>
      </c>
      <c r="C4" s="298" t="s">
        <v>17</v>
      </c>
      <c r="D4" s="306" t="s">
        <v>5</v>
      </c>
      <c r="E4" s="307"/>
      <c r="F4" s="308"/>
      <c r="G4" s="303" t="s">
        <v>79</v>
      </c>
    </row>
    <row r="5" spans="1:9" ht="12.65" customHeight="1">
      <c r="A5" s="310"/>
      <c r="B5" s="301"/>
      <c r="C5" s="313"/>
      <c r="D5" s="296" t="s">
        <v>18</v>
      </c>
      <c r="E5" s="298" t="s">
        <v>10</v>
      </c>
      <c r="F5" s="298" t="s">
        <v>19</v>
      </c>
      <c r="G5" s="304"/>
    </row>
    <row r="6" spans="1:9" ht="12.65" customHeight="1">
      <c r="A6" s="310"/>
      <c r="B6" s="302"/>
      <c r="C6" s="314"/>
      <c r="D6" s="297"/>
      <c r="E6" s="299"/>
      <c r="F6" s="299"/>
      <c r="G6" s="305"/>
    </row>
    <row r="7" spans="1:9" ht="12.65" customHeight="1">
      <c r="A7" s="311"/>
      <c r="B7" s="119" t="s">
        <v>11</v>
      </c>
      <c r="C7" s="119" t="s">
        <v>13</v>
      </c>
      <c r="D7" s="119" t="s">
        <v>11</v>
      </c>
      <c r="E7" s="119" t="s">
        <v>13</v>
      </c>
      <c r="F7" s="119" t="s">
        <v>11</v>
      </c>
      <c r="G7" s="120" t="s">
        <v>14</v>
      </c>
    </row>
    <row r="8" spans="1:9" ht="12" customHeight="1">
      <c r="A8" s="13"/>
      <c r="B8" s="6"/>
      <c r="C8" s="68"/>
      <c r="D8" s="55"/>
      <c r="E8" s="6"/>
      <c r="F8" s="6"/>
      <c r="G8" s="7"/>
    </row>
    <row r="9" spans="1:9" ht="12" customHeight="1">
      <c r="A9" s="171" t="s">
        <v>20</v>
      </c>
      <c r="B9" s="253">
        <v>292</v>
      </c>
      <c r="C9" s="215">
        <v>655.8</v>
      </c>
      <c r="D9" s="214">
        <v>1820</v>
      </c>
      <c r="E9" s="215">
        <v>1096.5</v>
      </c>
      <c r="F9" s="214">
        <v>4377</v>
      </c>
      <c r="G9" s="214">
        <v>379690</v>
      </c>
    </row>
    <row r="10" spans="1:9" ht="12" customHeight="1">
      <c r="A10" s="172" t="s">
        <v>137</v>
      </c>
      <c r="B10" s="189">
        <v>267</v>
      </c>
      <c r="C10" s="190">
        <v>149.9</v>
      </c>
      <c r="D10" s="189">
        <v>1808</v>
      </c>
      <c r="E10" s="190">
        <v>1068.7</v>
      </c>
      <c r="F10" s="189">
        <v>4279</v>
      </c>
      <c r="G10" s="189">
        <v>232352</v>
      </c>
    </row>
    <row r="11" spans="1:9" ht="12" customHeight="1">
      <c r="A11" s="173" t="s">
        <v>104</v>
      </c>
      <c r="B11" s="193"/>
      <c r="C11" s="193"/>
      <c r="D11" s="193"/>
      <c r="E11" s="193"/>
      <c r="F11" s="193"/>
      <c r="G11" s="193"/>
    </row>
    <row r="12" spans="1:9" ht="12" customHeight="1">
      <c r="A12" s="173" t="s">
        <v>103</v>
      </c>
      <c r="B12" s="193">
        <v>4</v>
      </c>
      <c r="C12" s="193">
        <v>2.4</v>
      </c>
      <c r="D12" s="193">
        <v>252</v>
      </c>
      <c r="E12" s="193">
        <v>51.5</v>
      </c>
      <c r="F12" s="193">
        <v>247</v>
      </c>
      <c r="G12" s="194">
        <v>13178</v>
      </c>
      <c r="H12" s="56"/>
    </row>
    <row r="13" spans="1:9" ht="12" customHeight="1">
      <c r="A13" s="173" t="s">
        <v>105</v>
      </c>
      <c r="B13" s="193">
        <v>39</v>
      </c>
      <c r="C13" s="193">
        <v>60.2</v>
      </c>
      <c r="D13" s="194">
        <v>445</v>
      </c>
      <c r="E13" s="193">
        <v>315.60000000000002</v>
      </c>
      <c r="F13" s="194">
        <v>1095</v>
      </c>
      <c r="G13" s="194">
        <v>75425</v>
      </c>
      <c r="I13" s="56"/>
    </row>
    <row r="14" spans="1:9" ht="12" customHeight="1">
      <c r="A14" s="174"/>
    </row>
    <row r="15" spans="1:9" ht="12" customHeight="1">
      <c r="A15" s="175" t="s">
        <v>138</v>
      </c>
      <c r="B15" s="246"/>
      <c r="C15" s="246"/>
      <c r="D15" s="246"/>
      <c r="E15" s="246"/>
      <c r="F15" s="246"/>
      <c r="G15" s="246"/>
    </row>
    <row r="16" spans="1:9" ht="12" customHeight="1">
      <c r="A16" s="176" t="s">
        <v>139</v>
      </c>
      <c r="B16" s="193">
        <v>20</v>
      </c>
      <c r="C16" s="237">
        <v>34.700000000000003</v>
      </c>
      <c r="D16" s="236">
        <v>293</v>
      </c>
      <c r="E16" s="249">
        <v>194.9</v>
      </c>
      <c r="F16" s="236">
        <v>761</v>
      </c>
      <c r="G16" s="236">
        <v>37415</v>
      </c>
    </row>
    <row r="17" spans="1:10" ht="12" customHeight="1">
      <c r="A17" s="176" t="s">
        <v>114</v>
      </c>
      <c r="B17" s="193">
        <v>115</v>
      </c>
      <c r="C17" s="195">
        <v>91</v>
      </c>
      <c r="D17" s="189">
        <v>1369</v>
      </c>
      <c r="E17" s="195">
        <v>706.2</v>
      </c>
      <c r="F17" s="189">
        <v>2867</v>
      </c>
      <c r="G17" s="189">
        <v>161015</v>
      </c>
    </row>
    <row r="18" spans="1:10" ht="12" customHeight="1">
      <c r="A18" s="177" t="s">
        <v>99</v>
      </c>
      <c r="B18" s="193"/>
      <c r="C18" s="235"/>
      <c r="D18" s="235"/>
      <c r="E18" s="235"/>
      <c r="F18" s="236"/>
      <c r="G18" s="236"/>
    </row>
    <row r="19" spans="1:10" ht="12" customHeight="1">
      <c r="A19" s="177" t="s">
        <v>115</v>
      </c>
      <c r="B19" s="193">
        <v>84</v>
      </c>
      <c r="C19" s="233">
        <v>45.3</v>
      </c>
      <c r="D19" s="213">
        <v>845</v>
      </c>
      <c r="E19" s="212">
        <v>458.4</v>
      </c>
      <c r="F19" s="213">
        <v>1759</v>
      </c>
      <c r="G19" s="213">
        <v>96351</v>
      </c>
      <c r="H19" s="55"/>
    </row>
    <row r="20" spans="1:10" ht="12" customHeight="1">
      <c r="A20" s="177" t="s">
        <v>116</v>
      </c>
      <c r="B20" s="193">
        <v>9</v>
      </c>
      <c r="C20" s="216">
        <v>28.9</v>
      </c>
      <c r="D20" s="189">
        <v>89</v>
      </c>
      <c r="E20" s="195">
        <v>73.900000000000006</v>
      </c>
      <c r="F20" s="189">
        <v>239</v>
      </c>
      <c r="G20" s="189">
        <v>20538</v>
      </c>
    </row>
    <row r="21" spans="1:10" ht="12" customHeight="1">
      <c r="A21" s="177" t="s">
        <v>140</v>
      </c>
      <c r="B21" s="193" t="s">
        <v>34</v>
      </c>
      <c r="C21" s="193" t="s">
        <v>34</v>
      </c>
      <c r="D21" s="193" t="s">
        <v>34</v>
      </c>
      <c r="E21" s="193" t="s">
        <v>34</v>
      </c>
      <c r="F21" s="193" t="s">
        <v>34</v>
      </c>
      <c r="G21" s="193" t="s">
        <v>34</v>
      </c>
    </row>
    <row r="22" spans="1:10" ht="12" customHeight="1">
      <c r="A22" s="177" t="s">
        <v>141</v>
      </c>
      <c r="B22" s="193">
        <v>5</v>
      </c>
      <c r="C22" s="238">
        <v>5.6</v>
      </c>
      <c r="D22" s="212">
        <v>137</v>
      </c>
      <c r="E22" s="216">
        <v>90</v>
      </c>
      <c r="F22" s="213">
        <v>489</v>
      </c>
      <c r="G22" s="213">
        <v>14445</v>
      </c>
    </row>
    <row r="23" spans="1:10" ht="21.65" customHeight="1">
      <c r="A23" s="178" t="s">
        <v>134</v>
      </c>
      <c r="B23" s="193">
        <v>17</v>
      </c>
      <c r="C23" s="193">
        <v>11.2</v>
      </c>
      <c r="D23" s="193">
        <v>298</v>
      </c>
      <c r="E23" s="193">
        <v>83.8</v>
      </c>
      <c r="F23" s="236">
        <v>380</v>
      </c>
      <c r="G23" s="194">
        <v>29681</v>
      </c>
      <c r="H23" s="132"/>
      <c r="I23" s="132"/>
      <c r="J23" s="180"/>
    </row>
    <row r="24" spans="1:10" ht="12" customHeight="1">
      <c r="A24" s="176" t="s">
        <v>142</v>
      </c>
      <c r="B24" s="193">
        <v>130</v>
      </c>
      <c r="C24" s="193">
        <v>24.3</v>
      </c>
      <c r="D24" s="193">
        <v>144</v>
      </c>
      <c r="E24" s="249">
        <v>165.4</v>
      </c>
      <c r="F24" s="236">
        <v>643</v>
      </c>
      <c r="G24" s="194">
        <v>33069</v>
      </c>
    </row>
    <row r="25" spans="1:10" ht="12" customHeight="1">
      <c r="A25" s="176" t="s">
        <v>117</v>
      </c>
      <c r="B25" s="246">
        <v>2</v>
      </c>
      <c r="C25" s="193" t="s">
        <v>198</v>
      </c>
      <c r="D25" s="246">
        <v>2</v>
      </c>
      <c r="E25" s="246">
        <v>2.2999999999999998</v>
      </c>
      <c r="F25" s="236">
        <v>8</v>
      </c>
      <c r="G25" s="247">
        <v>853</v>
      </c>
    </row>
    <row r="26" spans="1:10" ht="12" customHeight="1">
      <c r="A26" s="174"/>
    </row>
    <row r="27" spans="1:10" ht="12" customHeight="1">
      <c r="A27" s="172" t="s">
        <v>119</v>
      </c>
      <c r="B27" s="189">
        <v>25</v>
      </c>
      <c r="C27" s="195">
        <v>505.9</v>
      </c>
      <c r="D27" s="189">
        <v>12</v>
      </c>
      <c r="E27" s="195">
        <v>27.8</v>
      </c>
      <c r="F27" s="189">
        <v>98</v>
      </c>
      <c r="G27" s="189">
        <v>147338</v>
      </c>
    </row>
    <row r="28" spans="1:10" ht="12" customHeight="1">
      <c r="A28" s="173" t="s">
        <v>99</v>
      </c>
      <c r="B28" s="212"/>
      <c r="C28" s="229"/>
      <c r="D28" s="189"/>
      <c r="E28" s="189"/>
      <c r="F28" s="189"/>
      <c r="G28" s="213"/>
    </row>
    <row r="29" spans="1:10" ht="12" customHeight="1">
      <c r="A29" s="176" t="s">
        <v>106</v>
      </c>
      <c r="B29" s="193" t="s">
        <v>34</v>
      </c>
      <c r="C29" s="193" t="s">
        <v>34</v>
      </c>
      <c r="D29" s="193" t="s">
        <v>34</v>
      </c>
      <c r="E29" s="193" t="s">
        <v>34</v>
      </c>
      <c r="F29" s="193" t="s">
        <v>34</v>
      </c>
      <c r="G29" s="193" t="s">
        <v>34</v>
      </c>
    </row>
    <row r="30" spans="1:10" ht="12" customHeight="1">
      <c r="A30" s="176" t="s">
        <v>107</v>
      </c>
      <c r="B30" s="212">
        <v>8</v>
      </c>
      <c r="C30" s="239">
        <v>252.4</v>
      </c>
      <c r="D30" s="189">
        <v>3</v>
      </c>
      <c r="E30" s="195">
        <v>2.1</v>
      </c>
      <c r="F30" s="189">
        <v>6</v>
      </c>
      <c r="G30" s="213">
        <v>74699</v>
      </c>
    </row>
    <row r="31" spans="1:10" ht="12" customHeight="1">
      <c r="A31" s="176" t="s">
        <v>143</v>
      </c>
      <c r="B31" s="193" t="s">
        <v>34</v>
      </c>
      <c r="C31" s="193" t="s">
        <v>34</v>
      </c>
      <c r="D31" s="193" t="s">
        <v>34</v>
      </c>
      <c r="E31" s="193" t="s">
        <v>34</v>
      </c>
      <c r="F31" s="193" t="s">
        <v>34</v>
      </c>
      <c r="G31" s="193" t="s">
        <v>34</v>
      </c>
    </row>
    <row r="32" spans="1:10" ht="12" customHeight="1">
      <c r="A32" s="176" t="s">
        <v>144</v>
      </c>
      <c r="B32" s="212">
        <v>12</v>
      </c>
      <c r="C32" s="216">
        <v>227.5</v>
      </c>
      <c r="D32" s="189">
        <v>9</v>
      </c>
      <c r="E32" s="216">
        <v>25.7</v>
      </c>
      <c r="F32" s="189">
        <v>92</v>
      </c>
      <c r="G32" s="213">
        <v>66203</v>
      </c>
    </row>
    <row r="33" spans="1:8" ht="12" customHeight="1">
      <c r="A33" s="177" t="s">
        <v>104</v>
      </c>
      <c r="B33" s="193"/>
      <c r="C33" s="193"/>
      <c r="D33" s="189"/>
      <c r="E33" s="189"/>
      <c r="F33" s="189"/>
      <c r="G33" s="189"/>
    </row>
    <row r="34" spans="1:8" ht="12" customHeight="1">
      <c r="A34" s="177" t="s">
        <v>108</v>
      </c>
      <c r="B34" s="193">
        <v>4</v>
      </c>
      <c r="C34" s="195">
        <v>116.3</v>
      </c>
      <c r="D34" s="193">
        <v>1</v>
      </c>
      <c r="E34" s="202">
        <v>1</v>
      </c>
      <c r="F34" s="193">
        <v>4</v>
      </c>
      <c r="G34" s="189">
        <v>19724</v>
      </c>
    </row>
    <row r="35" spans="1:8" ht="12" customHeight="1">
      <c r="A35" s="177" t="s">
        <v>145</v>
      </c>
      <c r="B35" s="193">
        <v>2</v>
      </c>
      <c r="C35" s="193">
        <v>4.3</v>
      </c>
      <c r="D35" s="193">
        <v>1</v>
      </c>
      <c r="E35" s="216">
        <v>1.6</v>
      </c>
      <c r="F35" s="193">
        <v>7</v>
      </c>
      <c r="G35" s="189">
        <v>3515</v>
      </c>
    </row>
    <row r="36" spans="1:8" ht="12" customHeight="1">
      <c r="A36" s="177" t="s">
        <v>146</v>
      </c>
      <c r="B36" s="193">
        <v>1</v>
      </c>
      <c r="C36" s="193">
        <v>14.6</v>
      </c>
      <c r="D36" s="193" t="s">
        <v>34</v>
      </c>
      <c r="E36" s="193" t="s">
        <v>34</v>
      </c>
      <c r="F36" s="193" t="s">
        <v>34</v>
      </c>
      <c r="G36" s="194">
        <v>952</v>
      </c>
    </row>
    <row r="37" spans="1:8" ht="12" customHeight="1">
      <c r="A37" s="177" t="s">
        <v>109</v>
      </c>
      <c r="B37" s="193">
        <v>5</v>
      </c>
      <c r="C37" s="193">
        <v>92.2</v>
      </c>
      <c r="D37" s="193">
        <v>7</v>
      </c>
      <c r="E37" s="193">
        <v>23.2</v>
      </c>
      <c r="F37" s="193">
        <v>81</v>
      </c>
      <c r="G37" s="194">
        <v>42012</v>
      </c>
    </row>
    <row r="38" spans="1:8" ht="12" customHeight="1">
      <c r="A38" s="176" t="s">
        <v>147</v>
      </c>
      <c r="B38" s="189">
        <v>5</v>
      </c>
      <c r="C38" s="190">
        <v>26.1</v>
      </c>
      <c r="D38" s="193" t="s">
        <v>34</v>
      </c>
      <c r="E38" s="193" t="s">
        <v>34</v>
      </c>
      <c r="F38" s="193" t="s">
        <v>34</v>
      </c>
      <c r="G38" s="189">
        <v>6436</v>
      </c>
    </row>
    <row r="39" spans="1:8" ht="12" customHeight="1">
      <c r="A39" s="176"/>
      <c r="B39" s="193"/>
      <c r="C39" s="193"/>
      <c r="D39" s="194"/>
      <c r="E39" s="202"/>
      <c r="F39" s="194"/>
      <c r="G39" s="194"/>
    </row>
    <row r="40" spans="1:8" ht="12" customHeight="1">
      <c r="A40" s="176" t="s">
        <v>104</v>
      </c>
    </row>
    <row r="41" spans="1:8" ht="12" customHeight="1">
      <c r="A41" s="176" t="s">
        <v>148</v>
      </c>
      <c r="B41" s="246">
        <v>5</v>
      </c>
      <c r="C41" s="246">
        <v>26.1</v>
      </c>
      <c r="D41" s="193" t="s">
        <v>34</v>
      </c>
      <c r="E41" s="193" t="s">
        <v>34</v>
      </c>
      <c r="F41" s="193" t="s">
        <v>34</v>
      </c>
      <c r="G41" s="247">
        <v>6436</v>
      </c>
    </row>
    <row r="42" spans="1:8" ht="12" customHeight="1">
      <c r="A42" s="174"/>
      <c r="B42" s="193"/>
      <c r="C42" s="193"/>
      <c r="D42" s="193"/>
      <c r="E42" s="216"/>
      <c r="F42" s="193"/>
      <c r="G42" s="194"/>
    </row>
    <row r="43" spans="1:8" ht="12" customHeight="1">
      <c r="A43" s="175" t="s">
        <v>138</v>
      </c>
    </row>
    <row r="44" spans="1:8" ht="12" customHeight="1">
      <c r="A44" s="176" t="s">
        <v>139</v>
      </c>
      <c r="B44" s="193">
        <v>3</v>
      </c>
      <c r="C44" s="193">
        <v>22.9</v>
      </c>
      <c r="D44" s="193" t="s">
        <v>34</v>
      </c>
      <c r="E44" s="193" t="s">
        <v>34</v>
      </c>
      <c r="F44" s="193" t="s">
        <v>34</v>
      </c>
      <c r="G44" s="194">
        <v>8684</v>
      </c>
    </row>
    <row r="45" spans="1:8" ht="12" customHeight="1">
      <c r="A45" s="176" t="s">
        <v>114</v>
      </c>
      <c r="B45" s="246">
        <v>17</v>
      </c>
      <c r="C45" s="248">
        <v>459.7</v>
      </c>
      <c r="D45" s="246">
        <v>10</v>
      </c>
      <c r="E45" s="246">
        <v>25.3</v>
      </c>
      <c r="F45" s="246">
        <v>88</v>
      </c>
      <c r="G45" s="247">
        <v>128744</v>
      </c>
    </row>
    <row r="46" spans="1:8" ht="12" customHeight="1">
      <c r="A46" s="177" t="s">
        <v>99</v>
      </c>
      <c r="B46" s="193"/>
      <c r="C46" s="193"/>
      <c r="D46" s="193"/>
      <c r="E46" s="193"/>
      <c r="F46" s="193"/>
      <c r="G46" s="194"/>
      <c r="H46" s="95"/>
    </row>
    <row r="47" spans="1:8" ht="12" customHeight="1">
      <c r="A47" s="179" t="s">
        <v>149</v>
      </c>
      <c r="B47" s="193">
        <v>2</v>
      </c>
      <c r="C47" s="195">
        <v>129.6</v>
      </c>
      <c r="D47" s="193" t="s">
        <v>34</v>
      </c>
      <c r="E47" s="193" t="s">
        <v>34</v>
      </c>
      <c r="F47" s="193" t="s">
        <v>34</v>
      </c>
      <c r="G47" s="194">
        <v>23976</v>
      </c>
    </row>
    <row r="48" spans="1:8" ht="12" customHeight="1">
      <c r="A48" s="179" t="s">
        <v>150</v>
      </c>
      <c r="B48" s="193">
        <v>1</v>
      </c>
      <c r="C48" s="190">
        <v>10.199999999999999</v>
      </c>
      <c r="D48" s="193">
        <v>2</v>
      </c>
      <c r="E48" s="193">
        <v>1.2</v>
      </c>
      <c r="F48" s="193">
        <v>3</v>
      </c>
      <c r="G48" s="194">
        <v>2063</v>
      </c>
    </row>
    <row r="49" spans="1:10" ht="12" customHeight="1">
      <c r="A49" s="179" t="s">
        <v>151</v>
      </c>
      <c r="B49" s="193" t="s">
        <v>34</v>
      </c>
      <c r="C49" s="193" t="s">
        <v>34</v>
      </c>
      <c r="D49" s="193" t="s">
        <v>34</v>
      </c>
      <c r="E49" s="193" t="s">
        <v>34</v>
      </c>
      <c r="F49" s="193" t="s">
        <v>34</v>
      </c>
      <c r="G49" s="193" t="s">
        <v>34</v>
      </c>
    </row>
    <row r="50" spans="1:10" ht="12" customHeight="1">
      <c r="A50" s="179" t="s">
        <v>152</v>
      </c>
      <c r="B50" s="193">
        <v>4</v>
      </c>
      <c r="C50" s="195">
        <v>133.6</v>
      </c>
      <c r="D50" s="193" t="s">
        <v>34</v>
      </c>
      <c r="E50" s="193" t="s">
        <v>34</v>
      </c>
      <c r="F50" s="193" t="s">
        <v>34</v>
      </c>
      <c r="G50" s="194">
        <v>27917</v>
      </c>
    </row>
    <row r="51" spans="1:10" ht="21.65" customHeight="1">
      <c r="A51" s="178" t="s">
        <v>134</v>
      </c>
      <c r="B51" s="193">
        <v>10</v>
      </c>
      <c r="C51" s="195">
        <v>186.3</v>
      </c>
      <c r="D51" s="193">
        <v>8</v>
      </c>
      <c r="E51" s="195">
        <v>24.1</v>
      </c>
      <c r="F51" s="189">
        <v>85</v>
      </c>
      <c r="G51" s="194">
        <v>74788</v>
      </c>
      <c r="H51" s="132"/>
      <c r="I51" s="132"/>
      <c r="J51" s="180"/>
    </row>
    <row r="52" spans="1:10" ht="12" customHeight="1">
      <c r="A52" s="176" t="s">
        <v>153</v>
      </c>
      <c r="B52" s="193">
        <v>2</v>
      </c>
      <c r="C52" s="239">
        <v>0.1</v>
      </c>
      <c r="D52" s="189">
        <v>1</v>
      </c>
      <c r="E52" s="193">
        <v>1.6</v>
      </c>
      <c r="F52" s="193">
        <v>7</v>
      </c>
      <c r="G52" s="194">
        <v>95</v>
      </c>
    </row>
    <row r="53" spans="1:10" ht="12" customHeight="1">
      <c r="A53" s="176" t="s">
        <v>154</v>
      </c>
      <c r="B53" s="189">
        <v>3</v>
      </c>
      <c r="C53" s="190">
        <v>23.2</v>
      </c>
      <c r="D53" s="189">
        <v>1</v>
      </c>
      <c r="E53" s="216">
        <v>1</v>
      </c>
      <c r="F53" s="189">
        <v>3</v>
      </c>
      <c r="G53" s="189">
        <v>9815</v>
      </c>
    </row>
    <row r="54" spans="1:10" ht="12" customHeight="1">
      <c r="B54" s="193"/>
      <c r="C54" s="190"/>
      <c r="E54" s="195"/>
      <c r="F54" s="189"/>
      <c r="G54" s="194"/>
      <c r="H54" s="47"/>
      <c r="I54" s="47"/>
      <c r="J54" s="47"/>
    </row>
    <row r="55" spans="1:10" ht="12" customHeight="1"/>
    <row r="56" spans="1:10" ht="12" customHeight="1">
      <c r="B56" s="193"/>
      <c r="C56" s="202"/>
      <c r="D56" s="193"/>
      <c r="E56" s="193"/>
      <c r="F56" s="193"/>
      <c r="G56" s="189"/>
    </row>
    <row r="57" spans="1:10" ht="12" customHeight="1"/>
    <row r="58" spans="1:10" ht="12" customHeight="1"/>
    <row r="59" spans="1:10" ht="12" customHeight="1"/>
    <row r="60" spans="1:10" ht="12" customHeight="1"/>
    <row r="61" spans="1:10" ht="12" customHeight="1"/>
    <row r="62" spans="1:10" ht="12" customHeight="1"/>
    <row r="63" spans="1:10" ht="12" customHeight="1"/>
    <row r="64" spans="1:10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</sheetData>
  <mergeCells count="11">
    <mergeCell ref="A1:G1"/>
    <mergeCell ref="A2:G2"/>
    <mergeCell ref="D5:D6"/>
    <mergeCell ref="E5:E6"/>
    <mergeCell ref="F5:F6"/>
    <mergeCell ref="B4:B6"/>
    <mergeCell ref="G4:G6"/>
    <mergeCell ref="D4:F4"/>
    <mergeCell ref="A3:A7"/>
    <mergeCell ref="B3:G3"/>
    <mergeCell ref="C4:C6"/>
  </mergeCells>
  <phoneticPr fontId="0" type="noConversion"/>
  <hyperlinks>
    <hyperlink ref="A1" location="Inhaltsverzeichnis!A11" display="3 Baugenehmigungen im Wohn- und Nichtwohnbau einschließlich Baumaßnahmen an bestehenden "/>
    <hyperlink ref="A1:G1" location="Inhaltsverzeichnis!A13" display="Inhaltsverzeichnis!A13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10/19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P122"/>
  <sheetViews>
    <sheetView zoomScaleNormal="100" workbookViewId="0">
      <pane ySplit="7" topLeftCell="A8" activePane="bottomLeft" state="frozen"/>
      <selection activeCell="C23" sqref="C23"/>
      <selection pane="bottomLeft" activeCell="A8" sqref="A8"/>
    </sheetView>
  </sheetViews>
  <sheetFormatPr baseColWidth="10" defaultColWidth="11.453125" defaultRowHeight="10.5"/>
  <cols>
    <col min="1" max="1" width="33.90625" style="5" customWidth="1"/>
    <col min="2" max="6" width="9.6328125" style="5" customWidth="1"/>
    <col min="7" max="7" width="9.54296875" style="5" customWidth="1"/>
    <col min="8" max="8" width="10.6328125" style="59" customWidth="1"/>
    <col min="9" max="12" width="10.6328125" style="5" customWidth="1"/>
    <col min="13" max="13" width="11.6328125" style="5" customWidth="1"/>
    <col min="14" max="14" width="4.54296875" style="5" customWidth="1"/>
    <col min="15" max="16384" width="11.453125" style="5"/>
  </cols>
  <sheetData>
    <row r="1" spans="1:16" ht="24" customHeight="1">
      <c r="A1" s="315" t="s">
        <v>192</v>
      </c>
      <c r="B1" s="316"/>
      <c r="C1" s="316"/>
      <c r="D1" s="316"/>
      <c r="E1" s="316"/>
      <c r="F1" s="316"/>
      <c r="G1" s="316"/>
    </row>
    <row r="2" spans="1:16" ht="12" customHeight="1">
      <c r="A2" s="295"/>
      <c r="B2" s="295"/>
      <c r="C2" s="295"/>
      <c r="D2" s="295"/>
      <c r="E2" s="295"/>
      <c r="F2" s="295"/>
      <c r="G2" s="295"/>
      <c r="H2" s="54"/>
      <c r="I2" s="4"/>
      <c r="J2" s="4"/>
      <c r="K2" s="4"/>
      <c r="L2" s="4"/>
      <c r="M2" s="4"/>
      <c r="N2" s="4"/>
      <c r="O2" s="4"/>
    </row>
    <row r="3" spans="1:16" ht="12.65" customHeight="1">
      <c r="A3" s="309" t="s">
        <v>85</v>
      </c>
      <c r="B3" s="306" t="s">
        <v>40</v>
      </c>
      <c r="C3" s="307"/>
      <c r="D3" s="307"/>
      <c r="E3" s="307"/>
      <c r="F3" s="307"/>
      <c r="G3" s="307"/>
      <c r="H3" s="54"/>
      <c r="I3" s="4"/>
      <c r="J3" s="4"/>
      <c r="K3" s="4"/>
      <c r="L3" s="4"/>
      <c r="M3" s="4"/>
      <c r="N3" s="4"/>
      <c r="O3" s="4"/>
    </row>
    <row r="4" spans="1:16" ht="12.65" customHeight="1">
      <c r="A4" s="310"/>
      <c r="B4" s="300" t="s">
        <v>16</v>
      </c>
      <c r="C4" s="298" t="s">
        <v>23</v>
      </c>
      <c r="D4" s="306" t="s">
        <v>5</v>
      </c>
      <c r="E4" s="307"/>
      <c r="F4" s="308"/>
      <c r="G4" s="303" t="s">
        <v>79</v>
      </c>
      <c r="H4" s="54"/>
      <c r="I4" s="4"/>
      <c r="J4" s="4"/>
      <c r="K4" s="4"/>
      <c r="L4" s="4"/>
      <c r="M4" s="4"/>
      <c r="N4" s="4"/>
      <c r="O4" s="4"/>
    </row>
    <row r="5" spans="1:16" ht="12.65" customHeight="1">
      <c r="A5" s="310"/>
      <c r="B5" s="301"/>
      <c r="C5" s="313"/>
      <c r="D5" s="296" t="s">
        <v>18</v>
      </c>
      <c r="E5" s="298" t="s">
        <v>10</v>
      </c>
      <c r="F5" s="298" t="s">
        <v>19</v>
      </c>
      <c r="G5" s="304"/>
      <c r="H5" s="54"/>
      <c r="I5" s="4"/>
      <c r="J5" s="4"/>
      <c r="K5" s="4"/>
      <c r="L5" s="4"/>
      <c r="M5" s="4"/>
      <c r="N5" s="4"/>
      <c r="O5" s="4"/>
    </row>
    <row r="6" spans="1:16" ht="12.65" customHeight="1">
      <c r="A6" s="310"/>
      <c r="B6" s="302"/>
      <c r="C6" s="314"/>
      <c r="D6" s="297"/>
      <c r="E6" s="317"/>
      <c r="F6" s="317"/>
      <c r="G6" s="305"/>
      <c r="H6" s="54"/>
      <c r="I6" s="4"/>
      <c r="J6" s="4"/>
      <c r="K6" s="4"/>
      <c r="L6" s="4"/>
      <c r="M6" s="4"/>
      <c r="N6" s="4"/>
      <c r="O6" s="4"/>
    </row>
    <row r="7" spans="1:16" ht="12.65" customHeight="1">
      <c r="A7" s="311"/>
      <c r="B7" s="119" t="s">
        <v>11</v>
      </c>
      <c r="C7" s="119" t="s">
        <v>13</v>
      </c>
      <c r="D7" s="119" t="s">
        <v>11</v>
      </c>
      <c r="E7" s="119" t="s">
        <v>13</v>
      </c>
      <c r="F7" s="119" t="s">
        <v>11</v>
      </c>
      <c r="G7" s="120" t="s">
        <v>14</v>
      </c>
      <c r="H7" s="54"/>
      <c r="I7" s="4"/>
      <c r="J7" s="4"/>
      <c r="K7" s="4"/>
      <c r="L7" s="4"/>
      <c r="M7" s="4"/>
      <c r="N7" s="4"/>
      <c r="O7" s="4"/>
    </row>
    <row r="8" spans="1:16" ht="12" customHeight="1">
      <c r="A8" s="232"/>
      <c r="B8" s="14"/>
      <c r="C8" s="52"/>
      <c r="D8" s="14"/>
      <c r="E8" s="15"/>
      <c r="F8" s="9"/>
      <c r="G8" s="9"/>
    </row>
    <row r="9" spans="1:16" ht="12" customHeight="1">
      <c r="A9" s="171" t="s">
        <v>20</v>
      </c>
      <c r="B9" s="253">
        <v>109</v>
      </c>
      <c r="C9" s="215">
        <v>9.6</v>
      </c>
      <c r="D9" s="214">
        <v>173</v>
      </c>
      <c r="E9" s="215">
        <v>174</v>
      </c>
      <c r="F9" s="214">
        <v>637</v>
      </c>
      <c r="G9" s="214">
        <v>82916</v>
      </c>
      <c r="H9" s="41"/>
      <c r="I9"/>
    </row>
    <row r="10" spans="1:16" ht="12" customHeight="1">
      <c r="A10" s="172" t="s">
        <v>137</v>
      </c>
      <c r="B10" s="189">
        <v>100</v>
      </c>
      <c r="C10" s="190">
        <v>-25.3</v>
      </c>
      <c r="D10" s="189">
        <v>165</v>
      </c>
      <c r="E10" s="190">
        <v>149.30000000000001</v>
      </c>
      <c r="F10" s="189">
        <v>549</v>
      </c>
      <c r="G10" s="189">
        <v>50649</v>
      </c>
      <c r="H10" s="101"/>
      <c r="I10" s="102"/>
    </row>
    <row r="11" spans="1:16" customFormat="1" ht="12" customHeight="1">
      <c r="A11" s="173" t="s">
        <v>104</v>
      </c>
      <c r="B11" s="189"/>
      <c r="C11" s="190"/>
      <c r="D11" s="189"/>
      <c r="E11" s="190"/>
      <c r="F11" s="189"/>
      <c r="G11" s="189"/>
    </row>
    <row r="12" spans="1:16" ht="12" customHeight="1">
      <c r="A12" s="173" t="s">
        <v>103</v>
      </c>
      <c r="B12" s="193">
        <v>3</v>
      </c>
      <c r="C12" s="190">
        <v>-5.4</v>
      </c>
      <c r="D12" s="193">
        <v>20</v>
      </c>
      <c r="E12" s="193">
        <v>5.9</v>
      </c>
      <c r="F12" s="193">
        <v>15</v>
      </c>
      <c r="G12" s="194">
        <v>1576</v>
      </c>
      <c r="H12" s="47"/>
      <c r="I12" s="56"/>
    </row>
    <row r="13" spans="1:16" ht="12" customHeight="1">
      <c r="A13" s="173" t="s">
        <v>105</v>
      </c>
      <c r="B13" s="193">
        <v>16</v>
      </c>
      <c r="C13" s="190">
        <v>-11.6</v>
      </c>
      <c r="D13" s="193">
        <v>35</v>
      </c>
      <c r="E13" s="193">
        <v>35.5</v>
      </c>
      <c r="F13" s="193">
        <v>138</v>
      </c>
      <c r="G13" s="194">
        <v>11549</v>
      </c>
      <c r="H13" s="41"/>
      <c r="I13"/>
    </row>
    <row r="14" spans="1:16" ht="12" customHeight="1">
      <c r="A14" s="174"/>
      <c r="B14" s="250"/>
      <c r="C14" s="250"/>
      <c r="D14" s="250"/>
      <c r="E14" s="250"/>
      <c r="F14" s="250"/>
      <c r="G14" s="250"/>
      <c r="H14" s="41"/>
      <c r="I14"/>
      <c r="J14" s="8"/>
      <c r="K14" s="8"/>
      <c r="L14" s="8"/>
      <c r="M14" s="8"/>
      <c r="N14" s="8"/>
      <c r="O14" s="8"/>
      <c r="P14" s="8"/>
    </row>
    <row r="15" spans="1:16" ht="12" customHeight="1">
      <c r="A15" s="175" t="s">
        <v>138</v>
      </c>
      <c r="B15" s="193"/>
      <c r="C15" s="193"/>
      <c r="D15" s="193"/>
      <c r="E15" s="193"/>
      <c r="F15" s="193"/>
      <c r="G15" s="193"/>
      <c r="H15" s="41"/>
      <c r="I15"/>
    </row>
    <row r="16" spans="1:16" ht="12" customHeight="1">
      <c r="A16" s="176" t="s">
        <v>139</v>
      </c>
      <c r="B16" s="193">
        <v>4</v>
      </c>
      <c r="C16" s="229" t="s">
        <v>34</v>
      </c>
      <c r="D16" s="193">
        <v>9</v>
      </c>
      <c r="E16" s="193">
        <v>3.9</v>
      </c>
      <c r="F16" s="193">
        <v>17</v>
      </c>
      <c r="G16" s="194">
        <v>1620</v>
      </c>
      <c r="H16" s="60"/>
      <c r="I16" s="46"/>
    </row>
    <row r="17" spans="1:11" ht="12" customHeight="1">
      <c r="A17" s="176" t="s">
        <v>114</v>
      </c>
      <c r="B17" s="193">
        <v>36</v>
      </c>
      <c r="C17" s="190">
        <v>-20.6</v>
      </c>
      <c r="D17" s="193">
        <v>121</v>
      </c>
      <c r="E17" s="195">
        <v>94.5</v>
      </c>
      <c r="F17" s="193">
        <v>352</v>
      </c>
      <c r="G17" s="194">
        <v>36264</v>
      </c>
      <c r="H17" s="41"/>
      <c r="I17"/>
      <c r="J17" s="8"/>
    </row>
    <row r="18" spans="1:11" ht="12" customHeight="1">
      <c r="A18" s="177" t="s">
        <v>99</v>
      </c>
      <c r="B18" s="193"/>
      <c r="C18" s="193"/>
      <c r="D18" s="193"/>
      <c r="E18" s="193"/>
      <c r="F18" s="193"/>
      <c r="G18" s="194"/>
      <c r="H18" s="41"/>
      <c r="I18"/>
    </row>
    <row r="19" spans="1:11" ht="12" customHeight="1">
      <c r="A19" s="177" t="s">
        <v>115</v>
      </c>
      <c r="B19" s="212">
        <v>20</v>
      </c>
      <c r="C19" s="229">
        <v>-16.3</v>
      </c>
      <c r="D19" s="212">
        <v>73</v>
      </c>
      <c r="E19" s="212">
        <v>64.8</v>
      </c>
      <c r="F19" s="212">
        <v>255</v>
      </c>
      <c r="G19" s="213">
        <v>20363</v>
      </c>
      <c r="H19" s="41"/>
      <c r="I19"/>
    </row>
    <row r="20" spans="1:11" ht="12" customHeight="1">
      <c r="A20" s="177" t="s">
        <v>116</v>
      </c>
      <c r="B20" s="189">
        <v>3</v>
      </c>
      <c r="C20" s="229">
        <v>-0.8</v>
      </c>
      <c r="D20" s="189">
        <v>2</v>
      </c>
      <c r="E20" s="193">
        <v>4.4000000000000004</v>
      </c>
      <c r="F20" s="216" t="s">
        <v>199</v>
      </c>
      <c r="G20" s="189">
        <v>499</v>
      </c>
      <c r="H20" s="41"/>
      <c r="I20"/>
    </row>
    <row r="21" spans="1:11" ht="12" customHeight="1">
      <c r="A21" s="177" t="s">
        <v>140</v>
      </c>
      <c r="B21" s="229" t="s">
        <v>34</v>
      </c>
      <c r="C21" s="229" t="s">
        <v>34</v>
      </c>
      <c r="D21" s="229" t="s">
        <v>34</v>
      </c>
      <c r="E21" s="229" t="s">
        <v>34</v>
      </c>
      <c r="F21" s="229" t="s">
        <v>34</v>
      </c>
      <c r="G21" s="229" t="s">
        <v>34</v>
      </c>
      <c r="H21" s="41"/>
      <c r="I21" s="47"/>
    </row>
    <row r="22" spans="1:11" ht="12" customHeight="1">
      <c r="A22" s="177" t="s">
        <v>141</v>
      </c>
      <c r="B22" s="229" t="s">
        <v>34</v>
      </c>
      <c r="C22" s="229" t="s">
        <v>34</v>
      </c>
      <c r="D22" s="229" t="s">
        <v>34</v>
      </c>
      <c r="E22" s="229" t="s">
        <v>34</v>
      </c>
      <c r="F22" s="229" t="s">
        <v>34</v>
      </c>
      <c r="G22" s="229" t="s">
        <v>34</v>
      </c>
      <c r="H22" s="41"/>
      <c r="I22"/>
    </row>
    <row r="23" spans="1:11" ht="21.65" customHeight="1">
      <c r="A23" s="178" t="s">
        <v>134</v>
      </c>
      <c r="B23" s="193">
        <v>13</v>
      </c>
      <c r="C23" s="190">
        <v>-3.5</v>
      </c>
      <c r="D23" s="193">
        <v>46</v>
      </c>
      <c r="E23" s="193">
        <v>25.3</v>
      </c>
      <c r="F23" s="193">
        <v>98</v>
      </c>
      <c r="G23" s="194">
        <v>15402</v>
      </c>
      <c r="H23" s="132"/>
      <c r="I23" s="132"/>
      <c r="J23" s="132"/>
      <c r="K23" s="180"/>
    </row>
    <row r="24" spans="1:11" ht="12" customHeight="1">
      <c r="A24" s="176" t="s">
        <v>142</v>
      </c>
      <c r="B24" s="193">
        <v>58</v>
      </c>
      <c r="C24" s="190">
        <v>-4.5999999999999996</v>
      </c>
      <c r="D24" s="193">
        <v>33</v>
      </c>
      <c r="E24" s="193">
        <v>48.7</v>
      </c>
      <c r="F24" s="193">
        <v>172</v>
      </c>
      <c r="G24" s="194">
        <v>11912</v>
      </c>
      <c r="H24" s="41"/>
      <c r="I24"/>
    </row>
    <row r="25" spans="1:11" ht="12" customHeight="1">
      <c r="A25" s="176" t="s">
        <v>117</v>
      </c>
      <c r="B25" s="193">
        <v>2</v>
      </c>
      <c r="C25" s="190">
        <v>-0.1</v>
      </c>
      <c r="D25" s="193">
        <v>2</v>
      </c>
      <c r="E25" s="193">
        <v>2.2999999999999998</v>
      </c>
      <c r="F25" s="193">
        <v>8</v>
      </c>
      <c r="G25" s="194">
        <v>853</v>
      </c>
      <c r="H25" s="101"/>
      <c r="I25" s="102"/>
    </row>
    <row r="26" spans="1:11" ht="12" customHeight="1">
      <c r="A26" s="174"/>
      <c r="B26" s="250"/>
      <c r="C26" s="250"/>
      <c r="D26" s="250"/>
      <c r="E26" s="250"/>
      <c r="F26" s="250"/>
      <c r="G26" s="250"/>
      <c r="H26" s="41"/>
      <c r="I26" s="69"/>
    </row>
    <row r="27" spans="1:11" ht="12" customHeight="1">
      <c r="A27" s="172" t="s">
        <v>119</v>
      </c>
      <c r="B27" s="189">
        <v>9</v>
      </c>
      <c r="C27" s="229">
        <v>34.9</v>
      </c>
      <c r="D27" s="189">
        <v>8</v>
      </c>
      <c r="E27" s="193">
        <v>24.7</v>
      </c>
      <c r="F27" s="189">
        <v>88</v>
      </c>
      <c r="G27" s="189">
        <v>32267</v>
      </c>
      <c r="H27" s="41"/>
      <c r="I27"/>
    </row>
    <row r="28" spans="1:11" ht="12" customHeight="1">
      <c r="A28" s="173" t="s">
        <v>99</v>
      </c>
      <c r="B28" s="212"/>
      <c r="C28" s="190"/>
      <c r="D28" s="189"/>
      <c r="E28" s="189"/>
      <c r="F28" s="189"/>
      <c r="G28" s="213"/>
      <c r="H28" s="41"/>
      <c r="I28"/>
    </row>
    <row r="29" spans="1:11" ht="12" customHeight="1">
      <c r="A29" s="176" t="s">
        <v>106</v>
      </c>
      <c r="B29" s="229" t="s">
        <v>34</v>
      </c>
      <c r="C29" s="229" t="s">
        <v>34</v>
      </c>
      <c r="D29" s="229" t="s">
        <v>34</v>
      </c>
      <c r="E29" s="229" t="s">
        <v>34</v>
      </c>
      <c r="F29" s="229" t="s">
        <v>34</v>
      </c>
      <c r="G29" s="229" t="s">
        <v>34</v>
      </c>
      <c r="H29" s="41"/>
      <c r="I29"/>
    </row>
    <row r="30" spans="1:11" ht="12" customHeight="1">
      <c r="A30" s="176" t="s">
        <v>107</v>
      </c>
      <c r="B30" s="212">
        <v>2</v>
      </c>
      <c r="C30" s="229">
        <v>1.9</v>
      </c>
      <c r="D30" s="229" t="s">
        <v>34</v>
      </c>
      <c r="E30" s="229" t="s">
        <v>34</v>
      </c>
      <c r="F30" s="229" t="s">
        <v>34</v>
      </c>
      <c r="G30" s="213">
        <v>9642</v>
      </c>
      <c r="H30" s="41"/>
      <c r="I30" s="15"/>
      <c r="J30" s="14"/>
      <c r="K30" s="15"/>
    </row>
    <row r="31" spans="1:11" ht="12" customHeight="1">
      <c r="A31" s="176" t="s">
        <v>143</v>
      </c>
      <c r="B31" s="229" t="s">
        <v>34</v>
      </c>
      <c r="C31" s="229" t="s">
        <v>34</v>
      </c>
      <c r="D31" s="229" t="s">
        <v>34</v>
      </c>
      <c r="E31" s="229" t="s">
        <v>34</v>
      </c>
      <c r="F31" s="229" t="s">
        <v>34</v>
      </c>
      <c r="G31" s="229" t="s">
        <v>34</v>
      </c>
      <c r="H31" s="41"/>
      <c r="I31" s="14"/>
      <c r="J31" s="15"/>
      <c r="K31" s="9"/>
    </row>
    <row r="32" spans="1:11" ht="12" customHeight="1">
      <c r="A32" s="176" t="s">
        <v>144</v>
      </c>
      <c r="B32" s="189">
        <v>5</v>
      </c>
      <c r="C32" s="233">
        <v>31.2</v>
      </c>
      <c r="D32" s="189">
        <v>8</v>
      </c>
      <c r="E32" s="193">
        <v>24.7</v>
      </c>
      <c r="F32" s="189">
        <v>88</v>
      </c>
      <c r="G32" s="189">
        <v>21709</v>
      </c>
      <c r="H32" s="41"/>
      <c r="I32" s="15"/>
      <c r="J32" s="14"/>
      <c r="K32" s="15"/>
    </row>
    <row r="33" spans="1:11" ht="12" customHeight="1">
      <c r="A33" s="177" t="s">
        <v>104</v>
      </c>
      <c r="B33" s="189"/>
      <c r="C33" s="189"/>
      <c r="D33" s="189"/>
      <c r="E33" s="189"/>
      <c r="F33" s="189"/>
      <c r="G33" s="189"/>
      <c r="H33" s="41"/>
      <c r="I33" s="14"/>
      <c r="J33" s="15"/>
      <c r="K33" s="9"/>
    </row>
    <row r="34" spans="1:11" ht="12" customHeight="1">
      <c r="A34" s="177" t="s">
        <v>108</v>
      </c>
      <c r="B34" s="189">
        <v>1</v>
      </c>
      <c r="C34" s="190">
        <v>27.2</v>
      </c>
      <c r="D34" s="229" t="s">
        <v>34</v>
      </c>
      <c r="E34" s="229" t="s">
        <v>34</v>
      </c>
      <c r="F34" s="229" t="s">
        <v>34</v>
      </c>
      <c r="G34" s="189">
        <v>5640</v>
      </c>
      <c r="H34" s="41"/>
      <c r="I34" s="15"/>
      <c r="J34" s="14"/>
      <c r="K34" s="15"/>
    </row>
    <row r="35" spans="1:11" ht="12" customHeight="1">
      <c r="A35" s="177" t="s">
        <v>145</v>
      </c>
      <c r="B35" s="193">
        <v>2</v>
      </c>
      <c r="C35" s="193">
        <v>4.3</v>
      </c>
      <c r="D35" s="193">
        <v>1</v>
      </c>
      <c r="E35" s="229">
        <v>1.6</v>
      </c>
      <c r="F35" s="193">
        <v>7</v>
      </c>
      <c r="G35" s="189">
        <v>3515</v>
      </c>
      <c r="H35" s="41"/>
      <c r="I35" s="15"/>
      <c r="J35" s="14"/>
      <c r="K35" s="15"/>
    </row>
    <row r="36" spans="1:11" ht="12" customHeight="1">
      <c r="A36" s="177" t="s">
        <v>146</v>
      </c>
      <c r="B36" s="193">
        <v>1</v>
      </c>
      <c r="C36" s="193">
        <v>14.6</v>
      </c>
      <c r="D36" s="229" t="s">
        <v>34</v>
      </c>
      <c r="E36" s="229" t="s">
        <v>34</v>
      </c>
      <c r="F36" s="229" t="s">
        <v>34</v>
      </c>
      <c r="G36" s="194">
        <v>952</v>
      </c>
      <c r="H36" s="41"/>
      <c r="I36" s="15"/>
      <c r="J36" s="14"/>
      <c r="K36" s="15"/>
    </row>
    <row r="37" spans="1:11" ht="12" customHeight="1">
      <c r="A37" s="177" t="s">
        <v>109</v>
      </c>
      <c r="B37" s="193">
        <v>1</v>
      </c>
      <c r="C37" s="190">
        <v>-15</v>
      </c>
      <c r="D37" s="193">
        <v>7</v>
      </c>
      <c r="E37" s="193">
        <v>23.2</v>
      </c>
      <c r="F37" s="193">
        <v>81</v>
      </c>
      <c r="G37" s="194">
        <v>11602</v>
      </c>
      <c r="H37" s="191"/>
      <c r="I37" s="15"/>
      <c r="J37" s="14"/>
      <c r="K37" s="15"/>
    </row>
    <row r="38" spans="1:11" ht="12" customHeight="1">
      <c r="A38" s="176" t="s">
        <v>147</v>
      </c>
      <c r="B38" s="189">
        <v>2</v>
      </c>
      <c r="C38" s="190">
        <v>1.8</v>
      </c>
      <c r="D38" s="229" t="s">
        <v>34</v>
      </c>
      <c r="E38" s="229" t="s">
        <v>34</v>
      </c>
      <c r="F38" s="229" t="s">
        <v>34</v>
      </c>
      <c r="G38" s="189">
        <v>916</v>
      </c>
      <c r="H38" s="41"/>
      <c r="I38" s="15"/>
      <c r="J38" s="14"/>
      <c r="K38" s="15"/>
    </row>
    <row r="39" spans="1:11" ht="12" customHeight="1">
      <c r="A39" s="176"/>
      <c r="B39" s="189"/>
      <c r="C39" s="190"/>
      <c r="D39" s="189"/>
      <c r="E39" s="190"/>
      <c r="F39" s="189"/>
      <c r="G39" s="189"/>
      <c r="H39" s="41"/>
      <c r="I39" s="15"/>
      <c r="J39" s="14"/>
      <c r="K39" s="15"/>
    </row>
    <row r="40" spans="1:11" ht="12" customHeight="1">
      <c r="A40" s="176" t="s">
        <v>104</v>
      </c>
      <c r="B40" s="250"/>
      <c r="C40" s="250"/>
      <c r="D40" s="250"/>
      <c r="E40" s="250"/>
      <c r="F40" s="250"/>
      <c r="G40" s="250"/>
      <c r="H40" s="41"/>
      <c r="I40"/>
    </row>
    <row r="41" spans="1:11" ht="12" customHeight="1">
      <c r="A41" s="176" t="s">
        <v>148</v>
      </c>
      <c r="B41" s="193">
        <v>2</v>
      </c>
      <c r="C41" s="193">
        <v>1.8</v>
      </c>
      <c r="D41" s="229" t="s">
        <v>34</v>
      </c>
      <c r="E41" s="229" t="s">
        <v>34</v>
      </c>
      <c r="F41" s="229" t="s">
        <v>34</v>
      </c>
      <c r="G41" s="194">
        <v>916</v>
      </c>
      <c r="H41" s="41"/>
      <c r="I41"/>
    </row>
    <row r="42" spans="1:11" ht="12" customHeight="1">
      <c r="A42" s="174"/>
      <c r="B42" s="193"/>
      <c r="C42" s="193"/>
      <c r="D42" s="193"/>
      <c r="E42" s="193"/>
      <c r="F42" s="193"/>
      <c r="G42" s="194"/>
      <c r="H42" s="41"/>
      <c r="I42"/>
    </row>
    <row r="43" spans="1:11" ht="12" customHeight="1">
      <c r="A43" s="175" t="s">
        <v>138</v>
      </c>
      <c r="B43" s="250"/>
      <c r="C43" s="250"/>
      <c r="D43" s="250"/>
      <c r="E43" s="250"/>
      <c r="F43" s="250"/>
      <c r="G43" s="250"/>
      <c r="H43" s="41"/>
      <c r="I43"/>
    </row>
    <row r="44" spans="1:11" ht="12" customHeight="1">
      <c r="A44" s="176" t="s">
        <v>139</v>
      </c>
      <c r="B44" s="193">
        <v>1</v>
      </c>
      <c r="C44" s="193">
        <v>5.9</v>
      </c>
      <c r="D44" s="229" t="s">
        <v>34</v>
      </c>
      <c r="E44" s="229" t="s">
        <v>34</v>
      </c>
      <c r="F44" s="229" t="s">
        <v>34</v>
      </c>
      <c r="G44" s="194">
        <v>3470</v>
      </c>
      <c r="H44" s="41"/>
      <c r="I44"/>
    </row>
    <row r="45" spans="1:11" ht="12" customHeight="1">
      <c r="A45" s="176" t="s">
        <v>114</v>
      </c>
      <c r="B45" s="193">
        <v>5</v>
      </c>
      <c r="C45" s="193">
        <v>28.7</v>
      </c>
      <c r="D45" s="193">
        <v>7</v>
      </c>
      <c r="E45" s="193">
        <v>23.2</v>
      </c>
      <c r="F45" s="193">
        <v>81</v>
      </c>
      <c r="G45" s="194">
        <v>27836</v>
      </c>
      <c r="H45" s="41"/>
      <c r="I45"/>
    </row>
    <row r="46" spans="1:11" ht="12" customHeight="1">
      <c r="A46" s="177" t="s">
        <v>99</v>
      </c>
      <c r="B46" s="193"/>
      <c r="C46" s="193"/>
      <c r="D46" s="193"/>
      <c r="E46" s="193"/>
      <c r="F46" s="193"/>
      <c r="G46" s="194"/>
      <c r="H46" s="5"/>
      <c r="I46" s="95"/>
    </row>
    <row r="47" spans="1:11" ht="12" customHeight="1">
      <c r="A47" s="179" t="s">
        <v>149</v>
      </c>
      <c r="B47" s="229" t="s">
        <v>34</v>
      </c>
      <c r="C47" s="229" t="s">
        <v>34</v>
      </c>
      <c r="D47" s="229" t="s">
        <v>34</v>
      </c>
      <c r="E47" s="229" t="s">
        <v>34</v>
      </c>
      <c r="F47" s="229" t="s">
        <v>34</v>
      </c>
      <c r="G47" s="229" t="s">
        <v>34</v>
      </c>
      <c r="H47" s="41"/>
      <c r="I47"/>
    </row>
    <row r="48" spans="1:11" ht="12" customHeight="1">
      <c r="A48" s="179" t="s">
        <v>150</v>
      </c>
      <c r="B48" s="229" t="s">
        <v>34</v>
      </c>
      <c r="C48" s="229" t="s">
        <v>34</v>
      </c>
      <c r="D48" s="229" t="s">
        <v>34</v>
      </c>
      <c r="E48" s="229" t="s">
        <v>34</v>
      </c>
      <c r="F48" s="229" t="s">
        <v>34</v>
      </c>
      <c r="G48" s="229" t="s">
        <v>34</v>
      </c>
      <c r="H48" s="41"/>
      <c r="I48"/>
    </row>
    <row r="49" spans="1:11" ht="12" customHeight="1">
      <c r="A49" s="179" t="s">
        <v>151</v>
      </c>
      <c r="B49" s="229" t="s">
        <v>34</v>
      </c>
      <c r="C49" s="229" t="s">
        <v>34</v>
      </c>
      <c r="D49" s="229" t="s">
        <v>34</v>
      </c>
      <c r="E49" s="229" t="s">
        <v>34</v>
      </c>
      <c r="F49" s="229" t="s">
        <v>34</v>
      </c>
      <c r="G49" s="229" t="s">
        <v>34</v>
      </c>
      <c r="H49" s="41"/>
      <c r="I49"/>
    </row>
    <row r="50" spans="1:11" ht="12" customHeight="1">
      <c r="A50" s="179" t="s">
        <v>152</v>
      </c>
      <c r="B50" s="193">
        <v>3</v>
      </c>
      <c r="C50" s="193">
        <v>48.6</v>
      </c>
      <c r="D50" s="229" t="s">
        <v>34</v>
      </c>
      <c r="E50" s="229" t="s">
        <v>34</v>
      </c>
      <c r="F50" s="229" t="s">
        <v>34</v>
      </c>
      <c r="G50" s="194">
        <v>14417</v>
      </c>
      <c r="H50" s="41"/>
      <c r="I50" s="55"/>
    </row>
    <row r="51" spans="1:11" ht="21.65" customHeight="1">
      <c r="A51" s="178" t="s">
        <v>134</v>
      </c>
      <c r="B51" s="189">
        <v>2</v>
      </c>
      <c r="C51" s="190">
        <v>-19.899999999999999</v>
      </c>
      <c r="D51" s="189">
        <v>7</v>
      </c>
      <c r="E51" s="190">
        <v>23.2</v>
      </c>
      <c r="F51" s="189">
        <v>81</v>
      </c>
      <c r="G51" s="189">
        <v>13419</v>
      </c>
      <c r="H51" s="132"/>
      <c r="I51" s="132"/>
      <c r="J51" s="132"/>
      <c r="K51" s="180"/>
    </row>
    <row r="52" spans="1:11" ht="12" customHeight="1">
      <c r="A52" s="176" t="s">
        <v>153</v>
      </c>
      <c r="B52" s="193">
        <v>1</v>
      </c>
      <c r="C52" s="190">
        <v>-1.6</v>
      </c>
      <c r="D52" s="193">
        <v>1</v>
      </c>
      <c r="E52" s="190">
        <v>1.6</v>
      </c>
      <c r="F52" s="193">
        <v>7</v>
      </c>
      <c r="G52" s="194">
        <v>45</v>
      </c>
      <c r="I52" s="55"/>
    </row>
    <row r="53" spans="1:11" ht="12" customHeight="1">
      <c r="A53" s="176" t="s">
        <v>154</v>
      </c>
      <c r="B53" s="193">
        <v>2</v>
      </c>
      <c r="C53" s="193">
        <v>1.8</v>
      </c>
      <c r="D53" s="229" t="s">
        <v>34</v>
      </c>
      <c r="E53" s="229" t="s">
        <v>34</v>
      </c>
      <c r="F53" s="229" t="s">
        <v>34</v>
      </c>
      <c r="G53" s="189">
        <v>916</v>
      </c>
      <c r="I53" s="55"/>
    </row>
    <row r="54" spans="1:11" ht="12" customHeight="1">
      <c r="B54" s="193"/>
      <c r="C54" s="190"/>
      <c r="D54" s="189"/>
      <c r="E54" s="190"/>
      <c r="F54" s="189"/>
      <c r="G54" s="194"/>
      <c r="I54" s="55"/>
    </row>
    <row r="55" spans="1:11" ht="12" customHeight="1">
      <c r="B55" s="193"/>
      <c r="C55" s="193"/>
      <c r="D55" s="193"/>
      <c r="E55" s="193"/>
      <c r="F55" s="193"/>
      <c r="G55" s="194"/>
      <c r="I55" s="55"/>
    </row>
    <row r="56" spans="1:11" ht="12" customHeight="1">
      <c r="I56" s="55"/>
    </row>
    <row r="57" spans="1:11" ht="12" customHeight="1">
      <c r="I57" s="55"/>
    </row>
    <row r="58" spans="1:11" ht="12" customHeight="1">
      <c r="I58" s="55"/>
    </row>
    <row r="59" spans="1:11" ht="12" customHeight="1">
      <c r="I59" s="55"/>
    </row>
    <row r="60" spans="1:11" ht="12" customHeight="1">
      <c r="I60" s="55"/>
    </row>
    <row r="61" spans="1:11" ht="12" customHeight="1">
      <c r="I61" s="55"/>
    </row>
    <row r="62" spans="1:11" ht="12" customHeight="1">
      <c r="I62" s="55"/>
    </row>
    <row r="63" spans="1:11" ht="12" customHeight="1">
      <c r="I63" s="55"/>
    </row>
    <row r="64" spans="1:11" ht="12" customHeight="1">
      <c r="I64" s="55"/>
    </row>
    <row r="65" spans="9:9" ht="12" customHeight="1">
      <c r="I65" s="55"/>
    </row>
    <row r="66" spans="9:9" ht="12" customHeight="1">
      <c r="I66" s="55"/>
    </row>
    <row r="67" spans="9:9" ht="12" customHeight="1">
      <c r="I67" s="55"/>
    </row>
    <row r="68" spans="9:9" ht="12" customHeight="1">
      <c r="I68" s="55"/>
    </row>
    <row r="69" spans="9:9" ht="12" customHeight="1">
      <c r="I69" s="55"/>
    </row>
    <row r="70" spans="9:9" ht="12" customHeight="1">
      <c r="I70" s="55"/>
    </row>
    <row r="71" spans="9:9" ht="12" customHeight="1">
      <c r="I71" s="55"/>
    </row>
    <row r="72" spans="9:9" ht="12" customHeight="1">
      <c r="I72" s="55"/>
    </row>
    <row r="73" spans="9:9" ht="12" customHeight="1">
      <c r="I73" s="55"/>
    </row>
    <row r="74" spans="9:9" ht="12" customHeight="1">
      <c r="I74" s="55"/>
    </row>
    <row r="75" spans="9:9" ht="12" customHeight="1">
      <c r="I75" s="55"/>
    </row>
    <row r="76" spans="9:9" ht="12" customHeight="1">
      <c r="I76" s="55"/>
    </row>
    <row r="77" spans="9:9" ht="12" customHeight="1">
      <c r="I77" s="55"/>
    </row>
    <row r="78" spans="9:9" ht="12" customHeight="1">
      <c r="I78" s="55"/>
    </row>
    <row r="79" spans="9:9" ht="12" customHeight="1">
      <c r="I79" s="55"/>
    </row>
    <row r="80" spans="9:9" ht="12" customHeight="1">
      <c r="I80" s="55"/>
    </row>
    <row r="81" spans="9:9" ht="12" customHeight="1">
      <c r="I81" s="55"/>
    </row>
    <row r="82" spans="9:9" ht="12" customHeight="1">
      <c r="I82" s="55"/>
    </row>
    <row r="83" spans="9:9" ht="12" customHeight="1">
      <c r="I83" s="55"/>
    </row>
    <row r="84" spans="9:9" ht="12" customHeight="1">
      <c r="I84" s="55"/>
    </row>
    <row r="85" spans="9:9" ht="12" customHeight="1">
      <c r="I85" s="55"/>
    </row>
    <row r="86" spans="9:9" ht="12" customHeight="1">
      <c r="I86" s="55"/>
    </row>
    <row r="87" spans="9:9" ht="12" customHeight="1">
      <c r="I87" s="55"/>
    </row>
    <row r="88" spans="9:9" ht="12" customHeight="1">
      <c r="I88" s="55"/>
    </row>
    <row r="89" spans="9:9" ht="12" customHeight="1">
      <c r="I89" s="55"/>
    </row>
    <row r="90" spans="9:9" ht="12" customHeight="1">
      <c r="I90" s="55"/>
    </row>
    <row r="91" spans="9:9" ht="12" customHeight="1">
      <c r="I91" s="55"/>
    </row>
    <row r="92" spans="9:9" ht="12" customHeight="1">
      <c r="I92" s="55"/>
    </row>
    <row r="93" spans="9:9" ht="12" customHeight="1">
      <c r="I93" s="55"/>
    </row>
    <row r="94" spans="9:9" ht="12" customHeight="1">
      <c r="I94" s="55"/>
    </row>
    <row r="95" spans="9:9" ht="12" customHeight="1">
      <c r="I95" s="55"/>
    </row>
    <row r="96" spans="9:9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</sheetData>
  <mergeCells count="11">
    <mergeCell ref="A1:G1"/>
    <mergeCell ref="F5:F6"/>
    <mergeCell ref="A2:G2"/>
    <mergeCell ref="G4:G6"/>
    <mergeCell ref="B4:B6"/>
    <mergeCell ref="D4:F4"/>
    <mergeCell ref="A3:A7"/>
    <mergeCell ref="B3:G3"/>
    <mergeCell ref="C4:C6"/>
    <mergeCell ref="D5:D6"/>
    <mergeCell ref="E5:E6"/>
  </mergeCells>
  <phoneticPr fontId="0" type="noConversion"/>
  <hyperlinks>
    <hyperlink ref="A1:G1" location="Inhaltsverzeichnis!A16" display="Inhaltsverzeichnis!A16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10/19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Q83"/>
  <sheetViews>
    <sheetView zoomScaleNormal="100" workbookViewId="0">
      <pane ySplit="7" topLeftCell="A8" activePane="bottomLeft" state="frozen"/>
      <selection activeCell="C23" sqref="C23"/>
      <selection pane="bottomLeft" activeCell="A8" sqref="A8"/>
    </sheetView>
  </sheetViews>
  <sheetFormatPr baseColWidth="10" defaultColWidth="11.453125" defaultRowHeight="10.5"/>
  <cols>
    <col min="1" max="1" width="32.36328125" style="5" customWidth="1"/>
    <col min="2" max="3" width="8.36328125" style="80" customWidth="1"/>
    <col min="4" max="4" width="8.36328125" style="5" customWidth="1"/>
    <col min="5" max="5" width="8.36328125" style="80" customWidth="1"/>
    <col min="6" max="6" width="8.36328125" style="5" customWidth="1"/>
    <col min="7" max="7" width="8.36328125" style="80" customWidth="1"/>
    <col min="8" max="8" width="9.6328125" style="80" customWidth="1"/>
    <col min="9" max="13" width="10.6328125" style="5" customWidth="1"/>
    <col min="14" max="14" width="11.6328125" style="5" customWidth="1"/>
    <col min="15" max="15" width="4.54296875" style="5" customWidth="1"/>
    <col min="16" max="16384" width="11.453125" style="5"/>
  </cols>
  <sheetData>
    <row r="1" spans="1:16" ht="24" customHeight="1">
      <c r="A1" s="264" t="s">
        <v>191</v>
      </c>
      <c r="B1" s="264"/>
      <c r="C1" s="264"/>
      <c r="D1" s="264"/>
      <c r="E1" s="264"/>
      <c r="F1" s="264"/>
      <c r="G1" s="264"/>
      <c r="H1" s="264"/>
    </row>
    <row r="2" spans="1:16" ht="12" customHeight="1">
      <c r="A2" s="295"/>
      <c r="B2" s="295"/>
      <c r="C2" s="295"/>
      <c r="D2" s="295"/>
      <c r="E2" s="295"/>
      <c r="F2" s="295"/>
      <c r="G2" s="295"/>
      <c r="H2" s="295"/>
      <c r="I2" s="54"/>
      <c r="J2" s="4"/>
      <c r="K2" s="4"/>
      <c r="L2" s="4"/>
      <c r="M2" s="4"/>
      <c r="N2" s="4"/>
      <c r="O2" s="4"/>
      <c r="P2" s="4"/>
    </row>
    <row r="3" spans="1:16" ht="12.65" customHeight="1">
      <c r="A3" s="309" t="s">
        <v>85</v>
      </c>
      <c r="B3" s="306" t="s">
        <v>21</v>
      </c>
      <c r="C3" s="307"/>
      <c r="D3" s="307"/>
      <c r="E3" s="307"/>
      <c r="F3" s="307"/>
      <c r="G3" s="307"/>
      <c r="H3" s="307"/>
      <c r="I3" s="54"/>
      <c r="J3" s="4"/>
      <c r="K3" s="4"/>
      <c r="L3" s="4"/>
      <c r="M3" s="4"/>
      <c r="N3" s="4"/>
      <c r="O3" s="4"/>
      <c r="P3" s="4"/>
    </row>
    <row r="4" spans="1:16" ht="12.65" customHeight="1">
      <c r="A4" s="310"/>
      <c r="B4" s="321" t="s">
        <v>22</v>
      </c>
      <c r="C4" s="318" t="s">
        <v>167</v>
      </c>
      <c r="D4" s="298" t="s">
        <v>168</v>
      </c>
      <c r="E4" s="306" t="s">
        <v>5</v>
      </c>
      <c r="F4" s="307"/>
      <c r="G4" s="308"/>
      <c r="H4" s="324" t="s">
        <v>79</v>
      </c>
      <c r="I4" s="54"/>
      <c r="J4" s="4"/>
      <c r="K4" s="4"/>
      <c r="L4" s="4"/>
      <c r="M4" s="4"/>
      <c r="N4" s="4"/>
      <c r="O4" s="4"/>
      <c r="P4" s="4"/>
    </row>
    <row r="5" spans="1:16" ht="12.65" customHeight="1">
      <c r="A5" s="310"/>
      <c r="B5" s="327"/>
      <c r="C5" s="319"/>
      <c r="D5" s="313"/>
      <c r="E5" s="321" t="s">
        <v>18</v>
      </c>
      <c r="F5" s="298" t="s">
        <v>169</v>
      </c>
      <c r="G5" s="318" t="s">
        <v>170</v>
      </c>
      <c r="H5" s="325"/>
      <c r="I5" s="54"/>
      <c r="J5" s="4"/>
      <c r="K5" s="4"/>
      <c r="L5" s="4"/>
      <c r="M5" s="4"/>
      <c r="N5" s="4"/>
      <c r="O5" s="4"/>
      <c r="P5" s="4"/>
    </row>
    <row r="6" spans="1:16" ht="12.65" customHeight="1">
      <c r="A6" s="310"/>
      <c r="B6" s="323"/>
      <c r="C6" s="320"/>
      <c r="D6" s="314"/>
      <c r="E6" s="322"/>
      <c r="F6" s="317"/>
      <c r="G6" s="323"/>
      <c r="H6" s="326"/>
      <c r="I6" s="54"/>
      <c r="J6" s="4"/>
      <c r="K6" s="4"/>
      <c r="L6" s="4"/>
      <c r="M6" s="4"/>
      <c r="N6" s="4"/>
      <c r="O6" s="4"/>
      <c r="P6" s="4"/>
    </row>
    <row r="7" spans="1:16" ht="12.65" customHeight="1">
      <c r="A7" s="311"/>
      <c r="B7" s="121" t="s">
        <v>11</v>
      </c>
      <c r="C7" s="121" t="s">
        <v>12</v>
      </c>
      <c r="D7" s="119" t="s">
        <v>13</v>
      </c>
      <c r="E7" s="121" t="s">
        <v>11</v>
      </c>
      <c r="F7" s="119" t="s">
        <v>13</v>
      </c>
      <c r="G7" s="121" t="s">
        <v>11</v>
      </c>
      <c r="H7" s="122" t="s">
        <v>14</v>
      </c>
      <c r="I7" s="54"/>
      <c r="J7" s="4"/>
      <c r="K7" s="4"/>
      <c r="L7" s="4"/>
      <c r="M7" s="4"/>
      <c r="N7" s="4"/>
      <c r="O7" s="4"/>
      <c r="P7" s="4"/>
    </row>
    <row r="8" spans="1:16" ht="12" customHeight="1">
      <c r="A8" s="13"/>
      <c r="B8" s="56"/>
      <c r="C8" s="56"/>
      <c r="D8" s="14"/>
      <c r="E8" s="56"/>
      <c r="F8" s="15"/>
      <c r="G8" s="81"/>
      <c r="H8" s="81"/>
    </row>
    <row r="9" spans="1:16" ht="12" customHeight="1">
      <c r="A9" s="171" t="s">
        <v>171</v>
      </c>
      <c r="B9" s="253">
        <v>183</v>
      </c>
      <c r="C9" s="214">
        <v>720</v>
      </c>
      <c r="D9" s="215">
        <v>646.20000000000005</v>
      </c>
      <c r="E9" s="214">
        <v>1647</v>
      </c>
      <c r="F9" s="215">
        <v>922.5</v>
      </c>
      <c r="G9" s="214">
        <v>3740</v>
      </c>
      <c r="H9" s="214">
        <v>296774</v>
      </c>
      <c r="I9"/>
      <c r="J9"/>
    </row>
    <row r="10" spans="1:16" ht="12" customHeight="1">
      <c r="A10" s="172" t="s">
        <v>137</v>
      </c>
      <c r="B10" s="189">
        <v>167</v>
      </c>
      <c r="C10" s="189">
        <v>485</v>
      </c>
      <c r="D10" s="190">
        <v>175.2</v>
      </c>
      <c r="E10" s="189">
        <v>1643</v>
      </c>
      <c r="F10" s="190">
        <v>919.4</v>
      </c>
      <c r="G10" s="189">
        <v>3730</v>
      </c>
      <c r="H10" s="189">
        <v>181703</v>
      </c>
      <c r="I10" s="102"/>
      <c r="J10" s="102"/>
    </row>
    <row r="11" spans="1:16" ht="12" customHeight="1">
      <c r="A11" s="173" t="s">
        <v>99</v>
      </c>
      <c r="B11" s="189"/>
      <c r="C11" s="189"/>
      <c r="D11" s="190"/>
      <c r="E11" s="189"/>
      <c r="F11" s="190"/>
      <c r="G11" s="189"/>
      <c r="H11" s="189"/>
      <c r="I11"/>
      <c r="J11"/>
    </row>
    <row r="12" spans="1:16" ht="12" customHeight="1">
      <c r="A12" s="173" t="s">
        <v>100</v>
      </c>
      <c r="B12" s="189">
        <v>99</v>
      </c>
      <c r="C12" s="189">
        <v>71</v>
      </c>
      <c r="D12" s="190">
        <v>22</v>
      </c>
      <c r="E12" s="189">
        <v>99</v>
      </c>
      <c r="F12" s="190">
        <v>144.80000000000001</v>
      </c>
      <c r="G12" s="189">
        <v>535</v>
      </c>
      <c r="H12" s="189">
        <v>23175</v>
      </c>
      <c r="I12"/>
      <c r="J12"/>
    </row>
    <row r="13" spans="1:16" ht="12" customHeight="1">
      <c r="A13" s="173" t="s">
        <v>101</v>
      </c>
      <c r="B13" s="189">
        <v>6</v>
      </c>
      <c r="C13" s="189">
        <v>7</v>
      </c>
      <c r="D13" s="190">
        <v>3.2</v>
      </c>
      <c r="E13" s="189">
        <v>12</v>
      </c>
      <c r="F13" s="190">
        <v>11.8</v>
      </c>
      <c r="G13" s="189">
        <v>47</v>
      </c>
      <c r="H13" s="189">
        <v>2372</v>
      </c>
      <c r="I13"/>
      <c r="J13"/>
    </row>
    <row r="14" spans="1:16" ht="12" customHeight="1">
      <c r="A14" s="173" t="s">
        <v>102</v>
      </c>
      <c r="B14" s="189">
        <v>61</v>
      </c>
      <c r="C14" s="189">
        <v>384</v>
      </c>
      <c r="D14" s="190">
        <v>142.19999999999999</v>
      </c>
      <c r="E14" s="189">
        <v>1300</v>
      </c>
      <c r="F14" s="190">
        <v>717.4</v>
      </c>
      <c r="G14" s="189">
        <v>2916</v>
      </c>
      <c r="H14" s="189">
        <v>144554</v>
      </c>
      <c r="I14"/>
      <c r="J14"/>
    </row>
    <row r="15" spans="1:16" ht="12" customHeight="1">
      <c r="A15" s="173" t="s">
        <v>103</v>
      </c>
      <c r="B15" s="189">
        <v>1</v>
      </c>
      <c r="C15" s="189">
        <v>24</v>
      </c>
      <c r="D15" s="195">
        <v>7.8</v>
      </c>
      <c r="E15" s="189">
        <v>232</v>
      </c>
      <c r="F15" s="195">
        <v>45.6</v>
      </c>
      <c r="G15" s="189">
        <v>232</v>
      </c>
      <c r="H15" s="189">
        <v>11602</v>
      </c>
      <c r="I15"/>
      <c r="J15"/>
    </row>
    <row r="16" spans="1:16" ht="12" customHeight="1">
      <c r="A16" s="173"/>
      <c r="B16" s="189"/>
      <c r="C16" s="189"/>
      <c r="D16" s="190"/>
      <c r="E16" s="189"/>
      <c r="F16" s="190"/>
      <c r="G16" s="189"/>
      <c r="H16" s="189"/>
      <c r="I16"/>
      <c r="J16"/>
    </row>
    <row r="17" spans="1:17" ht="12" customHeight="1">
      <c r="A17" s="173" t="s">
        <v>104</v>
      </c>
      <c r="B17" s="251"/>
      <c r="C17" s="251"/>
      <c r="D17" s="250"/>
      <c r="E17" s="251"/>
      <c r="F17" s="250"/>
      <c r="G17" s="251"/>
      <c r="H17" s="251"/>
      <c r="I17"/>
      <c r="J17" s="8"/>
      <c r="K17" s="8"/>
    </row>
    <row r="18" spans="1:17" ht="12" customHeight="1">
      <c r="A18" s="173" t="s">
        <v>105</v>
      </c>
      <c r="B18" s="199">
        <v>23</v>
      </c>
      <c r="C18" s="199">
        <v>143</v>
      </c>
      <c r="D18" s="193">
        <v>71.8</v>
      </c>
      <c r="E18" s="199">
        <v>410</v>
      </c>
      <c r="F18" s="193">
        <v>280.10000000000002</v>
      </c>
      <c r="G18" s="199">
        <v>957</v>
      </c>
      <c r="H18" s="189">
        <v>63876</v>
      </c>
      <c r="I18"/>
      <c r="J18"/>
    </row>
    <row r="19" spans="1:17" ht="12" customHeight="1">
      <c r="A19" s="174"/>
      <c r="B19" s="199"/>
      <c r="C19" s="199"/>
      <c r="D19" s="193"/>
      <c r="E19" s="199"/>
      <c r="F19" s="216"/>
      <c r="G19" s="199"/>
      <c r="H19" s="189"/>
      <c r="I19"/>
      <c r="J19"/>
      <c r="K19" s="8"/>
      <c r="L19" s="8"/>
      <c r="M19" s="8"/>
      <c r="N19" s="8"/>
      <c r="O19" s="8"/>
      <c r="P19" s="8"/>
      <c r="Q19" s="8"/>
    </row>
    <row r="20" spans="1:17" ht="12" customHeight="1">
      <c r="A20" s="175" t="s">
        <v>138</v>
      </c>
      <c r="B20" s="251"/>
      <c r="C20" s="251"/>
      <c r="D20" s="250"/>
      <c r="E20" s="251"/>
      <c r="F20" s="250"/>
      <c r="G20" s="251"/>
      <c r="H20" s="189"/>
      <c r="I20"/>
      <c r="J20"/>
    </row>
    <row r="21" spans="1:17" ht="12" customHeight="1">
      <c r="A21" s="176" t="s">
        <v>139</v>
      </c>
      <c r="B21" s="199">
        <v>16</v>
      </c>
      <c r="C21" s="199">
        <v>105</v>
      </c>
      <c r="D21" s="193">
        <v>34.700000000000003</v>
      </c>
      <c r="E21" s="199">
        <v>284</v>
      </c>
      <c r="F21" s="216">
        <v>191</v>
      </c>
      <c r="G21" s="199">
        <v>744</v>
      </c>
      <c r="H21" s="189">
        <v>35795</v>
      </c>
      <c r="I21" s="14"/>
      <c r="J21" s="9"/>
    </row>
    <row r="22" spans="1:17" ht="12" customHeight="1">
      <c r="A22" s="176" t="s">
        <v>114</v>
      </c>
      <c r="B22" s="199">
        <v>79</v>
      </c>
      <c r="C22" s="199">
        <v>319</v>
      </c>
      <c r="D22" s="193">
        <v>111.6</v>
      </c>
      <c r="E22" s="189">
        <v>1248</v>
      </c>
      <c r="F22" s="193">
        <v>611.70000000000005</v>
      </c>
      <c r="G22" s="189">
        <v>2515</v>
      </c>
      <c r="H22" s="189">
        <v>124751</v>
      </c>
      <c r="I22"/>
      <c r="J22"/>
      <c r="K22" s="8"/>
    </row>
    <row r="23" spans="1:17" ht="12" customHeight="1">
      <c r="A23" s="177" t="s">
        <v>99</v>
      </c>
      <c r="B23" s="199"/>
      <c r="C23" s="199"/>
      <c r="D23" s="216"/>
      <c r="E23" s="199"/>
      <c r="F23" s="193"/>
      <c r="G23" s="199"/>
      <c r="H23" s="189"/>
      <c r="I23"/>
      <c r="J23"/>
    </row>
    <row r="24" spans="1:17" ht="12" customHeight="1">
      <c r="A24" s="177" t="s">
        <v>115</v>
      </c>
      <c r="B24" s="199">
        <v>64</v>
      </c>
      <c r="C24" s="199">
        <v>206</v>
      </c>
      <c r="D24" s="216">
        <v>61.6</v>
      </c>
      <c r="E24" s="199">
        <v>772</v>
      </c>
      <c r="F24" s="193">
        <v>393.6</v>
      </c>
      <c r="G24" s="189">
        <v>1504</v>
      </c>
      <c r="H24" s="189">
        <v>75988</v>
      </c>
      <c r="I24"/>
      <c r="J24"/>
    </row>
    <row r="25" spans="1:17" ht="12" customHeight="1">
      <c r="A25" s="177" t="s">
        <v>116</v>
      </c>
      <c r="B25" s="199">
        <v>6</v>
      </c>
      <c r="C25" s="199">
        <v>41</v>
      </c>
      <c r="D25" s="193">
        <v>29.7</v>
      </c>
      <c r="E25" s="199">
        <v>87</v>
      </c>
      <c r="F25" s="193">
        <v>69.599999999999994</v>
      </c>
      <c r="G25" s="199">
        <v>240</v>
      </c>
      <c r="H25" s="189">
        <v>20039</v>
      </c>
      <c r="I25"/>
      <c r="J25"/>
    </row>
    <row r="26" spans="1:17" ht="12" customHeight="1">
      <c r="A26" s="177" t="s">
        <v>172</v>
      </c>
      <c r="B26" s="199" t="s">
        <v>34</v>
      </c>
      <c r="C26" s="199" t="s">
        <v>34</v>
      </c>
      <c r="D26" s="199" t="s">
        <v>34</v>
      </c>
      <c r="E26" s="199" t="s">
        <v>34</v>
      </c>
      <c r="F26" s="199" t="s">
        <v>34</v>
      </c>
      <c r="G26" s="199" t="s">
        <v>34</v>
      </c>
      <c r="H26" s="189" t="s">
        <v>34</v>
      </c>
      <c r="I26"/>
      <c r="J26"/>
    </row>
    <row r="27" spans="1:17" ht="12" customHeight="1">
      <c r="A27" s="177" t="s">
        <v>141</v>
      </c>
      <c r="B27" s="199">
        <v>5</v>
      </c>
      <c r="C27" s="199">
        <v>40</v>
      </c>
      <c r="D27" s="216">
        <v>5.6</v>
      </c>
      <c r="E27" s="199">
        <v>137</v>
      </c>
      <c r="F27" s="216">
        <v>90</v>
      </c>
      <c r="G27" s="199">
        <v>489</v>
      </c>
      <c r="H27" s="189">
        <v>14445</v>
      </c>
      <c r="I27"/>
      <c r="J27" s="57"/>
    </row>
    <row r="28" spans="1:17" ht="21.65" customHeight="1">
      <c r="A28" s="178" t="s">
        <v>134</v>
      </c>
      <c r="B28" s="199">
        <v>4</v>
      </c>
      <c r="C28" s="199">
        <v>32</v>
      </c>
      <c r="D28" s="193">
        <v>14.6</v>
      </c>
      <c r="E28" s="199">
        <v>252</v>
      </c>
      <c r="F28" s="193">
        <v>58.5</v>
      </c>
      <c r="G28" s="199">
        <v>282</v>
      </c>
      <c r="H28" s="189">
        <v>14279</v>
      </c>
      <c r="I28" s="132"/>
      <c r="J28" s="132"/>
      <c r="K28" s="180"/>
    </row>
    <row r="29" spans="1:17" ht="12" customHeight="1">
      <c r="A29" s="176" t="s">
        <v>142</v>
      </c>
      <c r="B29" s="199">
        <v>72</v>
      </c>
      <c r="C29" s="199">
        <v>61</v>
      </c>
      <c r="D29" s="193">
        <v>28.9</v>
      </c>
      <c r="E29" s="199">
        <v>111</v>
      </c>
      <c r="F29" s="216">
        <v>116.8</v>
      </c>
      <c r="G29" s="199">
        <v>471</v>
      </c>
      <c r="H29" s="189">
        <v>21157</v>
      </c>
      <c r="I29"/>
      <c r="J29"/>
    </row>
    <row r="30" spans="1:17" ht="12" customHeight="1">
      <c r="A30" s="176" t="s">
        <v>117</v>
      </c>
      <c r="B30" s="199" t="s">
        <v>34</v>
      </c>
      <c r="C30" s="199" t="s">
        <v>34</v>
      </c>
      <c r="D30" s="199" t="s">
        <v>34</v>
      </c>
      <c r="E30" s="199" t="s">
        <v>34</v>
      </c>
      <c r="F30" s="199" t="s">
        <v>34</v>
      </c>
      <c r="G30" s="199" t="s">
        <v>34</v>
      </c>
      <c r="H30" s="189" t="s">
        <v>34</v>
      </c>
      <c r="I30" s="102"/>
      <c r="J30" s="102"/>
    </row>
    <row r="31" spans="1:17" ht="12" customHeight="1">
      <c r="A31" s="174"/>
      <c r="B31" s="251"/>
      <c r="C31" s="251"/>
      <c r="D31" s="250"/>
      <c r="E31" s="251"/>
      <c r="F31" s="250"/>
      <c r="G31" s="251"/>
      <c r="H31" s="189"/>
      <c r="I31"/>
      <c r="J31"/>
      <c r="K31" s="47"/>
    </row>
    <row r="32" spans="1:17" ht="12" customHeight="1">
      <c r="A32" s="172" t="s">
        <v>119</v>
      </c>
      <c r="B32" s="199">
        <v>16</v>
      </c>
      <c r="C32" s="199">
        <v>235</v>
      </c>
      <c r="D32" s="195">
        <v>471</v>
      </c>
      <c r="E32" s="199">
        <v>4</v>
      </c>
      <c r="F32" s="193">
        <v>3.1</v>
      </c>
      <c r="G32" s="199">
        <v>10</v>
      </c>
      <c r="H32" s="189">
        <v>115071</v>
      </c>
      <c r="I32"/>
      <c r="J32"/>
    </row>
    <row r="33" spans="1:12" ht="12" customHeight="1">
      <c r="A33" s="173" t="s">
        <v>99</v>
      </c>
      <c r="B33" s="199"/>
      <c r="C33" s="199"/>
      <c r="D33" s="193"/>
      <c r="E33" s="199"/>
      <c r="F33" s="193"/>
      <c r="G33" s="199"/>
      <c r="H33" s="189"/>
      <c r="I33" s="56"/>
      <c r="J33"/>
    </row>
    <row r="34" spans="1:12" ht="12" customHeight="1">
      <c r="A34" s="176" t="s">
        <v>106</v>
      </c>
      <c r="B34" s="199" t="s">
        <v>34</v>
      </c>
      <c r="C34" s="199" t="s">
        <v>34</v>
      </c>
      <c r="D34" s="199" t="s">
        <v>34</v>
      </c>
      <c r="E34" s="199" t="s">
        <v>34</v>
      </c>
      <c r="F34" s="199" t="s">
        <v>34</v>
      </c>
      <c r="G34" s="199" t="s">
        <v>34</v>
      </c>
      <c r="H34" s="189" t="s">
        <v>34</v>
      </c>
      <c r="I34"/>
      <c r="J34"/>
    </row>
    <row r="35" spans="1:12" ht="12" customHeight="1">
      <c r="A35" s="176" t="s">
        <v>173</v>
      </c>
      <c r="B35" s="199">
        <v>6</v>
      </c>
      <c r="C35" s="199">
        <v>110</v>
      </c>
      <c r="D35" s="193">
        <v>250.5</v>
      </c>
      <c r="E35" s="199">
        <v>3</v>
      </c>
      <c r="F35" s="193">
        <v>2.1</v>
      </c>
      <c r="G35" s="199">
        <v>6</v>
      </c>
      <c r="H35" s="189">
        <v>65057</v>
      </c>
      <c r="I35"/>
      <c r="J35" s="15"/>
      <c r="K35" s="14"/>
      <c r="L35" s="15"/>
    </row>
    <row r="36" spans="1:12" ht="12" customHeight="1">
      <c r="A36" s="176" t="s">
        <v>143</v>
      </c>
      <c r="B36" s="199" t="s">
        <v>34</v>
      </c>
      <c r="C36" s="199" t="s">
        <v>34</v>
      </c>
      <c r="D36" s="199" t="s">
        <v>34</v>
      </c>
      <c r="E36" s="199" t="s">
        <v>34</v>
      </c>
      <c r="F36" s="199" t="s">
        <v>34</v>
      </c>
      <c r="G36" s="199" t="s">
        <v>34</v>
      </c>
      <c r="H36" s="189" t="s">
        <v>34</v>
      </c>
      <c r="I36"/>
      <c r="J36" s="14"/>
      <c r="K36" s="15"/>
      <c r="L36" s="9"/>
    </row>
    <row r="37" spans="1:12" ht="12" customHeight="1">
      <c r="A37" s="176" t="s">
        <v>144</v>
      </c>
      <c r="B37" s="199">
        <v>7</v>
      </c>
      <c r="C37" s="199">
        <v>113</v>
      </c>
      <c r="D37" s="193">
        <v>196.3</v>
      </c>
      <c r="E37" s="199">
        <v>1</v>
      </c>
      <c r="F37" s="216">
        <v>1</v>
      </c>
      <c r="G37" s="199">
        <v>4</v>
      </c>
      <c r="H37" s="189">
        <v>44494</v>
      </c>
      <c r="I37"/>
      <c r="J37" s="15"/>
      <c r="K37" s="14"/>
      <c r="L37" s="15"/>
    </row>
    <row r="38" spans="1:12" ht="12" customHeight="1">
      <c r="A38" s="177" t="s">
        <v>104</v>
      </c>
      <c r="B38" s="212"/>
      <c r="C38" s="212"/>
      <c r="D38" s="212"/>
      <c r="E38" s="212"/>
      <c r="F38" s="195"/>
      <c r="G38" s="212"/>
      <c r="H38" s="189"/>
      <c r="I38"/>
      <c r="J38" s="14"/>
      <c r="K38" s="15"/>
      <c r="L38" s="9"/>
    </row>
    <row r="39" spans="1:12" ht="12" customHeight="1">
      <c r="A39" s="177" t="s">
        <v>174</v>
      </c>
      <c r="B39" s="199">
        <v>3</v>
      </c>
      <c r="C39" s="199">
        <v>46</v>
      </c>
      <c r="D39" s="216">
        <v>89.1</v>
      </c>
      <c r="E39" s="199">
        <v>1</v>
      </c>
      <c r="F39" s="216">
        <v>1</v>
      </c>
      <c r="G39" s="199">
        <v>4</v>
      </c>
      <c r="H39" s="189">
        <v>14084</v>
      </c>
      <c r="I39"/>
      <c r="J39" s="15"/>
      <c r="K39" s="14"/>
      <c r="L39" s="15"/>
    </row>
    <row r="40" spans="1:12" ht="12" customHeight="1">
      <c r="A40" s="177" t="s">
        <v>145</v>
      </c>
      <c r="B40" s="199" t="s">
        <v>34</v>
      </c>
      <c r="C40" s="199" t="s">
        <v>34</v>
      </c>
      <c r="D40" s="199" t="s">
        <v>34</v>
      </c>
      <c r="E40" s="199" t="s">
        <v>34</v>
      </c>
      <c r="F40" s="199" t="s">
        <v>34</v>
      </c>
      <c r="G40" s="199" t="s">
        <v>34</v>
      </c>
      <c r="H40" s="189" t="s">
        <v>34</v>
      </c>
      <c r="I40"/>
      <c r="J40" s="15"/>
      <c r="K40" s="14"/>
      <c r="L40" s="15"/>
    </row>
    <row r="41" spans="1:12" ht="12" customHeight="1">
      <c r="A41" s="177" t="s">
        <v>146</v>
      </c>
      <c r="B41" s="199" t="s">
        <v>34</v>
      </c>
      <c r="C41" s="199" t="s">
        <v>34</v>
      </c>
      <c r="D41" s="199" t="s">
        <v>34</v>
      </c>
      <c r="E41" s="199" t="s">
        <v>34</v>
      </c>
      <c r="F41" s="199" t="s">
        <v>34</v>
      </c>
      <c r="G41" s="199" t="s">
        <v>34</v>
      </c>
      <c r="H41" s="189" t="s">
        <v>34</v>
      </c>
      <c r="I41"/>
      <c r="J41" s="15"/>
      <c r="K41" s="14"/>
      <c r="L41" s="15"/>
    </row>
    <row r="42" spans="1:12" ht="12" customHeight="1">
      <c r="A42" s="177" t="s">
        <v>109</v>
      </c>
      <c r="B42" s="189">
        <v>4</v>
      </c>
      <c r="C42" s="189">
        <v>67</v>
      </c>
      <c r="D42" s="233">
        <v>107.2</v>
      </c>
      <c r="E42" s="199" t="s">
        <v>34</v>
      </c>
      <c r="F42" s="199" t="s">
        <v>34</v>
      </c>
      <c r="G42" s="199" t="s">
        <v>34</v>
      </c>
      <c r="H42" s="189">
        <v>30410</v>
      </c>
      <c r="I42"/>
      <c r="J42" s="15"/>
      <c r="K42" s="14"/>
      <c r="L42" s="15"/>
    </row>
    <row r="43" spans="1:12" ht="12" customHeight="1">
      <c r="A43" s="176" t="s">
        <v>147</v>
      </c>
      <c r="B43" s="199">
        <v>3</v>
      </c>
      <c r="C43" s="199">
        <v>12</v>
      </c>
      <c r="D43" s="193">
        <v>24.3</v>
      </c>
      <c r="E43" s="199" t="s">
        <v>34</v>
      </c>
      <c r="F43" s="199" t="s">
        <v>34</v>
      </c>
      <c r="G43" s="199" t="s">
        <v>34</v>
      </c>
      <c r="H43" s="189">
        <v>5520</v>
      </c>
      <c r="I43"/>
      <c r="J43" s="15"/>
      <c r="K43" s="14"/>
      <c r="L43" s="15"/>
    </row>
    <row r="44" spans="1:12" ht="12" customHeight="1">
      <c r="A44" s="176"/>
      <c r="B44" s="212"/>
      <c r="C44" s="212"/>
      <c r="D44" s="212"/>
      <c r="E44" s="212"/>
      <c r="F44" s="212"/>
      <c r="G44" s="212"/>
      <c r="H44" s="189"/>
      <c r="I44"/>
      <c r="J44" s="15"/>
      <c r="K44" s="14"/>
      <c r="L44" s="15"/>
    </row>
    <row r="45" spans="1:12" ht="12" customHeight="1">
      <c r="A45" s="176" t="s">
        <v>104</v>
      </c>
      <c r="B45" s="251"/>
      <c r="C45" s="251"/>
      <c r="D45" s="250"/>
      <c r="E45" s="251"/>
      <c r="F45" s="250"/>
      <c r="G45" s="251"/>
      <c r="H45" s="189"/>
      <c r="I45"/>
      <c r="J45"/>
    </row>
    <row r="46" spans="1:12" ht="12" customHeight="1">
      <c r="A46" s="176" t="s">
        <v>148</v>
      </c>
      <c r="B46" s="199">
        <v>3</v>
      </c>
      <c r="C46" s="199">
        <v>12</v>
      </c>
      <c r="D46" s="193">
        <v>24.3</v>
      </c>
      <c r="E46" s="199" t="s">
        <v>34</v>
      </c>
      <c r="F46" s="199" t="s">
        <v>34</v>
      </c>
      <c r="G46" s="199" t="s">
        <v>34</v>
      </c>
      <c r="H46" s="189">
        <v>5520</v>
      </c>
      <c r="I46"/>
      <c r="J46"/>
    </row>
    <row r="47" spans="1:12" ht="12" customHeight="1">
      <c r="A47" s="174"/>
      <c r="B47" s="189"/>
      <c r="C47" s="189"/>
      <c r="D47" s="233"/>
      <c r="E47" s="189"/>
      <c r="F47" s="189"/>
      <c r="G47" s="189"/>
      <c r="H47" s="189"/>
      <c r="I47"/>
      <c r="J47"/>
    </row>
    <row r="48" spans="1:12" ht="12" customHeight="1">
      <c r="A48" s="175" t="s">
        <v>138</v>
      </c>
      <c r="B48" s="251"/>
      <c r="C48" s="251"/>
      <c r="D48" s="250"/>
      <c r="E48" s="251"/>
      <c r="F48" s="250"/>
      <c r="G48" s="251"/>
      <c r="H48" s="189"/>
      <c r="I48"/>
      <c r="J48"/>
    </row>
    <row r="49" spans="1:11" ht="12" customHeight="1">
      <c r="A49" s="176" t="s">
        <v>139</v>
      </c>
      <c r="B49" s="199">
        <v>2</v>
      </c>
      <c r="C49" s="199">
        <v>9</v>
      </c>
      <c r="D49" s="216">
        <v>17</v>
      </c>
      <c r="E49" s="199" t="s">
        <v>34</v>
      </c>
      <c r="F49" s="199" t="s">
        <v>34</v>
      </c>
      <c r="G49" s="199" t="s">
        <v>34</v>
      </c>
      <c r="H49" s="189">
        <v>5214</v>
      </c>
      <c r="I49"/>
      <c r="J49"/>
    </row>
    <row r="50" spans="1:11" ht="12" customHeight="1">
      <c r="A50" s="176" t="s">
        <v>114</v>
      </c>
      <c r="B50" s="212">
        <v>12</v>
      </c>
      <c r="C50" s="212">
        <v>208</v>
      </c>
      <c r="D50" s="238">
        <v>431</v>
      </c>
      <c r="E50" s="212">
        <v>3</v>
      </c>
      <c r="F50" s="233">
        <v>2.1</v>
      </c>
      <c r="G50" s="212">
        <v>7</v>
      </c>
      <c r="H50" s="189">
        <v>100908</v>
      </c>
      <c r="I50"/>
      <c r="J50"/>
    </row>
    <row r="51" spans="1:11" ht="12" customHeight="1">
      <c r="A51" s="177" t="s">
        <v>99</v>
      </c>
      <c r="B51" s="189"/>
      <c r="C51" s="189"/>
      <c r="D51" s="233"/>
      <c r="E51" s="189"/>
      <c r="F51" s="233"/>
      <c r="G51" s="189"/>
      <c r="H51" s="189"/>
      <c r="I51" s="95"/>
    </row>
    <row r="52" spans="1:11" ht="12" customHeight="1">
      <c r="A52" s="179" t="s">
        <v>149</v>
      </c>
      <c r="B52" s="199">
        <v>2</v>
      </c>
      <c r="C52" s="199">
        <v>36</v>
      </c>
      <c r="D52" s="193">
        <v>129.6</v>
      </c>
      <c r="E52" s="199" t="s">
        <v>34</v>
      </c>
      <c r="F52" s="199" t="s">
        <v>34</v>
      </c>
      <c r="G52" s="199" t="s">
        <v>34</v>
      </c>
      <c r="H52" s="189">
        <v>23976</v>
      </c>
      <c r="I52"/>
      <c r="J52"/>
    </row>
    <row r="53" spans="1:11" ht="12" customHeight="1">
      <c r="A53" s="179" t="s">
        <v>150</v>
      </c>
      <c r="B53" s="199">
        <v>1</v>
      </c>
      <c r="C53" s="199">
        <v>5</v>
      </c>
      <c r="D53" s="193">
        <v>10.199999999999999</v>
      </c>
      <c r="E53" s="199">
        <v>2</v>
      </c>
      <c r="F53" s="193">
        <v>1.2</v>
      </c>
      <c r="G53" s="199">
        <v>3</v>
      </c>
      <c r="H53" s="189">
        <v>2063</v>
      </c>
      <c r="I53" s="82"/>
      <c r="J53"/>
    </row>
    <row r="54" spans="1:11" ht="12" customHeight="1">
      <c r="A54" s="179" t="s">
        <v>175</v>
      </c>
      <c r="B54" s="199" t="s">
        <v>34</v>
      </c>
      <c r="C54" s="199" t="s">
        <v>34</v>
      </c>
      <c r="D54" s="199" t="s">
        <v>34</v>
      </c>
      <c r="E54" s="199" t="s">
        <v>34</v>
      </c>
      <c r="F54" s="199" t="s">
        <v>34</v>
      </c>
      <c r="G54" s="199" t="s">
        <v>34</v>
      </c>
      <c r="H54" s="189" t="s">
        <v>34</v>
      </c>
      <c r="I54"/>
      <c r="J54"/>
    </row>
    <row r="55" spans="1:11" ht="12" customHeight="1">
      <c r="A55" s="179" t="s">
        <v>152</v>
      </c>
      <c r="B55" s="212">
        <v>1</v>
      </c>
      <c r="C55" s="212">
        <v>44</v>
      </c>
      <c r="D55" s="233">
        <v>85</v>
      </c>
      <c r="E55" s="199" t="s">
        <v>34</v>
      </c>
      <c r="F55" s="199" t="s">
        <v>34</v>
      </c>
      <c r="G55" s="199" t="s">
        <v>34</v>
      </c>
      <c r="H55" s="189">
        <v>13500</v>
      </c>
      <c r="I55"/>
      <c r="J55"/>
    </row>
    <row r="56" spans="1:11" ht="21.65" customHeight="1">
      <c r="A56" s="178" t="s">
        <v>134</v>
      </c>
      <c r="B56" s="199">
        <v>8</v>
      </c>
      <c r="C56" s="199">
        <v>124</v>
      </c>
      <c r="D56" s="216">
        <v>206.2</v>
      </c>
      <c r="E56" s="199">
        <v>1</v>
      </c>
      <c r="F56" s="216">
        <v>1</v>
      </c>
      <c r="G56" s="199">
        <v>4</v>
      </c>
      <c r="H56" s="189">
        <v>61369</v>
      </c>
      <c r="J56" s="132"/>
      <c r="K56" s="180"/>
    </row>
    <row r="57" spans="1:11" ht="12" customHeight="1">
      <c r="A57" s="176" t="s">
        <v>153</v>
      </c>
      <c r="B57" s="212">
        <v>1</v>
      </c>
      <c r="C57" s="212">
        <v>1</v>
      </c>
      <c r="D57" s="212">
        <v>1.7</v>
      </c>
      <c r="E57" s="199" t="s">
        <v>34</v>
      </c>
      <c r="F57" s="199" t="s">
        <v>34</v>
      </c>
      <c r="G57" s="199" t="s">
        <v>34</v>
      </c>
      <c r="H57" s="189">
        <v>50</v>
      </c>
    </row>
    <row r="58" spans="1:11" ht="12" customHeight="1">
      <c r="A58" s="176" t="s">
        <v>154</v>
      </c>
      <c r="B58" s="212">
        <v>1</v>
      </c>
      <c r="C58" s="212">
        <v>17</v>
      </c>
      <c r="D58" s="233">
        <v>21.4</v>
      </c>
      <c r="E58" s="189">
        <v>1</v>
      </c>
      <c r="F58" s="216">
        <v>1</v>
      </c>
      <c r="G58" s="189">
        <v>3</v>
      </c>
      <c r="H58" s="189">
        <v>8899</v>
      </c>
    </row>
    <row r="59" spans="1:11" ht="12" customHeight="1">
      <c r="B59" s="199"/>
      <c r="C59" s="199"/>
      <c r="D59" s="193"/>
      <c r="E59" s="199"/>
      <c r="F59" s="233"/>
      <c r="G59" s="199"/>
      <c r="H59" s="199"/>
    </row>
    <row r="60" spans="1:11" ht="12" customHeight="1">
      <c r="B60" s="212"/>
      <c r="C60" s="212"/>
      <c r="D60" s="233"/>
      <c r="E60" s="189"/>
      <c r="F60" s="233"/>
      <c r="G60" s="189"/>
      <c r="H60" s="199"/>
    </row>
    <row r="61" spans="1:11" ht="12" customHeight="1">
      <c r="B61" s="189"/>
      <c r="C61" s="189"/>
      <c r="D61" s="216"/>
      <c r="E61" s="189"/>
      <c r="F61" s="189"/>
      <c r="G61" s="189"/>
      <c r="H61" s="189"/>
    </row>
    <row r="62" spans="1:11" ht="12" customHeight="1"/>
    <row r="63" spans="1:11" ht="12" customHeight="1"/>
    <row r="64" spans="1:1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</sheetData>
  <mergeCells count="12">
    <mergeCell ref="A1:H1"/>
    <mergeCell ref="A2:H2"/>
    <mergeCell ref="A3:A7"/>
    <mergeCell ref="B3:H3"/>
    <mergeCell ref="C4:C6"/>
    <mergeCell ref="D4:D6"/>
    <mergeCell ref="E5:E6"/>
    <mergeCell ref="F5:F6"/>
    <mergeCell ref="G5:G6"/>
    <mergeCell ref="H4:H6"/>
    <mergeCell ref="B4:B6"/>
    <mergeCell ref="E4:G4"/>
  </mergeCells>
  <phoneticPr fontId="0" type="noConversion"/>
  <hyperlinks>
    <hyperlink ref="A1" location="Inhaltsverzeichnis!A13" display="3. Baugenehmigungen im Wohn- und Nichtwohnbau einschließlich Baumaßnahmen1) an bestehenden "/>
    <hyperlink ref="A1:F1" location="Inhaltsverzeichnis!A19" display="5 Baugenehmigungen für die Errichtung neuer Wohn- und Nichtwohngebäude "/>
    <hyperlink ref="A1:G1" location="Inhaltsverzeichnis!A16" display="5 Baugenehmigungen für die Errichtung neuer Wohn- und Nichtwohngebäude "/>
    <hyperlink ref="A1:H1" location="Inhaltsverzeichnis!A19" display="Inhaltsverzeichnis!A19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10/19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O96"/>
  <sheetViews>
    <sheetView zoomScaleNormal="100" workbookViewId="0">
      <pane ySplit="7" topLeftCell="A8" activePane="bottomLeft" state="frozen"/>
      <selection activeCell="C23" sqref="C23"/>
      <selection pane="bottomLeft" activeCell="A8" sqref="A8"/>
    </sheetView>
  </sheetViews>
  <sheetFormatPr baseColWidth="10" defaultColWidth="11.453125" defaultRowHeight="13"/>
  <cols>
    <col min="1" max="1" width="20.6328125" style="27" customWidth="1"/>
    <col min="2" max="6" width="10.6328125" style="27" customWidth="1"/>
    <col min="7" max="14" width="9.36328125" style="27" customWidth="1"/>
    <col min="15" max="15" width="3.90625" style="27" customWidth="1"/>
    <col min="16" max="17" width="9.36328125" style="27" customWidth="1"/>
    <col min="18" max="16384" width="11.453125" style="27"/>
  </cols>
  <sheetData>
    <row r="1" spans="1:15" s="72" customFormat="1" ht="24" customHeight="1">
      <c r="A1" s="264" t="s">
        <v>190</v>
      </c>
      <c r="B1" s="287"/>
      <c r="C1" s="287"/>
      <c r="D1" s="287"/>
      <c r="E1" s="287"/>
      <c r="F1" s="287"/>
    </row>
    <row r="2" spans="1:15" s="16" customFormat="1" ht="12" customHeight="1">
      <c r="A2" s="335"/>
      <c r="B2" s="335"/>
      <c r="C2" s="335"/>
      <c r="D2" s="335"/>
      <c r="E2" s="335"/>
      <c r="F2" s="335"/>
      <c r="G2"/>
      <c r="H2"/>
      <c r="I2"/>
      <c r="J2"/>
      <c r="K2"/>
      <c r="L2"/>
      <c r="M2"/>
      <c r="N2"/>
      <c r="O2"/>
    </row>
    <row r="3" spans="1:15" s="16" customFormat="1" ht="12.65" customHeight="1">
      <c r="A3" s="330" t="s">
        <v>81</v>
      </c>
      <c r="B3" s="333" t="s">
        <v>28</v>
      </c>
      <c r="C3" s="334"/>
      <c r="D3" s="334"/>
      <c r="E3" s="334"/>
      <c r="F3" s="334"/>
      <c r="G3"/>
      <c r="H3"/>
      <c r="I3"/>
      <c r="J3"/>
      <c r="K3"/>
      <c r="L3"/>
      <c r="M3"/>
      <c r="N3"/>
      <c r="O3"/>
    </row>
    <row r="4" spans="1:15" s="17" customFormat="1" ht="12.65" customHeight="1">
      <c r="A4" s="331"/>
      <c r="B4" s="300" t="s">
        <v>88</v>
      </c>
      <c r="C4" s="336" t="s">
        <v>26</v>
      </c>
      <c r="D4" s="333" t="s">
        <v>5</v>
      </c>
      <c r="E4" s="339"/>
      <c r="F4" s="303" t="s">
        <v>79</v>
      </c>
      <c r="G4"/>
      <c r="H4"/>
      <c r="I4"/>
      <c r="J4"/>
      <c r="K4"/>
      <c r="L4"/>
      <c r="M4"/>
      <c r="N4"/>
      <c r="O4"/>
    </row>
    <row r="5" spans="1:15" s="17" customFormat="1" ht="12.65" customHeight="1">
      <c r="A5" s="331"/>
      <c r="B5" s="301"/>
      <c r="C5" s="337"/>
      <c r="D5" s="336" t="s">
        <v>18</v>
      </c>
      <c r="E5" s="336" t="s">
        <v>27</v>
      </c>
      <c r="F5" s="304"/>
      <c r="G5"/>
      <c r="H5"/>
      <c r="I5"/>
      <c r="J5"/>
      <c r="K5"/>
      <c r="L5"/>
      <c r="M5"/>
      <c r="N5"/>
      <c r="O5"/>
    </row>
    <row r="6" spans="1:15" s="17" customFormat="1" ht="12.65" customHeight="1">
      <c r="A6" s="331"/>
      <c r="B6" s="302"/>
      <c r="C6" s="338"/>
      <c r="D6" s="297"/>
      <c r="E6" s="297"/>
      <c r="F6" s="305"/>
      <c r="G6"/>
      <c r="H6"/>
      <c r="I6"/>
      <c r="J6"/>
      <c r="K6"/>
      <c r="L6"/>
      <c r="M6"/>
      <c r="N6"/>
      <c r="O6"/>
    </row>
    <row r="7" spans="1:15" s="17" customFormat="1" ht="12.65" customHeight="1">
      <c r="A7" s="332"/>
      <c r="B7" s="123" t="s">
        <v>11</v>
      </c>
      <c r="C7" s="124" t="s">
        <v>13</v>
      </c>
      <c r="D7" s="124" t="s">
        <v>11</v>
      </c>
      <c r="E7" s="124" t="s">
        <v>13</v>
      </c>
      <c r="F7" s="117" t="s">
        <v>89</v>
      </c>
      <c r="G7"/>
      <c r="H7"/>
      <c r="I7"/>
      <c r="J7"/>
      <c r="K7"/>
      <c r="L7"/>
      <c r="M7"/>
      <c r="N7"/>
      <c r="O7"/>
    </row>
    <row r="8" spans="1:15" s="17" customFormat="1" ht="12" customHeight="1">
      <c r="A8" s="192" t="s">
        <v>156</v>
      </c>
      <c r="B8" s="75"/>
      <c r="C8" s="76"/>
      <c r="D8" s="76"/>
      <c r="E8" s="76"/>
      <c r="F8" s="76"/>
      <c r="G8"/>
      <c r="H8"/>
      <c r="I8"/>
      <c r="J8"/>
      <c r="K8"/>
      <c r="L8"/>
      <c r="M8"/>
      <c r="N8"/>
      <c r="O8"/>
    </row>
    <row r="9" spans="1:15" s="17" customFormat="1" ht="12" customHeight="1">
      <c r="A9" s="34"/>
      <c r="B9" s="329" t="s">
        <v>197</v>
      </c>
      <c r="C9" s="329"/>
      <c r="D9" s="329"/>
      <c r="E9" s="329"/>
      <c r="F9" s="329"/>
      <c r="G9"/>
      <c r="H9"/>
      <c r="I9"/>
      <c r="J9"/>
      <c r="K9"/>
      <c r="L9"/>
      <c r="M9"/>
      <c r="N9"/>
      <c r="O9"/>
    </row>
    <row r="10" spans="1:15" s="17" customFormat="1" ht="12" customHeight="1">
      <c r="A10" s="127" t="s">
        <v>87</v>
      </c>
      <c r="B10" s="220">
        <v>19</v>
      </c>
      <c r="C10" s="221">
        <v>136.5</v>
      </c>
      <c r="D10" s="220">
        <v>245</v>
      </c>
      <c r="E10" s="221">
        <v>165</v>
      </c>
      <c r="F10" s="220">
        <v>79136</v>
      </c>
      <c r="G10"/>
      <c r="H10" s="47"/>
      <c r="I10"/>
      <c r="J10"/>
      <c r="K10"/>
      <c r="L10"/>
      <c r="M10"/>
      <c r="N10"/>
      <c r="O10"/>
    </row>
    <row r="11" spans="1:15" s="17" customFormat="1" ht="12" customHeight="1">
      <c r="A11" s="127" t="s">
        <v>67</v>
      </c>
      <c r="B11" s="220">
        <v>10</v>
      </c>
      <c r="C11" s="221">
        <v>16</v>
      </c>
      <c r="D11" s="220">
        <v>335</v>
      </c>
      <c r="E11" s="221">
        <v>110.5</v>
      </c>
      <c r="F11" s="220">
        <v>26113</v>
      </c>
      <c r="G11"/>
      <c r="H11" s="48"/>
      <c r="I11"/>
      <c r="J11"/>
      <c r="K11"/>
      <c r="L11"/>
      <c r="M11"/>
      <c r="N11"/>
      <c r="O11"/>
    </row>
    <row r="12" spans="1:15" s="17" customFormat="1" ht="12" customHeight="1">
      <c r="A12" s="127" t="s">
        <v>68</v>
      </c>
      <c r="B12" s="220">
        <v>40</v>
      </c>
      <c r="C12" s="221">
        <v>20.7</v>
      </c>
      <c r="D12" s="220">
        <v>135</v>
      </c>
      <c r="E12" s="221">
        <v>109.7</v>
      </c>
      <c r="F12" s="220">
        <v>26810</v>
      </c>
      <c r="G12"/>
      <c r="H12" s="48"/>
      <c r="I12"/>
      <c r="J12"/>
      <c r="K12"/>
      <c r="L12"/>
      <c r="M12"/>
      <c r="N12"/>
      <c r="O12"/>
    </row>
    <row r="13" spans="1:15" s="17" customFormat="1" ht="12" customHeight="1">
      <c r="A13" s="127" t="s">
        <v>69</v>
      </c>
      <c r="B13" s="220">
        <v>13</v>
      </c>
      <c r="C13" s="221">
        <v>184.9</v>
      </c>
      <c r="D13" s="220">
        <v>27</v>
      </c>
      <c r="E13" s="221">
        <v>31.5</v>
      </c>
      <c r="F13" s="220">
        <v>78016</v>
      </c>
      <c r="G13"/>
      <c r="H13" s="48"/>
      <c r="I13"/>
      <c r="J13"/>
      <c r="K13"/>
      <c r="L13"/>
      <c r="M13"/>
      <c r="N13"/>
      <c r="O13"/>
    </row>
    <row r="14" spans="1:15" s="17" customFormat="1" ht="12" customHeight="1">
      <c r="A14" s="127" t="s">
        <v>70</v>
      </c>
      <c r="B14" s="220">
        <v>17</v>
      </c>
      <c r="C14" s="221">
        <v>-1.2</v>
      </c>
      <c r="D14" s="220">
        <v>21</v>
      </c>
      <c r="E14" s="221">
        <v>26.3</v>
      </c>
      <c r="F14" s="220">
        <v>4678</v>
      </c>
      <c r="G14"/>
      <c r="H14" s="48"/>
      <c r="I14"/>
      <c r="J14"/>
      <c r="K14"/>
      <c r="L14"/>
      <c r="M14"/>
      <c r="N14"/>
      <c r="O14"/>
    </row>
    <row r="15" spans="1:15" s="17" customFormat="1" ht="12" customHeight="1">
      <c r="A15" s="127" t="s">
        <v>71</v>
      </c>
      <c r="B15" s="220">
        <v>33</v>
      </c>
      <c r="C15" s="221">
        <v>33.299999999999997</v>
      </c>
      <c r="D15" s="220">
        <v>290</v>
      </c>
      <c r="E15" s="221">
        <v>205.3</v>
      </c>
      <c r="F15" s="220">
        <v>42514</v>
      </c>
      <c r="G15"/>
      <c r="H15" s="48"/>
      <c r="I15"/>
      <c r="J15"/>
      <c r="K15"/>
      <c r="L15"/>
      <c r="M15"/>
      <c r="N15"/>
      <c r="O15"/>
    </row>
    <row r="16" spans="1:15" s="17" customFormat="1" ht="12" customHeight="1">
      <c r="A16" s="127" t="s">
        <v>72</v>
      </c>
      <c r="B16" s="220">
        <v>44</v>
      </c>
      <c r="C16" s="221">
        <v>32.299999999999997</v>
      </c>
      <c r="D16" s="220">
        <v>97</v>
      </c>
      <c r="E16" s="221">
        <v>112.9</v>
      </c>
      <c r="F16" s="220">
        <v>21105</v>
      </c>
      <c r="G16"/>
      <c r="H16" s="48"/>
      <c r="I16"/>
      <c r="J16"/>
      <c r="K16"/>
      <c r="L16"/>
      <c r="M16"/>
      <c r="N16"/>
      <c r="O16"/>
    </row>
    <row r="17" spans="1:15" s="17" customFormat="1" ht="12" customHeight="1">
      <c r="A17" s="127" t="s">
        <v>73</v>
      </c>
      <c r="B17" s="220">
        <v>33</v>
      </c>
      <c r="C17" s="221">
        <v>113.9</v>
      </c>
      <c r="D17" s="220">
        <v>50</v>
      </c>
      <c r="E17" s="221">
        <v>46</v>
      </c>
      <c r="F17" s="220">
        <v>36921</v>
      </c>
      <c r="G17"/>
      <c r="H17" s="48"/>
      <c r="I17"/>
      <c r="J17"/>
      <c r="K17"/>
      <c r="L17"/>
      <c r="M17"/>
      <c r="N17"/>
      <c r="O17"/>
    </row>
    <row r="18" spans="1:15" s="17" customFormat="1" ht="12" customHeight="1">
      <c r="A18" s="127" t="s">
        <v>74</v>
      </c>
      <c r="B18" s="220">
        <v>41</v>
      </c>
      <c r="C18" s="221">
        <v>72.099999999999994</v>
      </c>
      <c r="D18" s="220">
        <v>431</v>
      </c>
      <c r="E18" s="221">
        <v>147.6</v>
      </c>
      <c r="F18" s="220">
        <v>33649</v>
      </c>
      <c r="G18"/>
      <c r="H18" s="48"/>
      <c r="I18"/>
      <c r="J18"/>
      <c r="K18"/>
      <c r="L18"/>
      <c r="M18"/>
      <c r="N18"/>
      <c r="O18"/>
    </row>
    <row r="19" spans="1:15" s="17" customFormat="1" ht="12" customHeight="1">
      <c r="A19" s="127" t="s">
        <v>75</v>
      </c>
      <c r="B19" s="220">
        <v>25</v>
      </c>
      <c r="C19" s="221">
        <v>14.7</v>
      </c>
      <c r="D19" s="220">
        <v>177</v>
      </c>
      <c r="E19" s="221">
        <v>120.1</v>
      </c>
      <c r="F19" s="220">
        <v>23104</v>
      </c>
      <c r="G19"/>
      <c r="H19" s="48"/>
      <c r="I19"/>
      <c r="J19"/>
      <c r="K19"/>
      <c r="L19"/>
      <c r="M19"/>
      <c r="N19"/>
      <c r="O19"/>
    </row>
    <row r="20" spans="1:15" s="17" customFormat="1" ht="12" customHeight="1">
      <c r="A20" s="127" t="s">
        <v>76</v>
      </c>
      <c r="B20" s="220">
        <v>9</v>
      </c>
      <c r="C20" s="221">
        <v>16.2</v>
      </c>
      <c r="D20" s="220">
        <v>2</v>
      </c>
      <c r="E20" s="221">
        <v>9.1999999999999993</v>
      </c>
      <c r="F20" s="220">
        <v>3730</v>
      </c>
      <c r="G20" s="20"/>
      <c r="H20" s="48"/>
      <c r="I20"/>
      <c r="J20"/>
      <c r="K20"/>
      <c r="L20"/>
      <c r="M20"/>
      <c r="N20"/>
      <c r="O20"/>
    </row>
    <row r="21" spans="1:15" s="17" customFormat="1" ht="12" customHeight="1">
      <c r="A21" s="127" t="s">
        <v>77</v>
      </c>
      <c r="B21" s="220">
        <v>8</v>
      </c>
      <c r="C21" s="221">
        <v>16.399999999999999</v>
      </c>
      <c r="D21" s="220">
        <v>10</v>
      </c>
      <c r="E21" s="221">
        <v>12.5</v>
      </c>
      <c r="F21" s="220">
        <v>3914</v>
      </c>
      <c r="G21"/>
      <c r="H21" s="48"/>
      <c r="I21"/>
      <c r="J21"/>
      <c r="K21"/>
      <c r="L21"/>
      <c r="M21"/>
      <c r="N21"/>
      <c r="O21"/>
    </row>
    <row r="22" spans="1:15" s="17" customFormat="1" ht="12" customHeight="1">
      <c r="A22" s="94" t="s">
        <v>47</v>
      </c>
      <c r="B22" s="217">
        <v>292</v>
      </c>
      <c r="C22" s="218">
        <v>655.8</v>
      </c>
      <c r="D22" s="219">
        <v>1820</v>
      </c>
      <c r="E22" s="218">
        <v>1096.5</v>
      </c>
      <c r="F22" s="219">
        <v>379690</v>
      </c>
      <c r="G22"/>
      <c r="H22" s="48"/>
      <c r="I22"/>
      <c r="J22"/>
      <c r="K22"/>
      <c r="L22"/>
      <c r="M22"/>
      <c r="N22"/>
      <c r="O22"/>
    </row>
    <row r="23" spans="1:15" s="26" customFormat="1" ht="12" customHeight="1">
      <c r="G23" s="37"/>
      <c r="H23" s="37"/>
      <c r="I23" s="37"/>
      <c r="J23" s="37"/>
      <c r="K23" s="37"/>
      <c r="L23" s="37"/>
      <c r="M23" s="37"/>
      <c r="N23" s="37"/>
      <c r="O23" s="37"/>
    </row>
    <row r="24" spans="1:15" ht="12" customHeight="1">
      <c r="A24" s="28"/>
      <c r="B24" s="328" t="s">
        <v>188</v>
      </c>
      <c r="C24" s="328"/>
      <c r="D24" s="328"/>
      <c r="E24" s="328"/>
      <c r="F24" s="328"/>
      <c r="G24" s="252"/>
      <c r="H24"/>
      <c r="I24"/>
      <c r="J24"/>
      <c r="K24"/>
      <c r="L24"/>
      <c r="M24"/>
      <c r="N24"/>
      <c r="O24"/>
    </row>
    <row r="25" spans="1:15" ht="12" customHeight="1">
      <c r="A25" s="127" t="s">
        <v>87</v>
      </c>
      <c r="B25" s="182">
        <v>168</v>
      </c>
      <c r="C25" s="228">
        <v>1690.7</v>
      </c>
      <c r="D25" s="227">
        <v>1481</v>
      </c>
      <c r="E25" s="234">
        <v>1033</v>
      </c>
      <c r="F25" s="227">
        <v>609483</v>
      </c>
      <c r="G25" s="182"/>
      <c r="H25"/>
      <c r="I25"/>
      <c r="J25"/>
      <c r="K25"/>
      <c r="L25"/>
      <c r="M25"/>
      <c r="N25"/>
      <c r="O25"/>
    </row>
    <row r="26" spans="1:15" ht="12" customHeight="1">
      <c r="A26" s="127" t="s">
        <v>67</v>
      </c>
      <c r="B26" s="182">
        <v>143</v>
      </c>
      <c r="C26" s="228">
        <v>1520.4</v>
      </c>
      <c r="D26" s="227">
        <v>1449</v>
      </c>
      <c r="E26" s="234">
        <v>715.8</v>
      </c>
      <c r="F26" s="227">
        <v>560098</v>
      </c>
      <c r="G26" s="182"/>
      <c r="H26"/>
      <c r="I26"/>
      <c r="J26"/>
      <c r="K26"/>
      <c r="L26"/>
      <c r="M26"/>
      <c r="N26"/>
      <c r="O26"/>
    </row>
    <row r="27" spans="1:15" ht="12" customHeight="1">
      <c r="A27" s="127" t="s">
        <v>68</v>
      </c>
      <c r="B27" s="182">
        <v>465</v>
      </c>
      <c r="C27" s="234">
        <v>791.8</v>
      </c>
      <c r="D27" s="227">
        <v>1733</v>
      </c>
      <c r="E27" s="228">
        <v>1187.5999999999999</v>
      </c>
      <c r="F27" s="227">
        <v>469527</v>
      </c>
      <c r="G27" s="182"/>
      <c r="H27"/>
      <c r="I27"/>
      <c r="J27"/>
      <c r="K27"/>
      <c r="L27"/>
      <c r="M27"/>
      <c r="N27"/>
      <c r="O27"/>
    </row>
    <row r="28" spans="1:15" ht="12" customHeight="1">
      <c r="A28" s="127" t="s">
        <v>69</v>
      </c>
      <c r="B28" s="182">
        <v>146</v>
      </c>
      <c r="C28" s="182">
        <v>740.6</v>
      </c>
      <c r="D28" s="182">
        <v>624</v>
      </c>
      <c r="E28" s="234">
        <v>564.5</v>
      </c>
      <c r="F28" s="227">
        <v>440462</v>
      </c>
      <c r="G28" s="182"/>
      <c r="H28"/>
      <c r="I28"/>
      <c r="J28"/>
      <c r="K28"/>
      <c r="L28"/>
      <c r="M28"/>
      <c r="N28"/>
      <c r="O28"/>
    </row>
    <row r="29" spans="1:15" ht="12" customHeight="1">
      <c r="A29" s="127" t="s">
        <v>70</v>
      </c>
      <c r="B29" s="182">
        <v>246</v>
      </c>
      <c r="C29" s="234">
        <v>494.6</v>
      </c>
      <c r="D29" s="227">
        <v>1351</v>
      </c>
      <c r="E29" s="234">
        <v>966.3</v>
      </c>
      <c r="F29" s="227">
        <v>252850</v>
      </c>
      <c r="G29" s="182"/>
      <c r="H29"/>
      <c r="I29"/>
      <c r="J29"/>
      <c r="K29"/>
      <c r="L29"/>
      <c r="M29"/>
      <c r="N29"/>
      <c r="O29"/>
    </row>
    <row r="30" spans="1:15" ht="12" customHeight="1">
      <c r="A30" s="127" t="s">
        <v>71</v>
      </c>
      <c r="B30" s="182">
        <v>271</v>
      </c>
      <c r="C30" s="228">
        <v>278.60000000000002</v>
      </c>
      <c r="D30" s="182">
        <v>936</v>
      </c>
      <c r="E30" s="228">
        <v>797.6</v>
      </c>
      <c r="F30" s="227">
        <v>250874</v>
      </c>
      <c r="G30" s="182"/>
      <c r="H30"/>
      <c r="I30"/>
      <c r="J30"/>
      <c r="K30"/>
      <c r="L30"/>
      <c r="M30"/>
      <c r="N30"/>
      <c r="O30"/>
    </row>
    <row r="31" spans="1:15" ht="12" customHeight="1">
      <c r="A31" s="127" t="s">
        <v>72</v>
      </c>
      <c r="B31" s="182">
        <v>331</v>
      </c>
      <c r="C31" s="224">
        <v>995.9</v>
      </c>
      <c r="D31" s="227">
        <v>1648</v>
      </c>
      <c r="E31" s="228">
        <v>1220.7</v>
      </c>
      <c r="F31" s="227">
        <v>408236</v>
      </c>
      <c r="G31" s="182"/>
      <c r="H31"/>
      <c r="I31"/>
      <c r="J31"/>
      <c r="K31"/>
      <c r="L31"/>
      <c r="M31"/>
      <c r="N31"/>
      <c r="O31"/>
    </row>
    <row r="32" spans="1:15" ht="12" customHeight="1">
      <c r="A32" s="127" t="s">
        <v>73</v>
      </c>
      <c r="B32" s="182">
        <v>146</v>
      </c>
      <c r="C32" s="224">
        <v>571.29999999999995</v>
      </c>
      <c r="D32" s="182">
        <v>420</v>
      </c>
      <c r="E32" s="228">
        <v>324.3</v>
      </c>
      <c r="F32" s="227">
        <v>228987</v>
      </c>
      <c r="G32" s="182"/>
      <c r="H32"/>
      <c r="I32"/>
      <c r="J32"/>
      <c r="K32"/>
      <c r="L32"/>
      <c r="M32"/>
      <c r="N32"/>
      <c r="O32"/>
    </row>
    <row r="33" spans="1:15" ht="12" customHeight="1">
      <c r="A33" s="127" t="s">
        <v>74</v>
      </c>
      <c r="B33" s="182">
        <v>560</v>
      </c>
      <c r="C33" s="228">
        <v>1300</v>
      </c>
      <c r="D33" s="227">
        <v>3753</v>
      </c>
      <c r="E33" s="228">
        <v>2256.6</v>
      </c>
      <c r="F33" s="227">
        <v>582439</v>
      </c>
      <c r="G33" s="182"/>
      <c r="H33"/>
      <c r="I33"/>
      <c r="J33"/>
      <c r="K33"/>
      <c r="L33"/>
      <c r="M33"/>
      <c r="N33"/>
      <c r="O33"/>
    </row>
    <row r="34" spans="1:15" ht="12" customHeight="1">
      <c r="A34" s="127" t="s">
        <v>75</v>
      </c>
      <c r="B34" s="182">
        <v>340</v>
      </c>
      <c r="C34" s="182">
        <v>696.9</v>
      </c>
      <c r="D34" s="227">
        <v>1683</v>
      </c>
      <c r="E34" s="224">
        <v>1227.9000000000001</v>
      </c>
      <c r="F34" s="227">
        <v>298315</v>
      </c>
      <c r="G34" s="182"/>
      <c r="H34"/>
      <c r="I34"/>
      <c r="J34"/>
      <c r="K34"/>
      <c r="L34"/>
      <c r="M34"/>
      <c r="N34"/>
      <c r="O34"/>
    </row>
    <row r="35" spans="1:15" ht="12" customHeight="1">
      <c r="A35" s="127" t="s">
        <v>76</v>
      </c>
      <c r="B35" s="182">
        <v>170</v>
      </c>
      <c r="C35" s="228">
        <v>819</v>
      </c>
      <c r="D35" s="227">
        <v>1118</v>
      </c>
      <c r="E35" s="224">
        <v>734.8</v>
      </c>
      <c r="F35" s="227">
        <v>254663</v>
      </c>
      <c r="G35" s="182"/>
      <c r="H35"/>
      <c r="I35"/>
      <c r="J35"/>
      <c r="K35"/>
      <c r="L35"/>
      <c r="M35"/>
      <c r="N35"/>
      <c r="O35"/>
    </row>
    <row r="36" spans="1:15" ht="12" customHeight="1">
      <c r="A36" s="127" t="s">
        <v>77</v>
      </c>
      <c r="B36" s="182">
        <v>182</v>
      </c>
      <c r="C36" s="234">
        <v>274</v>
      </c>
      <c r="D36" s="182">
        <v>948</v>
      </c>
      <c r="E36" s="228">
        <v>604.70000000000005</v>
      </c>
      <c r="F36" s="227">
        <v>149165</v>
      </c>
      <c r="G36" s="182"/>
      <c r="H36"/>
      <c r="I36"/>
      <c r="J36"/>
      <c r="K36"/>
      <c r="L36"/>
      <c r="M36"/>
      <c r="N36"/>
      <c r="O36"/>
    </row>
    <row r="37" spans="1:15" s="32" customFormat="1" ht="12" customHeight="1">
      <c r="A37" s="94" t="s">
        <v>47</v>
      </c>
      <c r="B37" s="226">
        <v>3168</v>
      </c>
      <c r="C37" s="225">
        <v>10173.700000000001</v>
      </c>
      <c r="D37" s="226">
        <v>17144</v>
      </c>
      <c r="E37" s="225">
        <v>11633.7</v>
      </c>
      <c r="F37" s="226">
        <v>4505099</v>
      </c>
      <c r="G37" s="77"/>
      <c r="H37" s="37"/>
      <c r="I37" s="37"/>
      <c r="J37" s="37"/>
      <c r="K37" s="37"/>
      <c r="L37" s="37"/>
      <c r="M37" s="37"/>
      <c r="N37" s="37"/>
      <c r="O37" s="37"/>
    </row>
    <row r="39" spans="1:15" ht="12" customHeight="1">
      <c r="A39" s="28"/>
      <c r="B39" s="20"/>
      <c r="C39" s="20"/>
      <c r="D39" s="20"/>
      <c r="E39" s="20"/>
      <c r="F39" s="20"/>
      <c r="G39" s="38"/>
      <c r="H39"/>
      <c r="I39"/>
      <c r="J39"/>
      <c r="K39"/>
      <c r="L39"/>
      <c r="M39"/>
      <c r="N39"/>
      <c r="O39"/>
    </row>
    <row r="40" spans="1:15" ht="12" customHeight="1">
      <c r="A40" s="12"/>
      <c r="B40" s="23"/>
      <c r="C40" s="24"/>
      <c r="D40" s="35"/>
      <c r="E40" s="24"/>
      <c r="F40" s="36"/>
      <c r="G40"/>
      <c r="H40"/>
      <c r="I40"/>
      <c r="J40"/>
      <c r="K40"/>
      <c r="L40"/>
      <c r="M40"/>
      <c r="N40"/>
      <c r="O40"/>
    </row>
    <row r="41" spans="1:15" s="5" customFormat="1" ht="12" customHeight="1">
      <c r="A41" s="45"/>
      <c r="B41"/>
      <c r="C41"/>
      <c r="D41"/>
      <c r="E41"/>
      <c r="F41"/>
      <c r="G41"/>
      <c r="H41"/>
      <c r="I41"/>
      <c r="J41"/>
      <c r="K41"/>
      <c r="L41"/>
      <c r="M41"/>
      <c r="N41"/>
      <c r="O41"/>
    </row>
    <row r="42" spans="1:15" ht="12" customHeight="1">
      <c r="A42" s="41"/>
      <c r="B42"/>
      <c r="C42"/>
      <c r="D42"/>
      <c r="E42"/>
      <c r="F42"/>
    </row>
    <row r="43" spans="1:15" ht="12" customHeight="1">
      <c r="A43" s="42"/>
      <c r="B43"/>
      <c r="C43"/>
      <c r="D43"/>
      <c r="E43"/>
      <c r="F43"/>
    </row>
    <row r="44" spans="1:15" ht="12" customHeight="1">
      <c r="A44" s="41"/>
      <c r="B44"/>
      <c r="C44"/>
      <c r="D44"/>
      <c r="E44"/>
      <c r="F44"/>
    </row>
    <row r="45" spans="1:15" ht="12" customHeight="1">
      <c r="A45" s="41"/>
      <c r="B45"/>
      <c r="C45"/>
      <c r="D45"/>
      <c r="E45"/>
      <c r="F45"/>
    </row>
    <row r="46" spans="1:15" ht="12" customHeight="1">
      <c r="A46" s="41"/>
      <c r="B46"/>
      <c r="C46"/>
      <c r="D46"/>
      <c r="E46"/>
      <c r="F46"/>
    </row>
    <row r="47" spans="1:15" ht="12" customHeight="1">
      <c r="A47" s="41"/>
      <c r="B47"/>
      <c r="C47"/>
      <c r="D47"/>
      <c r="E47"/>
      <c r="F47"/>
    </row>
    <row r="48" spans="1:15" ht="12" customHeight="1">
      <c r="A48" s="41"/>
      <c r="B48"/>
      <c r="C48"/>
      <c r="D48"/>
      <c r="E48"/>
      <c r="F48"/>
    </row>
    <row r="49" spans="1:6" ht="12" customHeight="1">
      <c r="A49" s="41"/>
      <c r="B49"/>
      <c r="C49"/>
      <c r="D49"/>
      <c r="E49"/>
      <c r="F49"/>
    </row>
    <row r="50" spans="1:6" ht="12" customHeight="1">
      <c r="A50" s="41"/>
      <c r="B50"/>
      <c r="C50"/>
      <c r="D50"/>
      <c r="E50"/>
      <c r="F50"/>
    </row>
    <row r="51" spans="1:6" ht="12" customHeight="1">
      <c r="A51" s="41"/>
      <c r="B51"/>
      <c r="C51"/>
      <c r="D51"/>
      <c r="E51"/>
      <c r="F51"/>
    </row>
    <row r="52" spans="1:6" ht="12" customHeight="1">
      <c r="A52" s="41"/>
      <c r="B52"/>
      <c r="C52"/>
      <c r="D52"/>
      <c r="E52"/>
      <c r="F52"/>
    </row>
    <row r="53" spans="1:6" ht="12" customHeight="1">
      <c r="A53" s="41"/>
      <c r="B53"/>
      <c r="C53"/>
      <c r="D53"/>
      <c r="E53"/>
      <c r="F53"/>
    </row>
    <row r="54" spans="1:6" ht="12" customHeight="1">
      <c r="A54" s="41"/>
      <c r="B54"/>
      <c r="C54"/>
      <c r="D54"/>
      <c r="E54"/>
      <c r="F54"/>
    </row>
    <row r="55" spans="1:6" ht="12" customHeight="1">
      <c r="A55" s="41"/>
      <c r="B55"/>
      <c r="C55"/>
      <c r="D55"/>
      <c r="E55"/>
      <c r="F55"/>
    </row>
    <row r="56" spans="1:6" ht="12" customHeight="1">
      <c r="A56" s="41"/>
      <c r="B56"/>
      <c r="C56"/>
      <c r="D56"/>
      <c r="E56"/>
      <c r="F56"/>
    </row>
    <row r="57" spans="1:6" ht="12" customHeight="1">
      <c r="A57" s="41"/>
      <c r="B57"/>
      <c r="C57"/>
      <c r="D57"/>
      <c r="E57"/>
      <c r="F57"/>
    </row>
    <row r="58" spans="1:6" ht="12" customHeight="1">
      <c r="A58" s="41"/>
      <c r="B58"/>
      <c r="C58"/>
      <c r="D58"/>
      <c r="E58"/>
      <c r="F58"/>
    </row>
    <row r="59" spans="1:6" ht="12" customHeight="1">
      <c r="A59" s="41"/>
      <c r="B59"/>
      <c r="C59"/>
      <c r="D59"/>
      <c r="E59"/>
      <c r="F59"/>
    </row>
    <row r="60" spans="1:6" ht="12" customHeight="1">
      <c r="A60" s="41"/>
      <c r="B60"/>
      <c r="C60"/>
      <c r="D60"/>
      <c r="E60"/>
      <c r="F60"/>
    </row>
    <row r="61" spans="1:6" ht="12" customHeight="1">
      <c r="A61" s="41"/>
      <c r="B61"/>
      <c r="C61"/>
      <c r="D61"/>
      <c r="E61"/>
      <c r="F61"/>
    </row>
    <row r="62" spans="1:6" ht="12" customHeight="1">
      <c r="A62" s="41"/>
      <c r="B62"/>
      <c r="C62"/>
      <c r="D62"/>
      <c r="E62"/>
      <c r="F62"/>
    </row>
    <row r="63" spans="1:6" ht="12" customHeight="1">
      <c r="A63" s="41"/>
      <c r="B63"/>
      <c r="C63"/>
      <c r="D63"/>
      <c r="E63"/>
      <c r="F63"/>
    </row>
    <row r="64" spans="1:6" ht="12" customHeight="1">
      <c r="A64" s="41"/>
      <c r="B64"/>
      <c r="C64"/>
      <c r="D64"/>
      <c r="E64"/>
      <c r="F64"/>
    </row>
    <row r="65" spans="1:6" ht="12" customHeight="1">
      <c r="A65" s="41"/>
      <c r="B65"/>
      <c r="C65"/>
      <c r="D65"/>
      <c r="E65"/>
      <c r="F65"/>
    </row>
    <row r="66" spans="1:6" ht="12" customHeight="1">
      <c r="A66" s="41"/>
      <c r="B66"/>
      <c r="C66"/>
      <c r="D66"/>
      <c r="E66"/>
      <c r="F66"/>
    </row>
    <row r="67" spans="1:6" ht="12" customHeight="1">
      <c r="A67" s="41"/>
      <c r="B67"/>
      <c r="C67"/>
      <c r="D67"/>
      <c r="E67"/>
      <c r="F67"/>
    </row>
    <row r="68" spans="1:6" ht="13.5">
      <c r="A68"/>
      <c r="B68"/>
      <c r="C68"/>
      <c r="D68"/>
      <c r="E68"/>
      <c r="F68"/>
    </row>
    <row r="69" spans="1:6" ht="13.5">
      <c r="A69"/>
      <c r="B69"/>
      <c r="C69"/>
      <c r="D69"/>
      <c r="E69"/>
      <c r="F69"/>
    </row>
    <row r="70" spans="1:6" ht="13.5">
      <c r="A70"/>
      <c r="B70"/>
      <c r="C70"/>
      <c r="D70"/>
      <c r="E70"/>
      <c r="F70"/>
    </row>
    <row r="71" spans="1:6" ht="13.5">
      <c r="A71"/>
      <c r="B71"/>
      <c r="C71"/>
      <c r="D71"/>
      <c r="E71"/>
      <c r="F71"/>
    </row>
    <row r="72" spans="1:6" ht="13.5">
      <c r="A72"/>
      <c r="B72"/>
      <c r="C72"/>
      <c r="D72"/>
      <c r="E72"/>
      <c r="F72"/>
    </row>
    <row r="73" spans="1:6" ht="13.5">
      <c r="A73"/>
      <c r="B73"/>
      <c r="C73"/>
      <c r="D73"/>
      <c r="E73"/>
      <c r="F73"/>
    </row>
    <row r="74" spans="1:6" ht="13.5">
      <c r="A74"/>
      <c r="B74"/>
      <c r="C74"/>
      <c r="D74"/>
      <c r="E74"/>
      <c r="F74"/>
    </row>
    <row r="75" spans="1:6" ht="13.5">
      <c r="A75"/>
      <c r="B75"/>
      <c r="C75"/>
      <c r="D75"/>
      <c r="E75"/>
      <c r="F75"/>
    </row>
    <row r="76" spans="1:6" ht="13.5">
      <c r="A76"/>
      <c r="B76"/>
      <c r="C76"/>
      <c r="D76"/>
      <c r="E76"/>
      <c r="F76"/>
    </row>
    <row r="77" spans="1:6" ht="13.5">
      <c r="A77"/>
      <c r="B77"/>
      <c r="C77"/>
      <c r="D77"/>
      <c r="E77"/>
      <c r="F77"/>
    </row>
    <row r="78" spans="1:6" ht="13.5">
      <c r="A78"/>
      <c r="B78"/>
      <c r="C78"/>
      <c r="D78"/>
      <c r="E78"/>
      <c r="F78"/>
    </row>
    <row r="79" spans="1:6" ht="13.5">
      <c r="A79"/>
      <c r="B79"/>
      <c r="C79"/>
      <c r="D79"/>
      <c r="E79"/>
      <c r="F79"/>
    </row>
    <row r="80" spans="1:6" ht="13.5">
      <c r="A80"/>
      <c r="B80"/>
      <c r="C80"/>
      <c r="D80"/>
      <c r="E80"/>
      <c r="F80"/>
    </row>
    <row r="81" spans="1:6" ht="13.5">
      <c r="A81"/>
      <c r="B81"/>
      <c r="C81"/>
      <c r="D81"/>
      <c r="E81"/>
      <c r="F81"/>
    </row>
    <row r="82" spans="1:6" ht="13.5">
      <c r="A82"/>
      <c r="B82"/>
      <c r="C82"/>
      <c r="D82"/>
      <c r="E82"/>
      <c r="F82"/>
    </row>
    <row r="83" spans="1:6" ht="13.5">
      <c r="A83"/>
      <c r="B83"/>
      <c r="C83"/>
      <c r="D83"/>
      <c r="E83"/>
      <c r="F83"/>
    </row>
    <row r="84" spans="1:6" ht="13.5">
      <c r="A84"/>
      <c r="B84"/>
      <c r="C84"/>
      <c r="D84"/>
      <c r="E84"/>
      <c r="F84"/>
    </row>
    <row r="85" spans="1:6" ht="13.5">
      <c r="A85"/>
      <c r="B85"/>
      <c r="C85"/>
      <c r="D85"/>
      <c r="E85"/>
      <c r="F85"/>
    </row>
    <row r="86" spans="1:6" ht="13.5">
      <c r="A86"/>
      <c r="B86"/>
      <c r="C86"/>
      <c r="D86"/>
      <c r="E86"/>
      <c r="F86"/>
    </row>
    <row r="87" spans="1:6" ht="13.5">
      <c r="A87"/>
      <c r="B87"/>
      <c r="C87"/>
      <c r="D87"/>
      <c r="E87"/>
      <c r="F87"/>
    </row>
    <row r="88" spans="1:6" ht="13.5">
      <c r="A88"/>
      <c r="B88"/>
      <c r="C88"/>
      <c r="D88"/>
      <c r="E88"/>
      <c r="F88"/>
    </row>
    <row r="89" spans="1:6" ht="13.5">
      <c r="A89"/>
      <c r="B89"/>
      <c r="C89"/>
      <c r="D89"/>
      <c r="E89"/>
      <c r="F89"/>
    </row>
    <row r="90" spans="1:6" ht="13.5">
      <c r="A90"/>
      <c r="B90"/>
      <c r="C90"/>
      <c r="D90"/>
      <c r="E90"/>
      <c r="F90"/>
    </row>
    <row r="91" spans="1:6" ht="13.5">
      <c r="A91"/>
      <c r="B91"/>
      <c r="C91"/>
      <c r="D91"/>
      <c r="E91"/>
      <c r="F91"/>
    </row>
    <row r="92" spans="1:6" ht="13.5">
      <c r="A92"/>
      <c r="B92"/>
      <c r="C92"/>
      <c r="D92"/>
      <c r="E92"/>
      <c r="F92"/>
    </row>
    <row r="93" spans="1:6" ht="13.5">
      <c r="A93"/>
      <c r="B93"/>
      <c r="C93"/>
      <c r="D93"/>
      <c r="E93"/>
      <c r="F93"/>
    </row>
    <row r="94" spans="1:6" ht="13.5">
      <c r="A94"/>
      <c r="B94"/>
      <c r="C94"/>
      <c r="D94"/>
      <c r="E94"/>
      <c r="F94"/>
    </row>
    <row r="95" spans="1:6" ht="13.5">
      <c r="A95"/>
      <c r="B95"/>
      <c r="C95"/>
      <c r="D95"/>
      <c r="E95"/>
      <c r="F95"/>
    </row>
    <row r="96" spans="1:6" ht="13.5">
      <c r="A96"/>
      <c r="B96"/>
      <c r="C96"/>
      <c r="D96"/>
      <c r="E96"/>
      <c r="F96"/>
    </row>
  </sheetData>
  <mergeCells count="12">
    <mergeCell ref="B24:F24"/>
    <mergeCell ref="B9:F9"/>
    <mergeCell ref="A1:F1"/>
    <mergeCell ref="A3:A7"/>
    <mergeCell ref="B3:F3"/>
    <mergeCell ref="A2:F2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Inhaltsverzeichnis!A22" display="Inhaltsverzeichnis!A22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10/19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2</vt:i4>
      </vt:variant>
    </vt:vector>
  </HeadingPairs>
  <TitlesOfParts>
    <vt:vector size="16" baseType="lpstr">
      <vt:lpstr>Titel   </vt:lpstr>
      <vt:lpstr>Impressum</vt:lpstr>
      <vt:lpstr>Inhaltsverzeichnis</vt:lpstr>
      <vt:lpstr>Baugen. Tab. 1</vt:lpstr>
      <vt:lpstr>Baugen. Tab. 2 </vt:lpstr>
      <vt:lpstr>Baugen. Tab. 3</vt:lpstr>
      <vt:lpstr>Baugen. Tab. 4</vt:lpstr>
      <vt:lpstr>Baugen. Tab. 5 </vt:lpstr>
      <vt:lpstr>Baugen. Tab. 6</vt:lpstr>
      <vt:lpstr>Baugen. Tab. 7</vt:lpstr>
      <vt:lpstr>Baugen. Tab. 8</vt:lpstr>
      <vt:lpstr>Baugen. Tab. 9</vt:lpstr>
      <vt:lpstr>Baugen. Tab. 10</vt:lpstr>
      <vt:lpstr>U4 </vt:lpstr>
      <vt:lpstr>'Titel   '!Druckbereich</vt:lpstr>
      <vt:lpstr>'U4 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Baugenehmigungen in Berlin Oktober 2019</dc:title>
  <dc:subject>Baugenehmigungen</dc:subject>
  <dc:creator>Amt für Statistik Berlin-Brandenburg</dc:creator>
  <cp:keywords>Gebäude und Wohnen,</cp:keywords>
  <cp:lastModifiedBy>Grams, Caroline</cp:lastModifiedBy>
  <cp:lastPrinted>2019-12-09T07:49:47Z</cp:lastPrinted>
  <dcterms:created xsi:type="dcterms:W3CDTF">2008-01-29T09:52:04Z</dcterms:created>
  <dcterms:modified xsi:type="dcterms:W3CDTF">2019-12-09T07:50:23Z</dcterms:modified>
  <cp:category>Statistischer Bericht F II 1 - m 10/19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