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9576" windowHeight="1209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52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50" i="50" l="1"/>
  <c r="A50" i="49"/>
  <c r="A50" i="48"/>
  <c r="A50" i="47"/>
  <c r="A50" i="46" l="1"/>
</calcChain>
</file>

<file path=xl/sharedStrings.xml><?xml version="1.0" encoding="utf-8"?>
<sst xmlns="http://schemas.openxmlformats.org/spreadsheetml/2006/main" count="393" uniqueCount="102">
  <si>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</si>
  <si>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</si>
  <si>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</si>
  <si>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</si>
  <si>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</si>
  <si>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</si>
  <si>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</si>
  <si>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</si>
  <si>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</si>
  <si>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</si>
  <si>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</si>
  <si>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</si>
  <si>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</si>
  <si>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</si>
  <si>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</si>
  <si>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</si>
  <si>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</si>
  <si>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</si>
  <si>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</si>
  <si>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</si>
  <si>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</si>
  <si>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</si>
  <si>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</si>
  <si>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</si>
  <si>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</si>
  <si>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</si>
  <si>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</si>
  <si>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</si>
  <si>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</si>
  <si>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</si>
  <si>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</si>
  <si>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</si>
  <si>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</si>
  <si>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</si>
  <si>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</si>
  <si>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</si>
  <si>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</si>
  <si>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</si>
  <si>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</si>
  <si>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</si>
  <si>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</si>
  <si>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</si>
  <si>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</si>
  <si>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</si>
  <si>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</si>
  <si>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</si>
  <si>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</si>
  <si>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</si>
  <si>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</si>
  <si>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</si>
  <si>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</si>
  <si>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</si>
  <si>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</si>
  <si>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</si>
  <si>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</si>
  <si>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</si>
  <si>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</si>
  <si>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</si>
  <si>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</si>
  <si>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</si>
  <si>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</si>
  <si>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</si>
  <si>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</si>
  <si>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</si>
  <si>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</si>
  <si>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</si>
  <si>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</si>
  <si>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</si>
  <si>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</si>
  <si>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</si>
  <si>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</si>
  <si>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</si>
  <si>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</si>
  <si>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</si>
  <si>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</si>
  <si>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</si>
  <si>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</si>
  <si>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</si>
  <si>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</si>
  <si>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</si>
  <si>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</si>
  <si>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</si>
  <si>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</si>
  <si>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</si>
  <si>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</si>
  <si>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>Steinstraße 104 - 106</t>
  </si>
  <si>
    <t>14480 Potsdam</t>
  </si>
  <si>
    <t xml:space="preserve"> schnitt 2018</t>
  </si>
  <si>
    <t>Potsdam, 2019</t>
  </si>
  <si>
    <t>Handels im Land Brandenburg seit 2018</t>
  </si>
  <si>
    <t xml:space="preserve"> im Land Brandenburg seit 2018</t>
  </si>
  <si>
    <t>1   Umsatz - nominal - ausgewählter Bereiche des Handels im Land Brandenburg seit 2018</t>
  </si>
  <si>
    <t>2   Umsatz - real - ausgewählter Bereiche des Handels im Land Brandenburg seit 2018</t>
  </si>
  <si>
    <t>3   Beschäftigte ausgewählter Bereiche des Handels im Land Brandenburg seit 2018</t>
  </si>
  <si>
    <t>4   Vollzeitbeschäftigte ausgewählter Bereiche des Handels im Land Brandenburg seit 2018</t>
  </si>
  <si>
    <t>5   Teilzeitbeschäftigte ausgewählter Bereiche des Handels im Land Brandenburg seit 2018</t>
  </si>
  <si>
    <r>
      <t>Messzahl 2015</t>
    </r>
    <r>
      <rPr>
        <sz val="8"/>
        <rFont val="Arial Unicode MS"/>
        <family val="2"/>
      </rPr>
      <t>≙</t>
    </r>
    <r>
      <rPr>
        <sz val="8"/>
        <rFont val="Arial"/>
        <family val="2"/>
      </rPr>
      <t>100</t>
    </r>
  </si>
  <si>
    <t>G I 3 - m 09/19</t>
  </si>
  <si>
    <r>
      <t xml:space="preserve">Umsatz und Beschäftigung im 
Handel und Kraftfahrzeuggewerbe
</t>
    </r>
    <r>
      <rPr>
        <b/>
        <sz val="16"/>
        <rFont val="Arial"/>
        <family val="2"/>
      </rPr>
      <t>im Land Brandenburg
September 2019</t>
    </r>
    <r>
      <rPr>
        <sz val="16"/>
        <rFont val="Arial"/>
        <family val="2"/>
      </rPr>
      <t xml:space="preserve">
</t>
    </r>
  </si>
  <si>
    <r>
      <t xml:space="preserve">Erschienen im </t>
    </r>
    <r>
      <rPr>
        <b/>
        <sz val="8"/>
        <rFont val="Arial"/>
        <family val="2"/>
      </rPr>
      <t>November 2019</t>
    </r>
  </si>
  <si>
    <t xml:space="preserve"> September 2018  </t>
  </si>
  <si>
    <t xml:space="preserve"> September 2019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</si>
</sst>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name val="Arial Unicode MS"/>
      <family val="2"/>
    </font>
    <font>
      <b/>
      <i/>
      <sz val="8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4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1" fontId="2" fillId="0" borderId="3" xfId="35" applyFont="1" applyBorder="1" applyAlignment="1">
      <alignment horizontal="center" vertical="center"/>
    </xf>
    <xf numFmtId="1" fontId="2" fillId="0" borderId="0" xfId="35" applyFont="1" applyBorder="1" applyAlignment="1">
      <alignment vertical="center"/>
    </xf>
    <xf numFmtId="0" fontId="2" fillId="0" borderId="0" xfId="0" applyFont="1" applyBorder="1" applyAlignment="1"/>
    <xf numFmtId="0" fontId="2" fillId="0" borderId="3" xfId="0" applyFont="1" applyBorder="1" applyAlignment="1"/>
    <xf numFmtId="167" fontId="5" fillId="0" borderId="0" xfId="0" applyNumberFormat="1" applyFont="1" applyFill="1" applyBorder="1" applyAlignment="1">
      <alignment horizontal="right"/>
    </xf>
    <xf numFmtId="167" fontId="33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" fillId="0" borderId="0" xfId="0" applyFont="1" applyBorder="1" applyAlignment="1">
      <alignment horizontal="center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/>
    </xf>
    <xf numFmtId="1" fontId="2" fillId="0" borderId="12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 wrapText="1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 wrapText="1"/>
    </xf>
    <xf numFmtId="1" fontId="2" fillId="0" borderId="6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 wrapText="1"/>
    </xf>
    <xf numFmtId="1" fontId="2" fillId="0" borderId="9" xfId="35" applyFont="1" applyBorder="1" applyAlignment="1">
      <alignment horizontal="center" vertical="center" wrapText="1"/>
    </xf>
    <xf numFmtId="1" fontId="2" fillId="0" borderId="11" xfId="35" applyFont="1" applyBorder="1" applyAlignment="1">
      <alignment horizontal="center" vertical="center" wrapText="1"/>
    </xf>
    <xf numFmtId="1" fontId="2" fillId="0" borderId="13" xfId="35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8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09/19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6</xdr:col>
          <xdr:colOff>1790700</xdr:colOff>
          <xdr:row>41</xdr:row>
          <xdr:rowOff>53340</xdr:rowOff>
        </xdr:to>
        <xdr:sp macro="" textlink="">
          <xdr:nvSpPr>
            <xdr:cNvPr id="19457" name="Object 1" hidden="1">
              <a:extLst>
                <a:ext uri="{63B3BB69-23CF-44E3-9099-C40C66FF867C}">
                  <a14:compatExt spid="_x0000_s19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2_2019.pdf" TargetMode="External"/><Relationship Id="rId2" Type="http://schemas.openxmlformats.org/officeDocument/2006/relationships/hyperlink" Target="https://www.statistik-berlin-brandenburg.de/publikationen/Metadaten/MD_45212_2018.pdf" TargetMode="External"/><Relationship Id="rId1" Type="http://schemas.openxmlformats.org/officeDocument/2006/relationships/hyperlink" Target="https://www.statistik-berlin-brandenburg.de/publikationen/Metadaten/MD_45212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0" t="s">
        <v>32</v>
      </c>
    </row>
    <row r="2" spans="1:4" ht="40.200000000000003" customHeight="1">
      <c r="A2" s="1" t="s">
        <v>83</v>
      </c>
      <c r="B2" s="2" t="s">
        <v>3</v>
      </c>
      <c r="D2" s="91"/>
    </row>
    <row r="3" spans="1:4" ht="34.799999999999997">
      <c r="B3" s="2" t="s">
        <v>4</v>
      </c>
      <c r="D3" s="91"/>
    </row>
    <row r="4" spans="1:4" ht="6.6" customHeight="1">
      <c r="D4" s="91"/>
    </row>
    <row r="5" spans="1:4" ht="20.399999999999999">
      <c r="C5" s="8" t="s">
        <v>97</v>
      </c>
      <c r="D5" s="91"/>
    </row>
    <row r="6" spans="1:4" s="4" customFormat="1" ht="34.950000000000003" customHeight="1">
      <c r="D6" s="91"/>
    </row>
    <row r="7" spans="1:4" ht="84" customHeight="1">
      <c r="C7" s="63" t="s">
        <v>98</v>
      </c>
      <c r="D7" s="91"/>
    </row>
    <row r="8" spans="1:4">
      <c r="D8" s="91"/>
    </row>
    <row r="9" spans="1:4" ht="45">
      <c r="C9" s="5" t="s">
        <v>41</v>
      </c>
      <c r="D9" s="91"/>
    </row>
    <row r="10" spans="1:4" ht="7.2" customHeight="1">
      <c r="D10" s="91"/>
    </row>
    <row r="11" spans="1:4" ht="15">
      <c r="C11" s="5"/>
      <c r="D11" s="91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6">
      <c r="A17" s="1"/>
      <c r="B17" s="17"/>
    </row>
    <row r="18" spans="1:6">
      <c r="B18" s="18"/>
    </row>
    <row r="19" spans="1:6">
      <c r="B19" s="17"/>
    </row>
    <row r="20" spans="1:6" ht="12.45" customHeight="1">
      <c r="A20" s="19" t="s">
        <v>7</v>
      </c>
      <c r="B20" s="17"/>
      <c r="E20" s="83"/>
      <c r="F20" s="83"/>
    </row>
    <row r="21" spans="1:6">
      <c r="E21" s="83"/>
      <c r="F21" s="83"/>
    </row>
    <row r="22" spans="1:6" ht="11.1" customHeight="1">
      <c r="A22" s="1"/>
      <c r="B22" s="19" t="s">
        <v>26</v>
      </c>
      <c r="E22" s="83"/>
      <c r="F22" s="83"/>
    </row>
    <row r="23" spans="1:6" ht="11.1" customHeight="1">
      <c r="A23" s="1"/>
      <c r="B23" s="31" t="s">
        <v>97</v>
      </c>
      <c r="E23" s="83"/>
      <c r="F23" s="83"/>
    </row>
    <row r="24" spans="1:6" ht="11.1" customHeight="1">
      <c r="A24" s="1"/>
      <c r="E24" s="83"/>
      <c r="F24" s="83"/>
    </row>
    <row r="25" spans="1:6" ht="11.1" customHeight="1">
      <c r="A25" s="1"/>
      <c r="B25" s="31" t="s">
        <v>82</v>
      </c>
      <c r="E25" s="83"/>
      <c r="F25" s="83"/>
    </row>
    <row r="26" spans="1:6" ht="11.1" customHeight="1">
      <c r="A26" s="1"/>
      <c r="B26" s="31" t="s">
        <v>99</v>
      </c>
      <c r="E26" s="83"/>
      <c r="F26" s="83"/>
    </row>
    <row r="27" spans="1:6" ht="11.1" customHeight="1">
      <c r="A27" s="1"/>
      <c r="B27" s="4"/>
      <c r="E27" s="83"/>
      <c r="F27" s="83"/>
    </row>
    <row r="28" spans="1:6" ht="11.1" customHeight="1">
      <c r="A28" s="1"/>
      <c r="B28" s="20"/>
      <c r="E28" s="83"/>
      <c r="F28" s="83"/>
    </row>
    <row r="29" spans="1:6" ht="11.1" customHeight="1">
      <c r="A29" s="1"/>
      <c r="B29" s="4"/>
      <c r="E29" s="83"/>
      <c r="F29" s="83"/>
    </row>
    <row r="30" spans="1:6" ht="11.1" customHeight="1">
      <c r="A30" s="1"/>
      <c r="B30" s="4"/>
      <c r="E30" s="83"/>
      <c r="F30" s="83"/>
    </row>
    <row r="31" spans="1:6" ht="11.1" customHeight="1">
      <c r="A31" s="1"/>
      <c r="B31" s="3"/>
      <c r="E31" s="83"/>
      <c r="F31" s="83"/>
    </row>
    <row r="32" spans="1:6" ht="80.400000000000006" customHeight="1">
      <c r="A32" s="1"/>
      <c r="E32" s="83"/>
      <c r="F32" s="83"/>
    </row>
    <row r="33" spans="1:5" ht="10.95" customHeight="1">
      <c r="A33" s="21" t="s">
        <v>30</v>
      </c>
      <c r="B33" s="22"/>
      <c r="C33" s="22"/>
      <c r="D33" s="25" t="s">
        <v>10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>
      <c r="A36" s="22"/>
      <c r="B36" s="27" t="s">
        <v>85</v>
      </c>
      <c r="C36" s="22"/>
      <c r="D36" s="27"/>
      <c r="E36" s="26" t="s">
        <v>36</v>
      </c>
    </row>
    <row r="37" spans="1:5" ht="10.95" customHeight="1">
      <c r="A37" s="22"/>
      <c r="B37" s="22" t="s">
        <v>86</v>
      </c>
      <c r="C37" s="22"/>
      <c r="D37" s="27"/>
      <c r="E37" s="26" t="s">
        <v>25</v>
      </c>
    </row>
    <row r="38" spans="1:5" ht="10.95" customHeight="1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>
      <c r="A40" s="22"/>
      <c r="B40" s="24"/>
      <c r="C40" s="23"/>
      <c r="D40" s="26" t="s">
        <v>29</v>
      </c>
      <c r="E40" s="26" t="s">
        <v>12</v>
      </c>
    </row>
    <row r="41" spans="1:5" ht="10.95" customHeight="1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>
      <c r="A43" s="23"/>
      <c r="B43" s="28"/>
      <c r="C43" s="23"/>
      <c r="D43" s="27"/>
      <c r="E43" s="26" t="s">
        <v>31</v>
      </c>
    </row>
    <row r="44" spans="1:5" ht="10.95" customHeight="1">
      <c r="A44" s="23"/>
      <c r="B44" s="28"/>
      <c r="C44" s="23"/>
      <c r="D44" s="26" t="s">
        <v>2</v>
      </c>
      <c r="E44" s="26" t="s">
        <v>22</v>
      </c>
    </row>
    <row r="45" spans="1:5" ht="10.95" customHeight="1">
      <c r="A45" s="23"/>
      <c r="B45" s="28"/>
      <c r="C45" s="23"/>
      <c r="D45" s="26" t="s">
        <v>15</v>
      </c>
      <c r="E45" s="26" t="s">
        <v>16</v>
      </c>
    </row>
    <row r="46" spans="1:5" ht="10.95" customHeight="1">
      <c r="A46" s="23"/>
      <c r="B46" s="28"/>
      <c r="C46" s="23"/>
      <c r="D46" s="26" t="s">
        <v>18</v>
      </c>
      <c r="E46" s="26" t="s">
        <v>19</v>
      </c>
    </row>
    <row r="47" spans="1:5" ht="10.95" customHeight="1">
      <c r="A47" s="23"/>
      <c r="B47" s="28"/>
      <c r="C47" s="23"/>
      <c r="D47" s="26" t="s">
        <v>20</v>
      </c>
      <c r="E47" s="26" t="s">
        <v>21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34</v>
      </c>
      <c r="C50" s="23"/>
    </row>
    <row r="51" spans="1:5" ht="10.95" customHeight="1">
      <c r="A51" s="22"/>
      <c r="B51" s="32" t="s">
        <v>88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2" t="s">
        <v>39</v>
      </c>
      <c r="C54" s="92"/>
      <c r="D54" s="92"/>
    </row>
    <row r="55" spans="1:5" ht="18" customHeight="1">
      <c r="A55" s="23"/>
      <c r="B55" s="92"/>
      <c r="C55" s="92"/>
      <c r="D55" s="92"/>
    </row>
    <row r="56" spans="1:5" ht="10.95" customHeight="1">
      <c r="A56" s="23"/>
      <c r="B56" s="30" t="s">
        <v>40</v>
      </c>
      <c r="C56" s="23"/>
    </row>
    <row r="57" spans="1:5" ht="10.95" customHeight="1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95" t="s">
        <v>28</v>
      </c>
      <c r="B1" s="95"/>
      <c r="C1" s="9"/>
      <c r="G1" s="11"/>
      <c r="H1" s="93" t="s">
        <v>33</v>
      </c>
    </row>
    <row r="2" spans="1:9" s="34" customFormat="1" ht="20.55" customHeight="1">
      <c r="A2" s="33"/>
      <c r="C2" s="35" t="s">
        <v>5</v>
      </c>
      <c r="E2" s="33"/>
      <c r="G2" s="35"/>
      <c r="H2" s="94"/>
    </row>
    <row r="3" spans="1:9" s="34" customFormat="1" ht="12" customHeight="1">
      <c r="A3" s="33"/>
      <c r="C3" s="36"/>
      <c r="E3" s="33"/>
      <c r="F3" s="37"/>
      <c r="G3" s="38"/>
      <c r="H3" s="94"/>
    </row>
    <row r="4" spans="1:9" s="34" customFormat="1" ht="12" customHeight="1">
      <c r="A4" s="33"/>
      <c r="B4" s="58" t="s">
        <v>57</v>
      </c>
      <c r="E4" s="40"/>
      <c r="G4" s="41"/>
      <c r="H4" s="94"/>
    </row>
    <row r="5" spans="1:9" s="34" customFormat="1" ht="12" customHeight="1">
      <c r="A5" s="33"/>
      <c r="B5" s="59" t="s">
        <v>56</v>
      </c>
      <c r="C5" s="39"/>
      <c r="E5" s="40"/>
      <c r="G5" s="41"/>
      <c r="H5" s="94"/>
    </row>
    <row r="6" spans="1:9" s="34" customFormat="1" ht="24" customHeight="1">
      <c r="A6" s="33"/>
      <c r="B6" s="42" t="s">
        <v>6</v>
      </c>
      <c r="C6" s="41"/>
      <c r="E6" s="33"/>
      <c r="G6" s="41"/>
      <c r="H6" s="94"/>
    </row>
    <row r="7" spans="1:9" s="34" customFormat="1" ht="12" customHeight="1">
      <c r="A7" s="33"/>
      <c r="B7" s="37"/>
      <c r="C7" s="41"/>
      <c r="E7" s="33"/>
      <c r="G7" s="41"/>
      <c r="H7" s="94"/>
    </row>
    <row r="8" spans="1:9" s="34" customFormat="1" ht="12" customHeight="1">
      <c r="A8" s="58">
        <v>1</v>
      </c>
      <c r="B8" s="58" t="s">
        <v>77</v>
      </c>
      <c r="C8" s="58"/>
      <c r="D8" s="36"/>
      <c r="E8" s="43"/>
      <c r="F8" s="12"/>
      <c r="G8" s="44"/>
      <c r="H8" s="94"/>
    </row>
    <row r="9" spans="1:9" s="34" customFormat="1" ht="12" customHeight="1">
      <c r="A9" s="58"/>
      <c r="B9" s="45" t="s">
        <v>89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78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89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79</v>
      </c>
      <c r="C14" s="58"/>
      <c r="D14" s="51"/>
      <c r="E14" s="33"/>
      <c r="G14" s="36"/>
      <c r="I14" s="52"/>
    </row>
    <row r="15" spans="1:9" s="34" customFormat="1">
      <c r="A15" s="58"/>
      <c r="B15" s="45" t="s">
        <v>90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3">
        <v>4</v>
      </c>
      <c r="B17" s="58" t="s">
        <v>80</v>
      </c>
      <c r="C17" s="74"/>
      <c r="D17" s="13"/>
      <c r="E17" s="14"/>
      <c r="G17" s="15"/>
    </row>
    <row r="18" spans="1:7">
      <c r="A18" s="75"/>
      <c r="B18" s="45" t="s">
        <v>89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3">
        <v>5</v>
      </c>
      <c r="B20" s="58" t="s">
        <v>81</v>
      </c>
      <c r="C20" s="58"/>
    </row>
    <row r="21" spans="1:7">
      <c r="B21" s="45" t="s">
        <v>89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4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3" width="11.44140625" style="64"/>
    <col min="14" max="14" width="7.77734375" style="64" customWidth="1"/>
    <col min="15" max="16384" width="11.44140625" style="64"/>
  </cols>
  <sheetData>
    <row r="1" spans="1:11" ht="13.95" customHeight="1">
      <c r="A1" s="98" t="s">
        <v>91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99" t="s">
        <v>59</v>
      </c>
      <c r="B4" s="102" t="s">
        <v>55</v>
      </c>
      <c r="C4" s="105" t="s">
        <v>54</v>
      </c>
      <c r="D4" s="106"/>
      <c r="E4" s="106"/>
      <c r="F4" s="106"/>
      <c r="G4" s="107"/>
      <c r="H4" s="108" t="s">
        <v>53</v>
      </c>
      <c r="I4" s="105" t="s">
        <v>52</v>
      </c>
      <c r="J4" s="107"/>
      <c r="K4" s="111" t="s">
        <v>51</v>
      </c>
    </row>
    <row r="5" spans="1:11" s="67" customFormat="1" ht="12" customHeight="1">
      <c r="A5" s="100"/>
      <c r="B5" s="103"/>
      <c r="C5" s="105" t="s">
        <v>50</v>
      </c>
      <c r="D5" s="106"/>
      <c r="E5" s="106"/>
      <c r="F5" s="107"/>
      <c r="G5" s="108" t="s">
        <v>49</v>
      </c>
      <c r="H5" s="109"/>
      <c r="I5" s="108" t="s">
        <v>48</v>
      </c>
      <c r="J5" s="108" t="s">
        <v>47</v>
      </c>
      <c r="K5" s="112"/>
    </row>
    <row r="6" spans="1:11" s="67" customFormat="1" ht="12" customHeight="1">
      <c r="A6" s="100"/>
      <c r="B6" s="103"/>
      <c r="C6" s="108" t="s">
        <v>46</v>
      </c>
      <c r="D6" s="108" t="s">
        <v>45</v>
      </c>
      <c r="E6" s="108" t="s">
        <v>44</v>
      </c>
      <c r="F6" s="108" t="s">
        <v>43</v>
      </c>
      <c r="G6" s="109"/>
      <c r="H6" s="109"/>
      <c r="I6" s="109"/>
      <c r="J6" s="109"/>
      <c r="K6" s="112"/>
    </row>
    <row r="7" spans="1:11" s="67" customFormat="1" ht="103.95" customHeight="1">
      <c r="A7" s="101"/>
      <c r="B7" s="104"/>
      <c r="C7" s="110"/>
      <c r="D7" s="110"/>
      <c r="E7" s="110"/>
      <c r="F7" s="110"/>
      <c r="G7" s="110"/>
      <c r="H7" s="110"/>
      <c r="I7" s="110"/>
      <c r="J7" s="110"/>
      <c r="K7" s="113"/>
    </row>
    <row r="8" spans="1:11" s="67" customFormat="1" ht="12" customHeight="1">
      <c r="A8" s="84"/>
      <c r="B8" s="86"/>
      <c r="C8" s="86"/>
      <c r="D8" s="87"/>
      <c r="E8" s="86"/>
      <c r="F8" s="87"/>
      <c r="G8" s="86"/>
      <c r="H8" s="86"/>
      <c r="I8" s="86"/>
      <c r="J8" s="87"/>
      <c r="K8" s="87"/>
    </row>
    <row r="9" spans="1:11" ht="12" customHeight="1">
      <c r="A9" s="85"/>
      <c r="B9" s="96" t="s">
        <v>96</v>
      </c>
      <c r="C9" s="96"/>
      <c r="D9" s="96"/>
      <c r="E9" s="96"/>
      <c r="F9" s="96"/>
      <c r="G9" s="96"/>
      <c r="H9" s="96"/>
      <c r="I9" s="96"/>
      <c r="J9" s="96"/>
      <c r="K9" s="96"/>
    </row>
    <row r="10" spans="1:11" ht="12" customHeight="1">
      <c r="A10" s="69">
        <v>2018</v>
      </c>
    </row>
    <row r="11" spans="1:11" ht="12" customHeight="1">
      <c r="A11" s="70" t="s">
        <v>60</v>
      </c>
      <c r="B11" s="71">
        <v>98.8</v>
      </c>
      <c r="C11" s="71">
        <v>97.5</v>
      </c>
      <c r="D11" s="71">
        <v>82.2</v>
      </c>
      <c r="E11" s="71">
        <v>88.7</v>
      </c>
      <c r="F11" s="71">
        <v>104.7</v>
      </c>
      <c r="G11" s="71">
        <v>119.5</v>
      </c>
      <c r="H11" s="71">
        <v>104.8</v>
      </c>
      <c r="I11" s="71">
        <v>105.9</v>
      </c>
      <c r="J11" s="71">
        <v>100.6</v>
      </c>
      <c r="K11" s="71">
        <v>91</v>
      </c>
    </row>
    <row r="12" spans="1:11" ht="12" customHeight="1">
      <c r="A12" s="70" t="s">
        <v>61</v>
      </c>
      <c r="B12" s="71">
        <v>94.3</v>
      </c>
      <c r="C12" s="71">
        <v>95.7</v>
      </c>
      <c r="D12" s="71">
        <v>81.599999999999994</v>
      </c>
      <c r="E12" s="71">
        <v>84.8</v>
      </c>
      <c r="F12" s="71">
        <v>95.4</v>
      </c>
      <c r="G12" s="71">
        <v>110.3</v>
      </c>
      <c r="H12" s="71">
        <v>104.4</v>
      </c>
      <c r="I12" s="71">
        <v>108.9</v>
      </c>
      <c r="J12" s="71">
        <v>99.2</v>
      </c>
      <c r="K12" s="71">
        <v>90.1</v>
      </c>
    </row>
    <row r="13" spans="1:11" ht="12" customHeight="1">
      <c r="A13" s="70" t="s">
        <v>62</v>
      </c>
      <c r="B13" s="71">
        <v>113.9</v>
      </c>
      <c r="C13" s="71">
        <v>119.4</v>
      </c>
      <c r="D13" s="71">
        <v>102.5</v>
      </c>
      <c r="E13" s="71">
        <v>100.7</v>
      </c>
      <c r="F13" s="71">
        <v>112.5</v>
      </c>
      <c r="G13" s="71">
        <v>118.8</v>
      </c>
      <c r="H13" s="71">
        <v>119.2</v>
      </c>
      <c r="I13" s="71">
        <v>124.3</v>
      </c>
      <c r="J13" s="71">
        <v>110.6</v>
      </c>
      <c r="K13" s="71">
        <v>102.8</v>
      </c>
    </row>
    <row r="14" spans="1:11" ht="12" customHeight="1">
      <c r="A14" s="68" t="s">
        <v>63</v>
      </c>
      <c r="B14" s="77">
        <v>102.3</v>
      </c>
      <c r="C14" s="77">
        <v>104.2</v>
      </c>
      <c r="D14" s="77">
        <v>88.8</v>
      </c>
      <c r="E14" s="77">
        <v>91.4</v>
      </c>
      <c r="F14" s="77">
        <v>104.2</v>
      </c>
      <c r="G14" s="77">
        <v>116.2</v>
      </c>
      <c r="H14" s="77">
        <v>109.5</v>
      </c>
      <c r="I14" s="77">
        <v>113</v>
      </c>
      <c r="J14" s="77">
        <v>103.5</v>
      </c>
      <c r="K14" s="77">
        <v>94.6</v>
      </c>
    </row>
    <row r="15" spans="1:11" ht="12" customHeight="1">
      <c r="A15" s="70" t="s">
        <v>64</v>
      </c>
      <c r="B15" s="77">
        <v>110.7</v>
      </c>
      <c r="C15" s="77">
        <v>105.2</v>
      </c>
      <c r="D15" s="77">
        <v>110.3</v>
      </c>
      <c r="E15" s="77">
        <v>112.7</v>
      </c>
      <c r="F15" s="77">
        <v>118.5</v>
      </c>
      <c r="G15" s="77">
        <v>117.3</v>
      </c>
      <c r="H15" s="77">
        <v>118.5</v>
      </c>
      <c r="I15" s="77">
        <v>119.3</v>
      </c>
      <c r="J15" s="77">
        <v>114.3</v>
      </c>
      <c r="K15" s="77">
        <v>103.7</v>
      </c>
    </row>
    <row r="16" spans="1:11" ht="12" customHeight="1">
      <c r="A16" s="70" t="s">
        <v>65</v>
      </c>
      <c r="B16" s="77">
        <v>116.1</v>
      </c>
      <c r="C16" s="77">
        <v>117.1</v>
      </c>
      <c r="D16" s="77">
        <v>135.5</v>
      </c>
      <c r="E16" s="77">
        <v>105.8</v>
      </c>
      <c r="F16" s="77">
        <v>117.5</v>
      </c>
      <c r="G16" s="77">
        <v>120.5</v>
      </c>
      <c r="H16" s="77">
        <v>119.4</v>
      </c>
      <c r="I16" s="77">
        <v>121.2</v>
      </c>
      <c r="J16" s="77">
        <v>117.9</v>
      </c>
      <c r="K16" s="77">
        <v>109</v>
      </c>
    </row>
    <row r="17" spans="1:11" ht="12" customHeight="1">
      <c r="A17" s="70" t="s">
        <v>66</v>
      </c>
      <c r="B17" s="77">
        <v>112.6</v>
      </c>
      <c r="C17" s="77">
        <v>116</v>
      </c>
      <c r="D17" s="77">
        <v>113.4</v>
      </c>
      <c r="E17" s="77">
        <v>100.1</v>
      </c>
      <c r="F17" s="77">
        <v>113.3</v>
      </c>
      <c r="G17" s="77">
        <v>116.9</v>
      </c>
      <c r="H17" s="77">
        <v>122.8</v>
      </c>
      <c r="I17" s="77">
        <v>126.4</v>
      </c>
      <c r="J17" s="77">
        <v>120.1</v>
      </c>
      <c r="K17" s="77">
        <v>111.9</v>
      </c>
    </row>
    <row r="18" spans="1:11" ht="12" customHeight="1">
      <c r="A18" s="68" t="s">
        <v>67</v>
      </c>
      <c r="B18" s="77">
        <v>113.2</v>
      </c>
      <c r="C18" s="77">
        <v>112.8</v>
      </c>
      <c r="D18" s="77">
        <v>119.7</v>
      </c>
      <c r="E18" s="77">
        <v>106.2</v>
      </c>
      <c r="F18" s="77">
        <v>116.4</v>
      </c>
      <c r="G18" s="77">
        <v>118.2</v>
      </c>
      <c r="H18" s="77">
        <v>120.2</v>
      </c>
      <c r="I18" s="77">
        <v>122.3</v>
      </c>
      <c r="J18" s="77">
        <v>117.4</v>
      </c>
      <c r="K18" s="77">
        <v>108.2</v>
      </c>
    </row>
    <row r="19" spans="1:11" ht="12" customHeight="1">
      <c r="A19" s="70" t="s">
        <v>68</v>
      </c>
      <c r="B19" s="77">
        <v>109</v>
      </c>
      <c r="C19" s="77">
        <v>110.1</v>
      </c>
      <c r="D19" s="77">
        <v>103.1</v>
      </c>
      <c r="E19" s="77">
        <v>99.4</v>
      </c>
      <c r="F19" s="77">
        <v>112.9</v>
      </c>
      <c r="G19" s="77">
        <v>113.9</v>
      </c>
      <c r="H19" s="77">
        <v>117.6</v>
      </c>
      <c r="I19" s="77">
        <v>120</v>
      </c>
      <c r="J19" s="77">
        <v>114.5</v>
      </c>
      <c r="K19" s="77">
        <v>107.8</v>
      </c>
    </row>
    <row r="20" spans="1:11" ht="12" customHeight="1">
      <c r="A20" s="70" t="s">
        <v>69</v>
      </c>
      <c r="B20" s="77">
        <v>110.9</v>
      </c>
      <c r="C20" s="77">
        <v>114.5</v>
      </c>
      <c r="D20" s="77">
        <v>108.2</v>
      </c>
      <c r="E20" s="77">
        <v>94.1</v>
      </c>
      <c r="F20" s="77">
        <v>113.9</v>
      </c>
      <c r="G20" s="77">
        <v>117.2</v>
      </c>
      <c r="H20" s="77">
        <v>117.2</v>
      </c>
      <c r="I20" s="77">
        <v>118</v>
      </c>
      <c r="J20" s="77">
        <v>114.1</v>
      </c>
      <c r="K20" s="77">
        <v>108.5</v>
      </c>
    </row>
    <row r="21" spans="1:11" ht="12" customHeight="1">
      <c r="A21" s="70" t="s">
        <v>70</v>
      </c>
      <c r="B21" s="77">
        <v>104.5</v>
      </c>
      <c r="C21" s="77">
        <v>103.7</v>
      </c>
      <c r="D21" s="77">
        <v>91.7</v>
      </c>
      <c r="E21" s="77">
        <v>95.7</v>
      </c>
      <c r="F21" s="77">
        <v>110.1</v>
      </c>
      <c r="G21" s="77">
        <v>118.5</v>
      </c>
      <c r="H21" s="77">
        <v>106.9</v>
      </c>
      <c r="I21" s="77">
        <v>107.3</v>
      </c>
      <c r="J21" s="77">
        <v>106</v>
      </c>
      <c r="K21" s="77">
        <v>103.2</v>
      </c>
    </row>
    <row r="22" spans="1:11" ht="12" customHeight="1">
      <c r="A22" s="68" t="s">
        <v>71</v>
      </c>
      <c r="B22" s="77">
        <v>108.1</v>
      </c>
      <c r="C22" s="77">
        <v>109.4</v>
      </c>
      <c r="D22" s="77">
        <v>101</v>
      </c>
      <c r="E22" s="77">
        <v>96.4</v>
      </c>
      <c r="F22" s="77">
        <v>112.3</v>
      </c>
      <c r="G22" s="77">
        <v>116.5</v>
      </c>
      <c r="H22" s="77">
        <v>113.9</v>
      </c>
      <c r="I22" s="77">
        <v>115.1</v>
      </c>
      <c r="J22" s="77">
        <v>111.5</v>
      </c>
      <c r="K22" s="77">
        <v>106.5</v>
      </c>
    </row>
    <row r="23" spans="1:11" ht="12" customHeight="1">
      <c r="A23" s="70" t="s">
        <v>72</v>
      </c>
      <c r="B23" s="77">
        <v>110</v>
      </c>
      <c r="C23" s="77">
        <v>108.9</v>
      </c>
      <c r="D23" s="77">
        <v>92.5</v>
      </c>
      <c r="E23" s="77">
        <v>100.8</v>
      </c>
      <c r="F23" s="77">
        <v>115.7</v>
      </c>
      <c r="G23" s="77">
        <v>128.6</v>
      </c>
      <c r="H23" s="77">
        <v>117.8</v>
      </c>
      <c r="I23" s="77">
        <v>113.9</v>
      </c>
      <c r="J23" s="77">
        <v>117.2</v>
      </c>
      <c r="K23" s="77">
        <v>110.1</v>
      </c>
    </row>
    <row r="24" spans="1:11" ht="12" customHeight="1">
      <c r="A24" s="70" t="s">
        <v>73</v>
      </c>
      <c r="B24" s="77">
        <v>117.7</v>
      </c>
      <c r="C24" s="77">
        <v>114.9</v>
      </c>
      <c r="D24" s="77">
        <v>99.4</v>
      </c>
      <c r="E24" s="77">
        <v>110.6</v>
      </c>
      <c r="F24" s="77">
        <v>123.1</v>
      </c>
      <c r="G24" s="77">
        <v>144.9</v>
      </c>
      <c r="H24" s="77">
        <v>125.4</v>
      </c>
      <c r="I24" s="77">
        <v>123.9</v>
      </c>
      <c r="J24" s="77">
        <v>124.5</v>
      </c>
      <c r="K24" s="77">
        <v>112.4</v>
      </c>
    </row>
    <row r="25" spans="1:11" ht="12" customHeight="1">
      <c r="A25" s="70" t="s">
        <v>74</v>
      </c>
      <c r="B25" s="77">
        <v>122.3</v>
      </c>
      <c r="C25" s="77">
        <v>126.2</v>
      </c>
      <c r="D25" s="77">
        <v>111.7</v>
      </c>
      <c r="E25" s="77">
        <v>107.8</v>
      </c>
      <c r="F25" s="77">
        <v>122.6</v>
      </c>
      <c r="G25" s="77">
        <v>135.6</v>
      </c>
      <c r="H25" s="77">
        <v>103.8</v>
      </c>
      <c r="I25" s="77">
        <v>109.6</v>
      </c>
      <c r="J25" s="77">
        <v>104.2</v>
      </c>
      <c r="K25" s="77">
        <v>92.7</v>
      </c>
    </row>
    <row r="26" spans="1:11" ht="12" customHeight="1">
      <c r="A26" s="68" t="s">
        <v>75</v>
      </c>
      <c r="B26" s="77">
        <v>116.7</v>
      </c>
      <c r="C26" s="77">
        <v>116.7</v>
      </c>
      <c r="D26" s="77">
        <v>101.2</v>
      </c>
      <c r="E26" s="77">
        <v>106.4</v>
      </c>
      <c r="F26" s="77">
        <v>120.4</v>
      </c>
      <c r="G26" s="77">
        <v>136.4</v>
      </c>
      <c r="H26" s="77">
        <v>115.7</v>
      </c>
      <c r="I26" s="77">
        <v>115.8</v>
      </c>
      <c r="J26" s="77">
        <v>115.3</v>
      </c>
      <c r="K26" s="77">
        <v>105.1</v>
      </c>
    </row>
    <row r="27" spans="1:11" s="78" customFormat="1" ht="12" customHeight="1">
      <c r="A27" s="79" t="s">
        <v>84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s="78" customFormat="1" ht="12" customHeight="1">
      <c r="A28" s="80" t="s">
        <v>100</v>
      </c>
      <c r="B28" s="77">
        <v>107.9</v>
      </c>
      <c r="C28" s="77">
        <v>108.8</v>
      </c>
      <c r="D28" s="77">
        <v>103.2</v>
      </c>
      <c r="E28" s="77">
        <v>98</v>
      </c>
      <c r="F28" s="77">
        <v>111</v>
      </c>
      <c r="G28" s="77">
        <v>117</v>
      </c>
      <c r="H28" s="77">
        <v>114.5</v>
      </c>
      <c r="I28" s="77">
        <v>116.8</v>
      </c>
      <c r="J28" s="77">
        <v>110.8</v>
      </c>
      <c r="K28" s="77">
        <v>103.1</v>
      </c>
    </row>
    <row r="29" spans="1:11" ht="12" customHeight="1">
      <c r="A29" s="72" t="s">
        <v>76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>
      <c r="A30" s="72" t="s">
        <v>87</v>
      </c>
      <c r="B30" s="81">
        <v>110.1</v>
      </c>
      <c r="C30" s="81">
        <v>110.8</v>
      </c>
      <c r="D30" s="81">
        <v>102.7</v>
      </c>
      <c r="E30" s="81">
        <v>100.1</v>
      </c>
      <c r="F30" s="81">
        <v>113.4</v>
      </c>
      <c r="G30" s="81">
        <v>121.8</v>
      </c>
      <c r="H30" s="81">
        <v>114.8</v>
      </c>
      <c r="I30" s="81">
        <v>116.6</v>
      </c>
      <c r="J30" s="81">
        <v>111.9</v>
      </c>
      <c r="K30" s="81">
        <v>103.6</v>
      </c>
    </row>
    <row r="31" spans="1:11" ht="12" customHeight="1">
      <c r="A31" s="72"/>
      <c r="B31" s="77"/>
      <c r="C31" s="77"/>
      <c r="D31" s="77"/>
      <c r="E31" s="77"/>
      <c r="F31" s="77"/>
      <c r="G31" s="77"/>
      <c r="H31" s="77"/>
      <c r="I31" s="77"/>
      <c r="J31" s="77"/>
      <c r="K31" s="77"/>
    </row>
    <row r="32" spans="1:11" ht="12" customHeight="1">
      <c r="A32" s="69">
        <v>2019</v>
      </c>
    </row>
    <row r="33" spans="1:11" ht="12" customHeight="1">
      <c r="A33" s="70" t="s">
        <v>60</v>
      </c>
      <c r="B33" s="77">
        <v>101.6</v>
      </c>
      <c r="C33" s="77">
        <v>100.9</v>
      </c>
      <c r="D33" s="77">
        <v>84.2</v>
      </c>
      <c r="E33" s="77">
        <v>87.4</v>
      </c>
      <c r="F33" s="77">
        <v>108.5</v>
      </c>
      <c r="G33" s="77">
        <v>125.7</v>
      </c>
      <c r="H33" s="77">
        <v>106.3</v>
      </c>
      <c r="I33" s="77">
        <v>105.2</v>
      </c>
      <c r="J33" s="77">
        <v>101.7</v>
      </c>
      <c r="K33" s="77">
        <v>93.8</v>
      </c>
    </row>
    <row r="34" spans="1:11" s="78" customFormat="1" ht="12" customHeight="1">
      <c r="A34" s="76" t="s">
        <v>61</v>
      </c>
      <c r="B34" s="77">
        <v>98.4</v>
      </c>
      <c r="C34" s="77">
        <v>98.5</v>
      </c>
      <c r="D34" s="77">
        <v>84</v>
      </c>
      <c r="E34" s="77">
        <v>87.1</v>
      </c>
      <c r="F34" s="77">
        <v>103.4</v>
      </c>
      <c r="G34" s="77">
        <v>114.3</v>
      </c>
      <c r="H34" s="77">
        <v>106.9</v>
      </c>
      <c r="I34" s="77">
        <v>109.7</v>
      </c>
      <c r="J34" s="77">
        <v>103.3</v>
      </c>
      <c r="K34" s="77">
        <v>93.9</v>
      </c>
    </row>
    <row r="35" spans="1:11" s="78" customFormat="1" ht="12" customHeight="1">
      <c r="A35" s="76" t="s">
        <v>62</v>
      </c>
      <c r="B35" s="77">
        <v>113.2</v>
      </c>
      <c r="C35" s="77">
        <v>113.4</v>
      </c>
      <c r="D35" s="77">
        <v>95.7</v>
      </c>
      <c r="E35" s="77">
        <v>109.8</v>
      </c>
      <c r="F35" s="77">
        <v>115.8</v>
      </c>
      <c r="G35" s="77">
        <v>121.2</v>
      </c>
      <c r="H35" s="77">
        <v>128</v>
      </c>
      <c r="I35" s="77">
        <v>134.5</v>
      </c>
      <c r="J35" s="77">
        <v>113</v>
      </c>
      <c r="K35" s="77">
        <v>104.2</v>
      </c>
    </row>
    <row r="36" spans="1:11" s="78" customFormat="1" ht="12" customHeight="1">
      <c r="A36" s="79" t="s">
        <v>63</v>
      </c>
      <c r="B36" s="77">
        <v>104.4</v>
      </c>
      <c r="C36" s="77">
        <v>104.2</v>
      </c>
      <c r="D36" s="77">
        <v>88</v>
      </c>
      <c r="E36" s="77">
        <v>94.8</v>
      </c>
      <c r="F36" s="77">
        <v>109.3</v>
      </c>
      <c r="G36" s="77">
        <v>120.4</v>
      </c>
      <c r="H36" s="77">
        <v>113.7</v>
      </c>
      <c r="I36" s="77">
        <v>116.5</v>
      </c>
      <c r="J36" s="77">
        <v>106</v>
      </c>
      <c r="K36" s="77">
        <v>97.3</v>
      </c>
    </row>
    <row r="37" spans="1:11" s="78" customFormat="1" ht="12" customHeight="1">
      <c r="A37" s="76" t="s">
        <v>64</v>
      </c>
      <c r="B37" s="77">
        <v>120.1</v>
      </c>
      <c r="C37" s="77">
        <v>120.1</v>
      </c>
      <c r="D37" s="77">
        <v>125.9</v>
      </c>
      <c r="E37" s="77">
        <v>113.6</v>
      </c>
      <c r="F37" s="77">
        <v>123.1</v>
      </c>
      <c r="G37" s="77">
        <v>123</v>
      </c>
      <c r="H37" s="77">
        <v>123.2</v>
      </c>
      <c r="I37" s="77">
        <v>125.3</v>
      </c>
      <c r="J37" s="77">
        <v>116</v>
      </c>
      <c r="K37" s="77">
        <v>107.2</v>
      </c>
    </row>
    <row r="38" spans="1:11" s="78" customFormat="1" ht="12" customHeight="1">
      <c r="A38" s="76" t="s">
        <v>65</v>
      </c>
      <c r="B38" s="77">
        <v>119.2</v>
      </c>
      <c r="C38" s="77">
        <v>118.3</v>
      </c>
      <c r="D38" s="77">
        <v>123.4</v>
      </c>
      <c r="E38" s="77">
        <v>108.6</v>
      </c>
      <c r="F38" s="77">
        <v>125.4</v>
      </c>
      <c r="G38" s="77">
        <v>127.6</v>
      </c>
      <c r="H38" s="77">
        <v>128.6</v>
      </c>
      <c r="I38" s="77">
        <v>130.9</v>
      </c>
      <c r="J38" s="77">
        <v>122.7</v>
      </c>
      <c r="K38" s="77">
        <v>109.6</v>
      </c>
    </row>
    <row r="39" spans="1:11" s="78" customFormat="1" ht="12" customHeight="1">
      <c r="A39" s="76" t="s">
        <v>66</v>
      </c>
      <c r="B39" s="77">
        <v>114.1</v>
      </c>
      <c r="C39" s="77">
        <v>116.2</v>
      </c>
      <c r="D39" s="77">
        <v>118.3</v>
      </c>
      <c r="E39" s="77">
        <v>100.4</v>
      </c>
      <c r="F39" s="77">
        <v>116.6</v>
      </c>
      <c r="G39" s="77">
        <v>121.6</v>
      </c>
      <c r="H39" s="77">
        <v>117.9</v>
      </c>
      <c r="I39" s="77">
        <v>122</v>
      </c>
      <c r="J39" s="77">
        <v>110.4</v>
      </c>
      <c r="K39" s="77">
        <v>98.7</v>
      </c>
    </row>
    <row r="40" spans="1:11" s="78" customFormat="1" ht="12" customHeight="1">
      <c r="A40" s="79" t="s">
        <v>67</v>
      </c>
      <c r="B40" s="77">
        <v>117.8</v>
      </c>
      <c r="C40" s="77">
        <v>118.2</v>
      </c>
      <c r="D40" s="77">
        <v>122.5</v>
      </c>
      <c r="E40" s="77">
        <v>107.5</v>
      </c>
      <c r="F40" s="77">
        <v>121.7</v>
      </c>
      <c r="G40" s="77">
        <v>124.1</v>
      </c>
      <c r="H40" s="77">
        <v>123.2</v>
      </c>
      <c r="I40" s="77">
        <v>126</v>
      </c>
      <c r="J40" s="77">
        <v>116.4</v>
      </c>
      <c r="K40" s="77">
        <v>105.2</v>
      </c>
    </row>
    <row r="41" spans="1:11" s="78" customFormat="1" ht="12" customHeight="1">
      <c r="A41" s="76" t="s">
        <v>68</v>
      </c>
      <c r="B41" s="77">
        <v>115.7</v>
      </c>
      <c r="C41" s="77">
        <v>116.6</v>
      </c>
      <c r="D41" s="77">
        <v>109.6</v>
      </c>
      <c r="E41" s="77">
        <v>105.9</v>
      </c>
      <c r="F41" s="77">
        <v>119.8</v>
      </c>
      <c r="G41" s="77">
        <v>122</v>
      </c>
      <c r="H41" s="77">
        <v>125.6</v>
      </c>
      <c r="I41" s="77">
        <v>128.4</v>
      </c>
      <c r="J41" s="77">
        <v>119.6</v>
      </c>
      <c r="K41" s="77">
        <v>108.1</v>
      </c>
    </row>
    <row r="42" spans="1:11" s="78" customFormat="1" ht="12" customHeight="1">
      <c r="A42" s="76" t="s">
        <v>69</v>
      </c>
      <c r="B42" s="77">
        <v>115.7</v>
      </c>
      <c r="C42" s="77">
        <v>120.2</v>
      </c>
      <c r="D42" s="77">
        <v>109.4</v>
      </c>
      <c r="E42" s="77">
        <v>96.4</v>
      </c>
      <c r="F42" s="77">
        <v>118.5</v>
      </c>
      <c r="G42" s="77">
        <v>124.8</v>
      </c>
      <c r="H42" s="77">
        <v>120.9</v>
      </c>
      <c r="I42" s="77">
        <v>124</v>
      </c>
      <c r="J42" s="77">
        <v>116.3</v>
      </c>
      <c r="K42" s="77">
        <v>103.7</v>
      </c>
    </row>
    <row r="43" spans="1:11" s="78" customFormat="1" ht="12" customHeight="1">
      <c r="A43" s="76" t="s">
        <v>70</v>
      </c>
      <c r="B43" s="77">
        <v>107.5</v>
      </c>
      <c r="C43" s="77">
        <v>105.3</v>
      </c>
      <c r="D43" s="77">
        <v>95.6</v>
      </c>
      <c r="E43" s="77">
        <v>97.5</v>
      </c>
      <c r="F43" s="77">
        <v>116.7</v>
      </c>
      <c r="G43" s="77">
        <v>119.9</v>
      </c>
      <c r="H43" s="77">
        <v>0</v>
      </c>
      <c r="I43" s="77">
        <v>0</v>
      </c>
      <c r="J43" s="77">
        <v>0</v>
      </c>
      <c r="K43" s="77">
        <v>0</v>
      </c>
    </row>
    <row r="44" spans="1:11" s="78" customFormat="1" ht="12" customHeight="1">
      <c r="A44" s="79" t="s">
        <v>71</v>
      </c>
      <c r="B44" s="77">
        <v>113</v>
      </c>
      <c r="C44" s="77">
        <v>114</v>
      </c>
      <c r="D44" s="77">
        <v>104.9</v>
      </c>
      <c r="E44" s="77">
        <v>99.9</v>
      </c>
      <c r="F44" s="77">
        <v>118.3</v>
      </c>
      <c r="G44" s="77">
        <v>122.3</v>
      </c>
      <c r="H44" s="77">
        <v>0</v>
      </c>
      <c r="I44" s="77">
        <v>0</v>
      </c>
      <c r="J44" s="77">
        <v>0</v>
      </c>
      <c r="K44" s="77">
        <v>0</v>
      </c>
    </row>
    <row r="45" spans="1:11" s="78" customFormat="1" ht="12" customHeight="1">
      <c r="A45" s="79" t="s">
        <v>84</v>
      </c>
    </row>
    <row r="46" spans="1:11" s="78" customFormat="1" ht="12" customHeight="1">
      <c r="A46" s="80" t="s">
        <v>101</v>
      </c>
      <c r="B46" s="77">
        <v>111.7</v>
      </c>
      <c r="C46" s="77">
        <v>112.2</v>
      </c>
      <c r="D46" s="77">
        <v>105.1</v>
      </c>
      <c r="E46" s="77">
        <v>100.7</v>
      </c>
      <c r="F46" s="77">
        <v>116.4</v>
      </c>
      <c r="G46" s="77">
        <v>122.2</v>
      </c>
      <c r="H46" s="77">
        <v>0</v>
      </c>
      <c r="I46" s="77">
        <v>0</v>
      </c>
      <c r="J46" s="77">
        <v>0</v>
      </c>
      <c r="K46" s="77">
        <v>0</v>
      </c>
    </row>
    <row r="47" spans="1:11" ht="12" customHeight="1">
      <c r="A47" s="72"/>
      <c r="B47" s="81"/>
      <c r="C47" s="81"/>
      <c r="D47" s="81"/>
      <c r="E47" s="81"/>
      <c r="F47" s="81"/>
      <c r="G47" s="81"/>
      <c r="H47" s="81"/>
      <c r="I47" s="81"/>
      <c r="J47" s="81"/>
      <c r="K47" s="81"/>
    </row>
    <row r="48" spans="1:11" ht="12" customHeight="1">
      <c r="B48" s="97" t="s">
        <v>42</v>
      </c>
      <c r="C48" s="97"/>
      <c r="D48" s="97"/>
      <c r="E48" s="97"/>
      <c r="F48" s="97"/>
      <c r="G48" s="97"/>
      <c r="H48" s="97"/>
      <c r="I48" s="97"/>
      <c r="J48" s="97"/>
      <c r="K48" s="97"/>
    </row>
    <row r="49" spans="1:11" ht="12" customHeight="1">
      <c r="A49" s="72"/>
      <c r="B49" s="81"/>
      <c r="C49" s="81"/>
      <c r="D49" s="81"/>
      <c r="E49" s="81"/>
      <c r="F49" s="81"/>
      <c r="G49" s="81"/>
      <c r="H49" s="81"/>
      <c r="I49" s="81"/>
      <c r="J49" s="81"/>
      <c r="K49" s="81"/>
    </row>
    <row r="50" spans="1:11" ht="12" customHeight="1">
      <c r="A50" s="69">
        <f>A32</f>
        <v>2019</v>
      </c>
    </row>
    <row r="51" spans="1:11" ht="12" customHeight="1">
      <c r="A51" s="70" t="s">
        <v>60</v>
      </c>
      <c r="B51" s="82">
        <v>2.9</v>
      </c>
      <c r="C51" s="82">
        <v>3.4</v>
      </c>
      <c r="D51" s="82">
        <v>2.4</v>
      </c>
      <c r="E51" s="82">
        <v>-1.4</v>
      </c>
      <c r="F51" s="82">
        <v>3.6</v>
      </c>
      <c r="G51" s="82">
        <v>5.2</v>
      </c>
      <c r="H51" s="82">
        <v>1.4</v>
      </c>
      <c r="I51" s="82">
        <v>-0.6</v>
      </c>
      <c r="J51" s="82">
        <v>1.1000000000000001</v>
      </c>
      <c r="K51" s="82">
        <v>3.1</v>
      </c>
    </row>
    <row r="52" spans="1:11" s="78" customFormat="1" ht="12" customHeight="1">
      <c r="A52" s="76" t="s">
        <v>61</v>
      </c>
      <c r="B52" s="82">
        <v>4.3</v>
      </c>
      <c r="C52" s="82">
        <v>2.9</v>
      </c>
      <c r="D52" s="82">
        <v>2.9</v>
      </c>
      <c r="E52" s="82">
        <v>2.6</v>
      </c>
      <c r="F52" s="82">
        <v>8.4</v>
      </c>
      <c r="G52" s="82">
        <v>3.7</v>
      </c>
      <c r="H52" s="82">
        <v>2.4</v>
      </c>
      <c r="I52" s="82">
        <v>0.8</v>
      </c>
      <c r="J52" s="82">
        <v>4.0999999999999996</v>
      </c>
      <c r="K52" s="82">
        <v>4.2</v>
      </c>
    </row>
    <row r="53" spans="1:11" s="78" customFormat="1" ht="12" customHeight="1">
      <c r="A53" s="76" t="s">
        <v>62</v>
      </c>
      <c r="B53" s="82">
        <v>-0.6</v>
      </c>
      <c r="C53" s="82">
        <v>-5</v>
      </c>
      <c r="D53" s="82">
        <v>-6.6</v>
      </c>
      <c r="E53" s="82">
        <v>9</v>
      </c>
      <c r="F53" s="82">
        <v>3</v>
      </c>
      <c r="G53" s="82">
        <v>2</v>
      </c>
      <c r="H53" s="82">
        <v>7.4</v>
      </c>
      <c r="I53" s="82">
        <v>8.1</v>
      </c>
      <c r="J53" s="82">
        <v>2.2000000000000002</v>
      </c>
      <c r="K53" s="82">
        <v>1.4</v>
      </c>
    </row>
    <row r="54" spans="1:11" s="78" customFormat="1" ht="12" customHeight="1">
      <c r="A54" s="79" t="s">
        <v>63</v>
      </c>
      <c r="B54" s="82">
        <v>2.1</v>
      </c>
      <c r="C54" s="89">
        <v>0</v>
      </c>
      <c r="D54" s="82">
        <v>-0.9</v>
      </c>
      <c r="E54" s="82">
        <v>3.7</v>
      </c>
      <c r="F54" s="82">
        <v>4.9000000000000004</v>
      </c>
      <c r="G54" s="82">
        <v>3.6</v>
      </c>
      <c r="H54" s="82">
        <v>3.9</v>
      </c>
      <c r="I54" s="82">
        <v>3</v>
      </c>
      <c r="J54" s="82">
        <v>2.5</v>
      </c>
      <c r="K54" s="82">
        <v>2.8</v>
      </c>
    </row>
    <row r="55" spans="1:11" s="78" customFormat="1" ht="12" customHeight="1">
      <c r="A55" s="76" t="s">
        <v>64</v>
      </c>
      <c r="B55" s="82">
        <v>8.5</v>
      </c>
      <c r="C55" s="82">
        <v>14.2</v>
      </c>
      <c r="D55" s="82">
        <v>14.1</v>
      </c>
      <c r="E55" s="82">
        <v>0.8</v>
      </c>
      <c r="F55" s="82">
        <v>3.9</v>
      </c>
      <c r="G55" s="82">
        <v>4.8</v>
      </c>
      <c r="H55" s="82">
        <v>4</v>
      </c>
      <c r="I55" s="82">
        <v>5</v>
      </c>
      <c r="J55" s="82">
        <v>1.5</v>
      </c>
      <c r="K55" s="82">
        <v>3.4</v>
      </c>
    </row>
    <row r="56" spans="1:11" s="78" customFormat="1" ht="12" customHeight="1">
      <c r="A56" s="76" t="s">
        <v>65</v>
      </c>
      <c r="B56" s="82">
        <v>2.7</v>
      </c>
      <c r="C56" s="82">
        <v>1.1000000000000001</v>
      </c>
      <c r="D56" s="82">
        <v>-8.9</v>
      </c>
      <c r="E56" s="82">
        <v>2.6</v>
      </c>
      <c r="F56" s="82">
        <v>6.7</v>
      </c>
      <c r="G56" s="82">
        <v>5.9</v>
      </c>
      <c r="H56" s="82">
        <v>7.7</v>
      </c>
      <c r="I56" s="82">
        <v>8</v>
      </c>
      <c r="J56" s="82">
        <v>4.0999999999999996</v>
      </c>
      <c r="K56" s="82">
        <v>0.6</v>
      </c>
    </row>
    <row r="57" spans="1:11" s="78" customFormat="1" ht="12" customHeight="1">
      <c r="A57" s="76" t="s">
        <v>66</v>
      </c>
      <c r="B57" s="82">
        <v>1.3</v>
      </c>
      <c r="C57" s="82">
        <v>0.1</v>
      </c>
      <c r="D57" s="82">
        <v>4.3</v>
      </c>
      <c r="E57" s="82">
        <v>0.3</v>
      </c>
      <c r="F57" s="82">
        <v>2.9</v>
      </c>
      <c r="G57" s="82">
        <v>4</v>
      </c>
      <c r="H57" s="82">
        <v>-4</v>
      </c>
      <c r="I57" s="82">
        <v>-3.5</v>
      </c>
      <c r="J57" s="82">
        <v>-8.1</v>
      </c>
      <c r="K57" s="82">
        <v>-11.8</v>
      </c>
    </row>
    <row r="58" spans="1:11" s="78" customFormat="1" ht="12" customHeight="1">
      <c r="A58" s="79" t="s">
        <v>67</v>
      </c>
      <c r="B58" s="82">
        <v>4.0999999999999996</v>
      </c>
      <c r="C58" s="82">
        <v>4.8</v>
      </c>
      <c r="D58" s="82">
        <v>2.2999999999999998</v>
      </c>
      <c r="E58" s="82">
        <v>1.3</v>
      </c>
      <c r="F58" s="82">
        <v>4.5</v>
      </c>
      <c r="G58" s="82">
        <v>4.9000000000000004</v>
      </c>
      <c r="H58" s="82">
        <v>2.5</v>
      </c>
      <c r="I58" s="82">
        <v>3.1</v>
      </c>
      <c r="J58" s="82">
        <v>-0.9</v>
      </c>
      <c r="K58" s="82">
        <v>-2.8</v>
      </c>
    </row>
    <row r="59" spans="1:11" s="78" customFormat="1" ht="12" customHeight="1">
      <c r="A59" s="76" t="s">
        <v>68</v>
      </c>
      <c r="B59" s="82">
        <v>6.1</v>
      </c>
      <c r="C59" s="82">
        <v>5.9</v>
      </c>
      <c r="D59" s="82">
        <v>6.3</v>
      </c>
      <c r="E59" s="82">
        <v>6.5</v>
      </c>
      <c r="F59" s="82">
        <v>6</v>
      </c>
      <c r="G59" s="82">
        <v>7.1</v>
      </c>
      <c r="H59" s="82">
        <v>6.8</v>
      </c>
      <c r="I59" s="82">
        <v>7</v>
      </c>
      <c r="J59" s="82">
        <v>4.4000000000000004</v>
      </c>
      <c r="K59" s="82">
        <v>0.3</v>
      </c>
    </row>
    <row r="60" spans="1:11" s="78" customFormat="1" ht="12" customHeight="1">
      <c r="A60" s="76" t="s">
        <v>69</v>
      </c>
      <c r="B60" s="82">
        <v>4.4000000000000004</v>
      </c>
      <c r="C60" s="82">
        <v>5</v>
      </c>
      <c r="D60" s="82">
        <v>1.1000000000000001</v>
      </c>
      <c r="E60" s="82">
        <v>2.4</v>
      </c>
      <c r="F60" s="82">
        <v>4</v>
      </c>
      <c r="G60" s="82">
        <v>6.5</v>
      </c>
      <c r="H60" s="82">
        <v>3.2</v>
      </c>
      <c r="I60" s="82">
        <v>5.0999999999999996</v>
      </c>
      <c r="J60" s="82">
        <v>2</v>
      </c>
      <c r="K60" s="82">
        <v>-4.4000000000000004</v>
      </c>
    </row>
    <row r="61" spans="1:11" s="78" customFormat="1" ht="12" customHeight="1">
      <c r="A61" s="76" t="s">
        <v>70</v>
      </c>
      <c r="B61" s="82">
        <v>2.9</v>
      </c>
      <c r="C61" s="82">
        <v>1.6</v>
      </c>
      <c r="D61" s="82">
        <v>4.2</v>
      </c>
      <c r="E61" s="82">
        <v>1.9</v>
      </c>
      <c r="F61" s="82">
        <v>6</v>
      </c>
      <c r="G61" s="82">
        <v>1.2</v>
      </c>
      <c r="H61" s="82">
        <v>0</v>
      </c>
      <c r="I61" s="82">
        <v>0</v>
      </c>
      <c r="J61" s="82">
        <v>0</v>
      </c>
      <c r="K61" s="82">
        <v>0</v>
      </c>
    </row>
    <row r="62" spans="1:11" s="78" customFormat="1" ht="12" customHeight="1">
      <c r="A62" s="79" t="s">
        <v>71</v>
      </c>
      <c r="B62" s="82">
        <v>4.5</v>
      </c>
      <c r="C62" s="82">
        <v>4.2</v>
      </c>
      <c r="D62" s="82">
        <v>3.8</v>
      </c>
      <c r="E62" s="82">
        <v>3.6</v>
      </c>
      <c r="F62" s="82">
        <v>5.3</v>
      </c>
      <c r="G62" s="82">
        <v>4.9000000000000004</v>
      </c>
      <c r="H62" s="82">
        <v>0</v>
      </c>
      <c r="I62" s="82">
        <v>0</v>
      </c>
      <c r="J62" s="82">
        <v>0</v>
      </c>
      <c r="K62" s="82">
        <v>0</v>
      </c>
    </row>
    <row r="63" spans="1:11" s="78" customFormat="1" ht="12" customHeight="1">
      <c r="A63" s="79" t="s">
        <v>84</v>
      </c>
    </row>
    <row r="64" spans="1:11" s="78" customFormat="1" ht="12" customHeight="1">
      <c r="A64" s="80" t="s">
        <v>101</v>
      </c>
      <c r="B64" s="82">
        <v>3.6</v>
      </c>
      <c r="C64" s="82">
        <v>3.1</v>
      </c>
      <c r="D64" s="82">
        <v>1.9</v>
      </c>
      <c r="E64" s="82">
        <v>2.8</v>
      </c>
      <c r="F64" s="82">
        <v>4.9000000000000004</v>
      </c>
      <c r="G64" s="82">
        <v>4.5</v>
      </c>
      <c r="H64" s="82">
        <v>0</v>
      </c>
      <c r="I64" s="82">
        <v>0</v>
      </c>
      <c r="J64" s="82">
        <v>0</v>
      </c>
      <c r="K64" s="82">
        <v>0</v>
      </c>
    </row>
  </sheetData>
  <mergeCells count="17">
    <mergeCell ref="F6:F7"/>
    <mergeCell ref="B9:K9"/>
    <mergeCell ref="B48:K48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3 - 09/19 –  Brandenburg  &amp;G</oddFooter>
  </headerFooter>
  <rowBreaks count="1" manualBreakCount="1">
    <brk id="46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64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8" t="s">
        <v>92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99" t="s">
        <v>59</v>
      </c>
      <c r="B4" s="102" t="s">
        <v>55</v>
      </c>
      <c r="C4" s="105" t="s">
        <v>54</v>
      </c>
      <c r="D4" s="106"/>
      <c r="E4" s="106"/>
      <c r="F4" s="106"/>
      <c r="G4" s="107"/>
      <c r="H4" s="108" t="s">
        <v>53</v>
      </c>
      <c r="I4" s="105" t="s">
        <v>52</v>
      </c>
      <c r="J4" s="107"/>
      <c r="K4" s="111" t="s">
        <v>51</v>
      </c>
    </row>
    <row r="5" spans="1:11" s="67" customFormat="1" ht="12" customHeight="1">
      <c r="A5" s="100"/>
      <c r="B5" s="103"/>
      <c r="C5" s="105" t="s">
        <v>50</v>
      </c>
      <c r="D5" s="106"/>
      <c r="E5" s="106"/>
      <c r="F5" s="107"/>
      <c r="G5" s="108" t="s">
        <v>49</v>
      </c>
      <c r="H5" s="109"/>
      <c r="I5" s="108" t="s">
        <v>48</v>
      </c>
      <c r="J5" s="108" t="s">
        <v>47</v>
      </c>
      <c r="K5" s="112"/>
    </row>
    <row r="6" spans="1:11" s="67" customFormat="1" ht="12" customHeight="1">
      <c r="A6" s="100"/>
      <c r="B6" s="103"/>
      <c r="C6" s="108" t="s">
        <v>46</v>
      </c>
      <c r="D6" s="108" t="s">
        <v>45</v>
      </c>
      <c r="E6" s="108" t="s">
        <v>44</v>
      </c>
      <c r="F6" s="108" t="s">
        <v>43</v>
      </c>
      <c r="G6" s="109"/>
      <c r="H6" s="109"/>
      <c r="I6" s="109"/>
      <c r="J6" s="109"/>
      <c r="K6" s="112"/>
    </row>
    <row r="7" spans="1:11" s="67" customFormat="1" ht="103.95" customHeight="1">
      <c r="A7" s="101"/>
      <c r="B7" s="104"/>
      <c r="C7" s="110"/>
      <c r="D7" s="110"/>
      <c r="E7" s="110"/>
      <c r="F7" s="110"/>
      <c r="G7" s="110"/>
      <c r="H7" s="110"/>
      <c r="I7" s="110"/>
      <c r="J7" s="110"/>
      <c r="K7" s="113"/>
    </row>
    <row r="8" spans="1:11" s="67" customFormat="1" ht="12" customHeight="1">
      <c r="A8" s="84"/>
      <c r="B8" s="86"/>
      <c r="C8" s="86"/>
      <c r="D8" s="87"/>
      <c r="E8" s="86"/>
      <c r="F8" s="87"/>
      <c r="G8" s="86"/>
      <c r="H8" s="86"/>
      <c r="I8" s="86"/>
      <c r="J8" s="87"/>
      <c r="K8" s="87"/>
    </row>
    <row r="9" spans="1:11" ht="12" customHeight="1">
      <c r="A9" s="85"/>
      <c r="B9" s="96" t="s">
        <v>96</v>
      </c>
      <c r="C9" s="96"/>
      <c r="D9" s="96"/>
      <c r="E9" s="96"/>
      <c r="F9" s="96"/>
      <c r="G9" s="96"/>
      <c r="H9" s="96"/>
      <c r="I9" s="96"/>
      <c r="J9" s="96"/>
      <c r="K9" s="96"/>
    </row>
    <row r="10" spans="1:11" ht="12" customHeight="1">
      <c r="A10" s="69">
        <v>2018</v>
      </c>
    </row>
    <row r="11" spans="1:11" ht="12" customHeight="1">
      <c r="A11" s="70" t="s">
        <v>60</v>
      </c>
      <c r="B11" s="71">
        <v>96.5</v>
      </c>
      <c r="C11" s="71">
        <v>93.8</v>
      </c>
      <c r="D11" s="71">
        <v>79.099999999999994</v>
      </c>
      <c r="E11" s="71">
        <v>89.3</v>
      </c>
      <c r="F11" s="71">
        <v>103</v>
      </c>
      <c r="G11" s="71">
        <v>119.7</v>
      </c>
      <c r="H11" s="71">
        <v>101.9</v>
      </c>
      <c r="I11" s="71">
        <v>102.2</v>
      </c>
      <c r="J11" s="71">
        <v>97.1</v>
      </c>
      <c r="K11" s="71">
        <v>87.3</v>
      </c>
    </row>
    <row r="12" spans="1:11" ht="12" customHeight="1">
      <c r="A12" s="70" t="s">
        <v>61</v>
      </c>
      <c r="B12" s="71">
        <v>92</v>
      </c>
      <c r="C12" s="71">
        <v>91.9</v>
      </c>
      <c r="D12" s="71">
        <v>78.400000000000006</v>
      </c>
      <c r="E12" s="71">
        <v>85.6</v>
      </c>
      <c r="F12" s="71">
        <v>93.4</v>
      </c>
      <c r="G12" s="71">
        <v>110.8</v>
      </c>
      <c r="H12" s="71">
        <v>101.4</v>
      </c>
      <c r="I12" s="71">
        <v>105.1</v>
      </c>
      <c r="J12" s="71">
        <v>95.7</v>
      </c>
      <c r="K12" s="71">
        <v>86.8</v>
      </c>
    </row>
    <row r="13" spans="1:11" ht="12" customHeight="1">
      <c r="A13" s="70" t="s">
        <v>62</v>
      </c>
      <c r="B13" s="71">
        <v>110.5</v>
      </c>
      <c r="C13" s="71">
        <v>114.3</v>
      </c>
      <c r="D13" s="71">
        <v>98.2</v>
      </c>
      <c r="E13" s="71">
        <v>101.6</v>
      </c>
      <c r="F13" s="71">
        <v>108.9</v>
      </c>
      <c r="G13" s="71">
        <v>118.5</v>
      </c>
      <c r="H13" s="71">
        <v>115.7</v>
      </c>
      <c r="I13" s="71">
        <v>119.9</v>
      </c>
      <c r="J13" s="71">
        <v>106.7</v>
      </c>
      <c r="K13" s="71">
        <v>98.8</v>
      </c>
    </row>
    <row r="14" spans="1:11" ht="12" customHeight="1">
      <c r="A14" s="68" t="s">
        <v>63</v>
      </c>
      <c r="B14" s="77">
        <v>99.7</v>
      </c>
      <c r="C14" s="77">
        <v>100</v>
      </c>
      <c r="D14" s="77">
        <v>85.2</v>
      </c>
      <c r="E14" s="77">
        <v>92.2</v>
      </c>
      <c r="F14" s="77">
        <v>101.8</v>
      </c>
      <c r="G14" s="77">
        <v>116.3</v>
      </c>
      <c r="H14" s="77">
        <v>106.3</v>
      </c>
      <c r="I14" s="77">
        <v>109.1</v>
      </c>
      <c r="J14" s="77">
        <v>99.8</v>
      </c>
      <c r="K14" s="77">
        <v>91</v>
      </c>
    </row>
    <row r="15" spans="1:11" ht="12" customHeight="1">
      <c r="A15" s="70" t="s">
        <v>64</v>
      </c>
      <c r="B15" s="77">
        <v>107.2</v>
      </c>
      <c r="C15" s="77">
        <v>100.5</v>
      </c>
      <c r="D15" s="77">
        <v>104.8</v>
      </c>
      <c r="E15" s="77">
        <v>113.2</v>
      </c>
      <c r="F15" s="77">
        <v>114.5</v>
      </c>
      <c r="G15" s="77">
        <v>116.5</v>
      </c>
      <c r="H15" s="77">
        <v>114.8</v>
      </c>
      <c r="I15" s="77">
        <v>114.6</v>
      </c>
      <c r="J15" s="77">
        <v>109.8</v>
      </c>
      <c r="K15" s="77">
        <v>99.3</v>
      </c>
    </row>
    <row r="16" spans="1:11" ht="12" customHeight="1">
      <c r="A16" s="70" t="s">
        <v>65</v>
      </c>
      <c r="B16" s="77">
        <v>112.2</v>
      </c>
      <c r="C16" s="77">
        <v>111.6</v>
      </c>
      <c r="D16" s="77">
        <v>128.1</v>
      </c>
      <c r="E16" s="77">
        <v>106.4</v>
      </c>
      <c r="F16" s="77">
        <v>113.4</v>
      </c>
      <c r="G16" s="77">
        <v>119.1</v>
      </c>
      <c r="H16" s="77">
        <v>115.6</v>
      </c>
      <c r="I16" s="77">
        <v>116.4</v>
      </c>
      <c r="J16" s="77">
        <v>113.2</v>
      </c>
      <c r="K16" s="77">
        <v>103.5</v>
      </c>
    </row>
    <row r="17" spans="1:11" ht="12" customHeight="1">
      <c r="A17" s="70" t="s">
        <v>66</v>
      </c>
      <c r="B17" s="77">
        <v>109</v>
      </c>
      <c r="C17" s="77">
        <v>110.5</v>
      </c>
      <c r="D17" s="77">
        <v>107.7</v>
      </c>
      <c r="E17" s="77">
        <v>101.2</v>
      </c>
      <c r="F17" s="77">
        <v>109.9</v>
      </c>
      <c r="G17" s="77">
        <v>116.2</v>
      </c>
      <c r="H17" s="77">
        <v>118.8</v>
      </c>
      <c r="I17" s="77">
        <v>121.2</v>
      </c>
      <c r="J17" s="77">
        <v>115.2</v>
      </c>
      <c r="K17" s="77">
        <v>105.7</v>
      </c>
    </row>
    <row r="18" spans="1:11" ht="12" customHeight="1">
      <c r="A18" s="68" t="s">
        <v>67</v>
      </c>
      <c r="B18" s="77">
        <v>109.5</v>
      </c>
      <c r="C18" s="77">
        <v>107.5</v>
      </c>
      <c r="D18" s="77">
        <v>113.6</v>
      </c>
      <c r="E18" s="77">
        <v>106.9</v>
      </c>
      <c r="F18" s="77">
        <v>112.6</v>
      </c>
      <c r="G18" s="77">
        <v>117.3</v>
      </c>
      <c r="H18" s="77">
        <v>116.4</v>
      </c>
      <c r="I18" s="77">
        <v>117.4</v>
      </c>
      <c r="J18" s="77">
        <v>112.7</v>
      </c>
      <c r="K18" s="77">
        <v>102.8</v>
      </c>
    </row>
    <row r="19" spans="1:11" ht="12" customHeight="1">
      <c r="A19" s="70" t="s">
        <v>68</v>
      </c>
      <c r="B19" s="77">
        <v>106.2</v>
      </c>
      <c r="C19" s="77">
        <v>105.4</v>
      </c>
      <c r="D19" s="77">
        <v>98.2</v>
      </c>
      <c r="E19" s="77">
        <v>100.8</v>
      </c>
      <c r="F19" s="77">
        <v>110.7</v>
      </c>
      <c r="G19" s="77">
        <v>114.2</v>
      </c>
      <c r="H19" s="77">
        <v>113.4</v>
      </c>
      <c r="I19" s="77">
        <v>114.6</v>
      </c>
      <c r="J19" s="77">
        <v>109.4</v>
      </c>
      <c r="K19" s="77">
        <v>101.4</v>
      </c>
    </row>
    <row r="20" spans="1:11" ht="12" customHeight="1">
      <c r="A20" s="70" t="s">
        <v>69</v>
      </c>
      <c r="B20" s="77">
        <v>107.8</v>
      </c>
      <c r="C20" s="77">
        <v>109.6</v>
      </c>
      <c r="D20" s="77">
        <v>103.3</v>
      </c>
      <c r="E20" s="77">
        <v>95.7</v>
      </c>
      <c r="F20" s="77">
        <v>110.9</v>
      </c>
      <c r="G20" s="77">
        <v>116.6</v>
      </c>
      <c r="H20" s="77">
        <v>113.1</v>
      </c>
      <c r="I20" s="77">
        <v>112.8</v>
      </c>
      <c r="J20" s="77">
        <v>109</v>
      </c>
      <c r="K20" s="77">
        <v>101.8</v>
      </c>
    </row>
    <row r="21" spans="1:11" ht="12" customHeight="1">
      <c r="A21" s="70" t="s">
        <v>70</v>
      </c>
      <c r="B21" s="77">
        <v>100.8</v>
      </c>
      <c r="C21" s="77">
        <v>98.6</v>
      </c>
      <c r="D21" s="77">
        <v>87.2</v>
      </c>
      <c r="E21" s="77">
        <v>96.8</v>
      </c>
      <c r="F21" s="77">
        <v>105.8</v>
      </c>
      <c r="G21" s="77">
        <v>115.5</v>
      </c>
      <c r="H21" s="77">
        <v>103.1</v>
      </c>
      <c r="I21" s="77">
        <v>102.5</v>
      </c>
      <c r="J21" s="77">
        <v>101.3</v>
      </c>
      <c r="K21" s="77">
        <v>96.6</v>
      </c>
    </row>
    <row r="22" spans="1:11" ht="12" customHeight="1">
      <c r="A22" s="68" t="s">
        <v>71</v>
      </c>
      <c r="B22" s="77">
        <v>105</v>
      </c>
      <c r="C22" s="77">
        <v>104.5</v>
      </c>
      <c r="D22" s="77">
        <v>96.2</v>
      </c>
      <c r="E22" s="77">
        <v>97.8</v>
      </c>
      <c r="F22" s="77">
        <v>109.1</v>
      </c>
      <c r="G22" s="77">
        <v>115.5</v>
      </c>
      <c r="H22" s="77">
        <v>109.9</v>
      </c>
      <c r="I22" s="77">
        <v>110</v>
      </c>
      <c r="J22" s="77">
        <v>106.5</v>
      </c>
      <c r="K22" s="77">
        <v>100</v>
      </c>
    </row>
    <row r="23" spans="1:11" ht="12" customHeight="1">
      <c r="A23" s="70" t="s">
        <v>72</v>
      </c>
      <c r="B23" s="77">
        <v>106</v>
      </c>
      <c r="C23" s="77">
        <v>103.6</v>
      </c>
      <c r="D23" s="77">
        <v>87.9</v>
      </c>
      <c r="E23" s="77">
        <v>102</v>
      </c>
      <c r="F23" s="77">
        <v>110.8</v>
      </c>
      <c r="G23" s="77">
        <v>124.8</v>
      </c>
      <c r="H23" s="77">
        <v>113.6</v>
      </c>
      <c r="I23" s="77">
        <v>108.6</v>
      </c>
      <c r="J23" s="77">
        <v>111.8</v>
      </c>
      <c r="K23" s="77">
        <v>102.9</v>
      </c>
    </row>
    <row r="24" spans="1:11" ht="12" customHeight="1">
      <c r="A24" s="70" t="s">
        <v>73</v>
      </c>
      <c r="B24" s="77">
        <v>113.6</v>
      </c>
      <c r="C24" s="77">
        <v>109.3</v>
      </c>
      <c r="D24" s="77">
        <v>94.6</v>
      </c>
      <c r="E24" s="77">
        <v>112.6</v>
      </c>
      <c r="F24" s="77">
        <v>117.8</v>
      </c>
      <c r="G24" s="77">
        <v>140.9</v>
      </c>
      <c r="H24" s="77">
        <v>120.2</v>
      </c>
      <c r="I24" s="77">
        <v>117.6</v>
      </c>
      <c r="J24" s="77">
        <v>118.2</v>
      </c>
      <c r="K24" s="77">
        <v>105.2</v>
      </c>
    </row>
    <row r="25" spans="1:11" ht="12" customHeight="1">
      <c r="A25" s="70" t="s">
        <v>74</v>
      </c>
      <c r="B25" s="77">
        <v>118.7</v>
      </c>
      <c r="C25" s="77">
        <v>120.7</v>
      </c>
      <c r="D25" s="77">
        <v>106.6</v>
      </c>
      <c r="E25" s="77">
        <v>110.7</v>
      </c>
      <c r="F25" s="77">
        <v>118.2</v>
      </c>
      <c r="G25" s="77">
        <v>133.9</v>
      </c>
      <c r="H25" s="77">
        <v>99.1</v>
      </c>
      <c r="I25" s="77">
        <v>103.8</v>
      </c>
      <c r="J25" s="77">
        <v>98.7</v>
      </c>
      <c r="K25" s="77">
        <v>87.6</v>
      </c>
    </row>
    <row r="26" spans="1:11" ht="12" customHeight="1">
      <c r="A26" s="68" t="s">
        <v>75</v>
      </c>
      <c r="B26" s="77">
        <v>112.8</v>
      </c>
      <c r="C26" s="77">
        <v>111.2</v>
      </c>
      <c r="D26" s="77">
        <v>96.4</v>
      </c>
      <c r="E26" s="77">
        <v>108.4</v>
      </c>
      <c r="F26" s="77">
        <v>115.6</v>
      </c>
      <c r="G26" s="77">
        <v>133.19999999999999</v>
      </c>
      <c r="H26" s="77">
        <v>111</v>
      </c>
      <c r="I26" s="77">
        <v>110</v>
      </c>
      <c r="J26" s="77">
        <v>109.6</v>
      </c>
      <c r="K26" s="77">
        <v>98.6</v>
      </c>
    </row>
    <row r="27" spans="1:11" s="78" customFormat="1" ht="12" customHeight="1">
      <c r="A27" s="79" t="s">
        <v>84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s="78" customFormat="1" ht="12" customHeight="1">
      <c r="A28" s="80" t="s">
        <v>100</v>
      </c>
      <c r="B28" s="77">
        <v>104.7</v>
      </c>
      <c r="C28" s="77">
        <v>104</v>
      </c>
      <c r="D28" s="77">
        <v>98.3</v>
      </c>
      <c r="E28" s="77">
        <v>99</v>
      </c>
      <c r="F28" s="77">
        <v>107.8</v>
      </c>
      <c r="G28" s="77">
        <v>116.4</v>
      </c>
      <c r="H28" s="77">
        <v>110.9</v>
      </c>
      <c r="I28" s="77">
        <v>112.1</v>
      </c>
      <c r="J28" s="77">
        <v>106.4</v>
      </c>
      <c r="K28" s="77">
        <v>97.9</v>
      </c>
    </row>
    <row r="29" spans="1:11" ht="12" customHeight="1">
      <c r="A29" s="72" t="s">
        <v>76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>
      <c r="A30" s="72" t="s">
        <v>87</v>
      </c>
      <c r="B30" s="81">
        <v>106.7</v>
      </c>
      <c r="C30" s="81">
        <v>105.8</v>
      </c>
      <c r="D30" s="81">
        <v>97.8</v>
      </c>
      <c r="E30" s="81">
        <v>101.3</v>
      </c>
      <c r="F30" s="81">
        <v>109.8</v>
      </c>
      <c r="G30" s="81">
        <v>120.6</v>
      </c>
      <c r="H30" s="81">
        <v>110.9</v>
      </c>
      <c r="I30" s="81">
        <v>111.6</v>
      </c>
      <c r="J30" s="81">
        <v>107.2</v>
      </c>
      <c r="K30" s="81">
        <v>98.1</v>
      </c>
    </row>
    <row r="31" spans="1:11" ht="12" customHeight="1">
      <c r="A31" s="72"/>
      <c r="B31" s="77"/>
      <c r="C31" s="77"/>
      <c r="D31" s="77"/>
      <c r="E31" s="77"/>
      <c r="F31" s="77"/>
      <c r="G31" s="77"/>
      <c r="H31" s="77"/>
      <c r="I31" s="77"/>
      <c r="J31" s="77"/>
      <c r="K31" s="77"/>
    </row>
    <row r="32" spans="1:11" ht="12" customHeight="1">
      <c r="A32" s="69">
        <v>2019</v>
      </c>
    </row>
    <row r="33" spans="1:11" ht="12" customHeight="1">
      <c r="A33" s="70" t="s">
        <v>60</v>
      </c>
      <c r="B33" s="77">
        <v>98.9</v>
      </c>
      <c r="C33" s="77">
        <v>96.5</v>
      </c>
      <c r="D33" s="77">
        <v>79.900000000000006</v>
      </c>
      <c r="E33" s="77">
        <v>89.3</v>
      </c>
      <c r="F33" s="77">
        <v>105.5</v>
      </c>
      <c r="G33" s="77">
        <v>124.9</v>
      </c>
      <c r="H33" s="77">
        <v>101.7</v>
      </c>
      <c r="I33" s="77">
        <v>99.4</v>
      </c>
      <c r="J33" s="77">
        <v>96.2</v>
      </c>
      <c r="K33" s="77">
        <v>88.9</v>
      </c>
    </row>
    <row r="34" spans="1:11" s="78" customFormat="1" ht="12" customHeight="1">
      <c r="A34" s="76" t="s">
        <v>61</v>
      </c>
      <c r="B34" s="77">
        <v>95.3</v>
      </c>
      <c r="C34" s="77">
        <v>93.9</v>
      </c>
      <c r="D34" s="77">
        <v>79.400000000000006</v>
      </c>
      <c r="E34" s="77">
        <v>88.3</v>
      </c>
      <c r="F34" s="77">
        <v>99.9</v>
      </c>
      <c r="G34" s="77">
        <v>113.3</v>
      </c>
      <c r="H34" s="77">
        <v>101.9</v>
      </c>
      <c r="I34" s="77">
        <v>103.6</v>
      </c>
      <c r="J34" s="77">
        <v>97.5</v>
      </c>
      <c r="K34" s="77">
        <v>88.8</v>
      </c>
    </row>
    <row r="35" spans="1:11" s="78" customFormat="1" ht="12" customHeight="1">
      <c r="A35" s="76" t="s">
        <v>62</v>
      </c>
      <c r="B35" s="77">
        <v>109.5</v>
      </c>
      <c r="C35" s="77">
        <v>108.2</v>
      </c>
      <c r="D35" s="77">
        <v>90.6</v>
      </c>
      <c r="E35" s="77">
        <v>110.8</v>
      </c>
      <c r="F35" s="77">
        <v>111.2</v>
      </c>
      <c r="G35" s="77">
        <v>120</v>
      </c>
      <c r="H35" s="77">
        <v>121.7</v>
      </c>
      <c r="I35" s="77">
        <v>126.6</v>
      </c>
      <c r="J35" s="77">
        <v>106.4</v>
      </c>
      <c r="K35" s="77">
        <v>98.4</v>
      </c>
    </row>
    <row r="36" spans="1:11" s="78" customFormat="1" ht="12" customHeight="1">
      <c r="A36" s="79" t="s">
        <v>63</v>
      </c>
      <c r="B36" s="77">
        <v>101.2</v>
      </c>
      <c r="C36" s="77">
        <v>99.5</v>
      </c>
      <c r="D36" s="77">
        <v>83.3</v>
      </c>
      <c r="E36" s="77">
        <v>96.1</v>
      </c>
      <c r="F36" s="77">
        <v>105.5</v>
      </c>
      <c r="G36" s="77">
        <v>119.4</v>
      </c>
      <c r="H36" s="77">
        <v>108.4</v>
      </c>
      <c r="I36" s="77">
        <v>109.9</v>
      </c>
      <c r="J36" s="77">
        <v>100.1</v>
      </c>
      <c r="K36" s="77">
        <v>92</v>
      </c>
    </row>
    <row r="37" spans="1:11" s="78" customFormat="1" ht="12" customHeight="1">
      <c r="A37" s="76" t="s">
        <v>64</v>
      </c>
      <c r="B37" s="77">
        <v>115.5</v>
      </c>
      <c r="C37" s="77">
        <v>114.2</v>
      </c>
      <c r="D37" s="77">
        <v>118.3</v>
      </c>
      <c r="E37" s="77">
        <v>113.7</v>
      </c>
      <c r="F37" s="77">
        <v>117.4</v>
      </c>
      <c r="G37" s="77">
        <v>121</v>
      </c>
      <c r="H37" s="77">
        <v>117.2</v>
      </c>
      <c r="I37" s="77">
        <v>117.8</v>
      </c>
      <c r="J37" s="77">
        <v>109.2</v>
      </c>
      <c r="K37" s="77">
        <v>100.6</v>
      </c>
    </row>
    <row r="38" spans="1:11" s="78" customFormat="1" ht="12" customHeight="1">
      <c r="A38" s="76" t="s">
        <v>65</v>
      </c>
      <c r="B38" s="77">
        <v>114.4</v>
      </c>
      <c r="C38" s="77">
        <v>112.1</v>
      </c>
      <c r="D38" s="77">
        <v>115.6</v>
      </c>
      <c r="E38" s="77">
        <v>108.9</v>
      </c>
      <c r="F38" s="77">
        <v>119.5</v>
      </c>
      <c r="G38" s="77">
        <v>125.3</v>
      </c>
      <c r="H38" s="77">
        <v>122</v>
      </c>
      <c r="I38" s="77">
        <v>122.9</v>
      </c>
      <c r="J38" s="77">
        <v>115.3</v>
      </c>
      <c r="K38" s="77">
        <v>102.6</v>
      </c>
    </row>
    <row r="39" spans="1:11" s="78" customFormat="1" ht="12" customHeight="1">
      <c r="A39" s="76" t="s">
        <v>66</v>
      </c>
      <c r="B39" s="77">
        <v>109.7</v>
      </c>
      <c r="C39" s="77">
        <v>110.1</v>
      </c>
      <c r="D39" s="77">
        <v>110.9</v>
      </c>
      <c r="E39" s="77">
        <v>101.1</v>
      </c>
      <c r="F39" s="77">
        <v>111.7</v>
      </c>
      <c r="G39" s="77">
        <v>120.4</v>
      </c>
      <c r="H39" s="77">
        <v>111.8</v>
      </c>
      <c r="I39" s="77">
        <v>114.5</v>
      </c>
      <c r="J39" s="77">
        <v>103.7</v>
      </c>
      <c r="K39" s="77">
        <v>92.8</v>
      </c>
    </row>
    <row r="40" spans="1:11" s="78" customFormat="1" ht="12" customHeight="1">
      <c r="A40" s="79" t="s">
        <v>67</v>
      </c>
      <c r="B40" s="77">
        <v>113.2</v>
      </c>
      <c r="C40" s="77">
        <v>112.2</v>
      </c>
      <c r="D40" s="77">
        <v>114.9</v>
      </c>
      <c r="E40" s="77">
        <v>107.9</v>
      </c>
      <c r="F40" s="77">
        <v>116.2</v>
      </c>
      <c r="G40" s="77">
        <v>122.2</v>
      </c>
      <c r="H40" s="77">
        <v>117</v>
      </c>
      <c r="I40" s="77">
        <v>118.4</v>
      </c>
      <c r="J40" s="77">
        <v>109.4</v>
      </c>
      <c r="K40" s="77">
        <v>98.7</v>
      </c>
    </row>
    <row r="41" spans="1:11" s="78" customFormat="1" ht="12" customHeight="1">
      <c r="A41" s="76" t="s">
        <v>68</v>
      </c>
      <c r="B41" s="77">
        <v>111.5</v>
      </c>
      <c r="C41" s="77">
        <v>110.5</v>
      </c>
      <c r="D41" s="77">
        <v>102.8</v>
      </c>
      <c r="E41" s="77">
        <v>107</v>
      </c>
      <c r="F41" s="77">
        <v>115.4</v>
      </c>
      <c r="G41" s="77">
        <v>121.5</v>
      </c>
      <c r="H41" s="77">
        <v>119.1</v>
      </c>
      <c r="I41" s="77">
        <v>120.4</v>
      </c>
      <c r="J41" s="77">
        <v>112.1</v>
      </c>
      <c r="K41" s="77">
        <v>101.8</v>
      </c>
    </row>
    <row r="42" spans="1:11" s="78" customFormat="1" ht="12" customHeight="1">
      <c r="A42" s="76" t="s">
        <v>69</v>
      </c>
      <c r="B42" s="77">
        <v>111.6</v>
      </c>
      <c r="C42" s="77">
        <v>113.8</v>
      </c>
      <c r="D42" s="77">
        <v>102.7</v>
      </c>
      <c r="E42" s="77">
        <v>98.3</v>
      </c>
      <c r="F42" s="77">
        <v>114</v>
      </c>
      <c r="G42" s="77">
        <v>124.6</v>
      </c>
      <c r="H42" s="77">
        <v>114.5</v>
      </c>
      <c r="I42" s="77">
        <v>116.1</v>
      </c>
      <c r="J42" s="77">
        <v>109</v>
      </c>
      <c r="K42" s="77">
        <v>98.2</v>
      </c>
    </row>
    <row r="43" spans="1:11" s="78" customFormat="1" ht="12" customHeight="1">
      <c r="A43" s="76" t="s">
        <v>70</v>
      </c>
      <c r="B43" s="77">
        <v>103.3</v>
      </c>
      <c r="C43" s="77">
        <v>99.6</v>
      </c>
      <c r="D43" s="77">
        <v>89.6</v>
      </c>
      <c r="E43" s="77">
        <v>99.1</v>
      </c>
      <c r="F43" s="77">
        <v>111.1</v>
      </c>
      <c r="G43" s="77">
        <v>118.4</v>
      </c>
      <c r="H43" s="77">
        <v>0</v>
      </c>
      <c r="I43" s="77">
        <v>0</v>
      </c>
      <c r="J43" s="77">
        <v>0</v>
      </c>
      <c r="K43" s="77">
        <v>0</v>
      </c>
    </row>
    <row r="44" spans="1:11" s="78" customFormat="1" ht="12" customHeight="1">
      <c r="A44" s="79" t="s">
        <v>71</v>
      </c>
      <c r="B44" s="77">
        <v>108.8</v>
      </c>
      <c r="C44" s="77">
        <v>108</v>
      </c>
      <c r="D44" s="77">
        <v>98.4</v>
      </c>
      <c r="E44" s="77">
        <v>101.4</v>
      </c>
      <c r="F44" s="77">
        <v>113.5</v>
      </c>
      <c r="G44" s="77">
        <v>121.5</v>
      </c>
      <c r="H44" s="77">
        <v>0</v>
      </c>
      <c r="I44" s="77">
        <v>0</v>
      </c>
      <c r="J44" s="77">
        <v>0</v>
      </c>
      <c r="K44" s="77">
        <v>0</v>
      </c>
    </row>
    <row r="45" spans="1:11" s="78" customFormat="1" ht="12" customHeight="1">
      <c r="A45" s="79" t="s">
        <v>84</v>
      </c>
    </row>
    <row r="46" spans="1:11" s="78" customFormat="1" ht="12" customHeight="1">
      <c r="A46" s="80" t="s">
        <v>101</v>
      </c>
      <c r="B46" s="77">
        <v>107.7</v>
      </c>
      <c r="C46" s="77">
        <v>106.6</v>
      </c>
      <c r="D46" s="77">
        <v>98.9</v>
      </c>
      <c r="E46" s="77">
        <v>101.8</v>
      </c>
      <c r="F46" s="77">
        <v>111.8</v>
      </c>
      <c r="G46" s="77">
        <v>121</v>
      </c>
      <c r="H46" s="77">
        <v>0</v>
      </c>
      <c r="I46" s="77">
        <v>0</v>
      </c>
      <c r="J46" s="77">
        <v>0</v>
      </c>
      <c r="K46" s="77">
        <v>0</v>
      </c>
    </row>
    <row r="47" spans="1:11" ht="12" customHeight="1">
      <c r="A47" s="72"/>
      <c r="B47" s="81"/>
      <c r="C47" s="81"/>
      <c r="D47" s="81"/>
      <c r="E47" s="81"/>
      <c r="F47" s="81"/>
      <c r="G47" s="81"/>
      <c r="H47" s="81"/>
      <c r="I47" s="81"/>
      <c r="J47" s="81"/>
      <c r="K47" s="81"/>
    </row>
    <row r="48" spans="1:11" ht="12" customHeight="1">
      <c r="B48" s="97" t="s">
        <v>42</v>
      </c>
      <c r="C48" s="97"/>
      <c r="D48" s="97"/>
      <c r="E48" s="97"/>
      <c r="F48" s="97"/>
      <c r="G48" s="97"/>
      <c r="H48" s="97"/>
      <c r="I48" s="97"/>
      <c r="J48" s="97"/>
      <c r="K48" s="97"/>
    </row>
    <row r="49" spans="1:11" ht="12" customHeight="1">
      <c r="A49" s="72"/>
      <c r="B49" s="81"/>
      <c r="C49" s="81"/>
      <c r="D49" s="81"/>
      <c r="E49" s="81"/>
      <c r="F49" s="81"/>
      <c r="G49" s="81"/>
      <c r="H49" s="81"/>
      <c r="I49" s="81"/>
      <c r="J49" s="81"/>
      <c r="K49" s="81"/>
    </row>
    <row r="50" spans="1:11" ht="12" customHeight="1">
      <c r="A50" s="69">
        <f>A32</f>
        <v>2019</v>
      </c>
    </row>
    <row r="51" spans="1:11" ht="12" customHeight="1">
      <c r="A51" s="70" t="s">
        <v>60</v>
      </c>
      <c r="B51" s="82">
        <v>2.4</v>
      </c>
      <c r="C51" s="82">
        <v>2.9</v>
      </c>
      <c r="D51" s="82">
        <v>1.1000000000000001</v>
      </c>
      <c r="E51" s="82">
        <v>-0.1</v>
      </c>
      <c r="F51" s="82">
        <v>2.4</v>
      </c>
      <c r="G51" s="82">
        <v>4.3</v>
      </c>
      <c r="H51" s="82">
        <v>-0.2</v>
      </c>
      <c r="I51" s="82">
        <v>-2.7</v>
      </c>
      <c r="J51" s="82">
        <v>-1</v>
      </c>
      <c r="K51" s="82">
        <v>1.8</v>
      </c>
    </row>
    <row r="52" spans="1:11" s="78" customFormat="1" ht="12" customHeight="1">
      <c r="A52" s="76" t="s">
        <v>61</v>
      </c>
      <c r="B52" s="82">
        <v>3.5</v>
      </c>
      <c r="C52" s="82">
        <v>2.2000000000000002</v>
      </c>
      <c r="D52" s="82">
        <v>1.3</v>
      </c>
      <c r="E52" s="82">
        <v>3.2</v>
      </c>
      <c r="F52" s="82">
        <v>7</v>
      </c>
      <c r="G52" s="82">
        <v>2.2000000000000002</v>
      </c>
      <c r="H52" s="82">
        <v>0.5</v>
      </c>
      <c r="I52" s="82">
        <v>-1.4</v>
      </c>
      <c r="J52" s="82">
        <v>1.9</v>
      </c>
      <c r="K52" s="82">
        <v>2.2999999999999998</v>
      </c>
    </row>
    <row r="53" spans="1:11" s="78" customFormat="1" ht="12" customHeight="1">
      <c r="A53" s="76" t="s">
        <v>62</v>
      </c>
      <c r="B53" s="82">
        <v>-0.9</v>
      </c>
      <c r="C53" s="82">
        <v>-5.3</v>
      </c>
      <c r="D53" s="82">
        <v>-7.8</v>
      </c>
      <c r="E53" s="82">
        <v>9</v>
      </c>
      <c r="F53" s="82">
        <v>2.1</v>
      </c>
      <c r="G53" s="82">
        <v>1.3</v>
      </c>
      <c r="H53" s="82">
        <v>5.2</v>
      </c>
      <c r="I53" s="82">
        <v>5.6</v>
      </c>
      <c r="J53" s="82">
        <v>-0.2</v>
      </c>
      <c r="K53" s="82">
        <v>-0.5</v>
      </c>
    </row>
    <row r="54" spans="1:11" s="78" customFormat="1" ht="12" customHeight="1">
      <c r="A54" s="79" t="s">
        <v>63</v>
      </c>
      <c r="B54" s="82">
        <v>1.5</v>
      </c>
      <c r="C54" s="82">
        <v>-0.5</v>
      </c>
      <c r="D54" s="82">
        <v>-2.2000000000000002</v>
      </c>
      <c r="E54" s="82">
        <v>4.3</v>
      </c>
      <c r="F54" s="82">
        <v>3.7</v>
      </c>
      <c r="G54" s="82">
        <v>2.6</v>
      </c>
      <c r="H54" s="82">
        <v>2</v>
      </c>
      <c r="I54" s="82">
        <v>0.7</v>
      </c>
      <c r="J54" s="82">
        <v>0.2</v>
      </c>
      <c r="K54" s="82">
        <v>1.1000000000000001</v>
      </c>
    </row>
    <row r="55" spans="1:11" s="78" customFormat="1" ht="12" customHeight="1">
      <c r="A55" s="76" t="s">
        <v>64</v>
      </c>
      <c r="B55" s="82">
        <v>7.7</v>
      </c>
      <c r="C55" s="82">
        <v>13.7</v>
      </c>
      <c r="D55" s="82">
        <v>12.8</v>
      </c>
      <c r="E55" s="82">
        <v>0.4</v>
      </c>
      <c r="F55" s="82">
        <v>2.6</v>
      </c>
      <c r="G55" s="82">
        <v>3.8</v>
      </c>
      <c r="H55" s="82">
        <v>2.1</v>
      </c>
      <c r="I55" s="82">
        <v>2.8</v>
      </c>
      <c r="J55" s="82">
        <v>-0.6</v>
      </c>
      <c r="K55" s="82">
        <v>1.3</v>
      </c>
    </row>
    <row r="56" spans="1:11" s="78" customFormat="1" ht="12" customHeight="1">
      <c r="A56" s="76" t="s">
        <v>65</v>
      </c>
      <c r="B56" s="82">
        <v>1.9</v>
      </c>
      <c r="C56" s="82">
        <v>0.5</v>
      </c>
      <c r="D56" s="82">
        <v>-9.8000000000000007</v>
      </c>
      <c r="E56" s="82">
        <v>2.2999999999999998</v>
      </c>
      <c r="F56" s="82">
        <v>5.4</v>
      </c>
      <c r="G56" s="82">
        <v>5.2</v>
      </c>
      <c r="H56" s="82">
        <v>5.6</v>
      </c>
      <c r="I56" s="82">
        <v>5.6</v>
      </c>
      <c r="J56" s="82">
        <v>1.8</v>
      </c>
      <c r="K56" s="82">
        <v>-0.9</v>
      </c>
    </row>
    <row r="57" spans="1:11" s="78" customFormat="1" ht="12" customHeight="1">
      <c r="A57" s="76" t="s">
        <v>66</v>
      </c>
      <c r="B57" s="82">
        <v>0.6</v>
      </c>
      <c r="C57" s="82">
        <v>-0.4</v>
      </c>
      <c r="D57" s="82">
        <v>3</v>
      </c>
      <c r="E57" s="82">
        <v>-0.1</v>
      </c>
      <c r="F57" s="82">
        <v>1.7</v>
      </c>
      <c r="G57" s="82">
        <v>3.6</v>
      </c>
      <c r="H57" s="82">
        <v>-5.9</v>
      </c>
      <c r="I57" s="82">
        <v>-5.5</v>
      </c>
      <c r="J57" s="82">
        <v>-10</v>
      </c>
      <c r="K57" s="82">
        <v>-12.2</v>
      </c>
    </row>
    <row r="58" spans="1:11" s="78" customFormat="1" ht="12" customHeight="1">
      <c r="A58" s="79" t="s">
        <v>67</v>
      </c>
      <c r="B58" s="82">
        <v>3.4</v>
      </c>
      <c r="C58" s="82">
        <v>4.3</v>
      </c>
      <c r="D58" s="82">
        <v>1.2</v>
      </c>
      <c r="E58" s="82">
        <v>0.9</v>
      </c>
      <c r="F58" s="82">
        <v>3.2</v>
      </c>
      <c r="G58" s="82">
        <v>4.2</v>
      </c>
      <c r="H58" s="82">
        <v>0.5</v>
      </c>
      <c r="I58" s="82">
        <v>0.9</v>
      </c>
      <c r="J58" s="82">
        <v>-3</v>
      </c>
      <c r="K58" s="82">
        <v>-4</v>
      </c>
    </row>
    <row r="59" spans="1:11" s="78" customFormat="1" ht="12" customHeight="1">
      <c r="A59" s="76" t="s">
        <v>68</v>
      </c>
      <c r="B59" s="82">
        <v>5</v>
      </c>
      <c r="C59" s="82">
        <v>4.8</v>
      </c>
      <c r="D59" s="82">
        <v>4.7</v>
      </c>
      <c r="E59" s="82">
        <v>6.1</v>
      </c>
      <c r="F59" s="82">
        <v>4.3</v>
      </c>
      <c r="G59" s="82">
        <v>6.4</v>
      </c>
      <c r="H59" s="82">
        <v>5</v>
      </c>
      <c r="I59" s="82">
        <v>5</v>
      </c>
      <c r="J59" s="82">
        <v>2.5</v>
      </c>
      <c r="K59" s="82">
        <v>0.4</v>
      </c>
    </row>
    <row r="60" spans="1:11" s="78" customFormat="1" ht="12" customHeight="1">
      <c r="A60" s="76" t="s">
        <v>69</v>
      </c>
      <c r="B60" s="82">
        <v>3.5</v>
      </c>
      <c r="C60" s="82">
        <v>3.9</v>
      </c>
      <c r="D60" s="82">
        <v>-0.5</v>
      </c>
      <c r="E60" s="82">
        <v>2.7</v>
      </c>
      <c r="F60" s="82">
        <v>2.8</v>
      </c>
      <c r="G60" s="82">
        <v>6.8</v>
      </c>
      <c r="H60" s="82">
        <v>1.3</v>
      </c>
      <c r="I60" s="82">
        <v>3</v>
      </c>
      <c r="J60" s="88">
        <v>0</v>
      </c>
      <c r="K60" s="82">
        <v>-3.5</v>
      </c>
    </row>
    <row r="61" spans="1:11" s="78" customFormat="1" ht="12" customHeight="1">
      <c r="A61" s="76" t="s">
        <v>70</v>
      </c>
      <c r="B61" s="82">
        <v>2.5</v>
      </c>
      <c r="C61" s="82">
        <v>1.1000000000000001</v>
      </c>
      <c r="D61" s="82">
        <v>2.8</v>
      </c>
      <c r="E61" s="82">
        <v>2.4</v>
      </c>
      <c r="F61" s="82">
        <v>5</v>
      </c>
      <c r="G61" s="82">
        <v>2.5</v>
      </c>
      <c r="H61" s="82">
        <v>0</v>
      </c>
      <c r="I61" s="82">
        <v>0</v>
      </c>
      <c r="J61" s="82">
        <v>0</v>
      </c>
      <c r="K61" s="82">
        <v>0</v>
      </c>
    </row>
    <row r="62" spans="1:11" s="78" customFormat="1" ht="12" customHeight="1">
      <c r="A62" s="79" t="s">
        <v>71</v>
      </c>
      <c r="B62" s="82">
        <v>3.7</v>
      </c>
      <c r="C62" s="82">
        <v>3.3</v>
      </c>
      <c r="D62" s="82">
        <v>2.2000000000000002</v>
      </c>
      <c r="E62" s="82">
        <v>3.8</v>
      </c>
      <c r="F62" s="82">
        <v>4</v>
      </c>
      <c r="G62" s="82">
        <v>5.2</v>
      </c>
      <c r="H62" s="82">
        <v>0</v>
      </c>
      <c r="I62" s="82">
        <v>0</v>
      </c>
      <c r="J62" s="82">
        <v>0</v>
      </c>
      <c r="K62" s="82">
        <v>0</v>
      </c>
    </row>
    <row r="63" spans="1:11" s="78" customFormat="1" ht="12" customHeight="1">
      <c r="A63" s="79" t="s">
        <v>84</v>
      </c>
    </row>
    <row r="64" spans="1:11" s="78" customFormat="1" ht="12" customHeight="1">
      <c r="A64" s="80" t="s">
        <v>101</v>
      </c>
      <c r="B64" s="82">
        <v>2.9</v>
      </c>
      <c r="C64" s="82">
        <v>2.5</v>
      </c>
      <c r="D64" s="82">
        <v>0.5</v>
      </c>
      <c r="E64" s="82">
        <v>2.9</v>
      </c>
      <c r="F64" s="82">
        <v>3.6</v>
      </c>
      <c r="G64" s="82">
        <v>4</v>
      </c>
      <c r="H64" s="82">
        <v>0</v>
      </c>
      <c r="I64" s="82">
        <v>0</v>
      </c>
      <c r="J64" s="82">
        <v>0</v>
      </c>
      <c r="K64" s="82">
        <v>0</v>
      </c>
    </row>
  </sheetData>
  <mergeCells count="17">
    <mergeCell ref="C5:F5"/>
    <mergeCell ref="B48:K48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3 - 09/19 –  Brandenburg  &amp;G</oddFooter>
  </headerFooter>
  <rowBreaks count="1" manualBreakCount="1">
    <brk id="46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4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8" t="s">
        <v>93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99" t="s">
        <v>59</v>
      </c>
      <c r="B4" s="102" t="s">
        <v>55</v>
      </c>
      <c r="C4" s="105" t="s">
        <v>54</v>
      </c>
      <c r="D4" s="106"/>
      <c r="E4" s="106"/>
      <c r="F4" s="106"/>
      <c r="G4" s="107"/>
      <c r="H4" s="108" t="s">
        <v>53</v>
      </c>
      <c r="I4" s="105" t="s">
        <v>52</v>
      </c>
      <c r="J4" s="107"/>
      <c r="K4" s="111" t="s">
        <v>51</v>
      </c>
    </row>
    <row r="5" spans="1:11" s="67" customFormat="1" ht="12" customHeight="1">
      <c r="A5" s="100"/>
      <c r="B5" s="103"/>
      <c r="C5" s="105" t="s">
        <v>50</v>
      </c>
      <c r="D5" s="106"/>
      <c r="E5" s="106"/>
      <c r="F5" s="107"/>
      <c r="G5" s="108" t="s">
        <v>49</v>
      </c>
      <c r="H5" s="109"/>
      <c r="I5" s="108" t="s">
        <v>48</v>
      </c>
      <c r="J5" s="108" t="s">
        <v>47</v>
      </c>
      <c r="K5" s="112"/>
    </row>
    <row r="6" spans="1:11" s="67" customFormat="1" ht="12" customHeight="1">
      <c r="A6" s="100"/>
      <c r="B6" s="103"/>
      <c r="C6" s="108" t="s">
        <v>46</v>
      </c>
      <c r="D6" s="108" t="s">
        <v>45</v>
      </c>
      <c r="E6" s="108" t="s">
        <v>44</v>
      </c>
      <c r="F6" s="108" t="s">
        <v>43</v>
      </c>
      <c r="G6" s="109"/>
      <c r="H6" s="109"/>
      <c r="I6" s="109"/>
      <c r="J6" s="109"/>
      <c r="K6" s="112"/>
    </row>
    <row r="7" spans="1:11" s="67" customFormat="1" ht="103.95" customHeight="1">
      <c r="A7" s="101"/>
      <c r="B7" s="104"/>
      <c r="C7" s="110"/>
      <c r="D7" s="110"/>
      <c r="E7" s="110"/>
      <c r="F7" s="110"/>
      <c r="G7" s="110"/>
      <c r="H7" s="110"/>
      <c r="I7" s="110"/>
      <c r="J7" s="110"/>
      <c r="K7" s="113"/>
    </row>
    <row r="8" spans="1:11" s="67" customFormat="1" ht="12" customHeight="1">
      <c r="A8" s="84"/>
      <c r="B8" s="86"/>
      <c r="C8" s="86"/>
      <c r="D8" s="87"/>
      <c r="E8" s="86"/>
      <c r="F8" s="87"/>
      <c r="G8" s="86"/>
      <c r="H8" s="86"/>
      <c r="I8" s="86"/>
      <c r="J8" s="87"/>
      <c r="K8" s="87"/>
    </row>
    <row r="9" spans="1:11" ht="12" customHeight="1">
      <c r="A9" s="85"/>
      <c r="B9" s="96" t="s">
        <v>96</v>
      </c>
      <c r="C9" s="96"/>
      <c r="D9" s="96"/>
      <c r="E9" s="96"/>
      <c r="F9" s="96"/>
      <c r="G9" s="96"/>
      <c r="H9" s="96"/>
      <c r="I9" s="96"/>
      <c r="J9" s="96"/>
      <c r="K9" s="96"/>
    </row>
    <row r="10" spans="1:11" ht="12" customHeight="1">
      <c r="A10" s="69">
        <v>2018</v>
      </c>
    </row>
    <row r="11" spans="1:11" ht="12" customHeight="1">
      <c r="A11" s="70" t="s">
        <v>60</v>
      </c>
      <c r="B11" s="71">
        <v>101.4</v>
      </c>
      <c r="C11" s="71">
        <v>103.6</v>
      </c>
      <c r="D11" s="71">
        <v>92.1</v>
      </c>
      <c r="E11" s="71">
        <v>96.6</v>
      </c>
      <c r="F11" s="71">
        <v>100.7</v>
      </c>
      <c r="G11" s="71">
        <v>110.1</v>
      </c>
      <c r="H11" s="71">
        <v>105.1</v>
      </c>
      <c r="I11" s="71">
        <v>105.9</v>
      </c>
      <c r="J11" s="71">
        <v>104.8</v>
      </c>
      <c r="K11" s="71">
        <v>101.6</v>
      </c>
    </row>
    <row r="12" spans="1:11" ht="12" customHeight="1">
      <c r="A12" s="70" t="s">
        <v>61</v>
      </c>
      <c r="B12" s="71">
        <v>101.3</v>
      </c>
      <c r="C12" s="71">
        <v>103.4</v>
      </c>
      <c r="D12" s="71">
        <v>93</v>
      </c>
      <c r="E12" s="71">
        <v>96.4</v>
      </c>
      <c r="F12" s="71">
        <v>100.6</v>
      </c>
      <c r="G12" s="71">
        <v>110.5</v>
      </c>
      <c r="H12" s="71">
        <v>104.8</v>
      </c>
      <c r="I12" s="71">
        <v>105.6</v>
      </c>
      <c r="J12" s="71">
        <v>104.6</v>
      </c>
      <c r="K12" s="71">
        <v>101.6</v>
      </c>
    </row>
    <row r="13" spans="1:11" ht="12" customHeight="1">
      <c r="A13" s="70" t="s">
        <v>62</v>
      </c>
      <c r="B13" s="71">
        <v>101.7</v>
      </c>
      <c r="C13" s="71">
        <v>103.9</v>
      </c>
      <c r="D13" s="71">
        <v>93.2</v>
      </c>
      <c r="E13" s="71">
        <v>97</v>
      </c>
      <c r="F13" s="71">
        <v>101.1</v>
      </c>
      <c r="G13" s="71">
        <v>109.1</v>
      </c>
      <c r="H13" s="71">
        <v>104.6</v>
      </c>
      <c r="I13" s="71">
        <v>105.3</v>
      </c>
      <c r="J13" s="71">
        <v>104.6</v>
      </c>
      <c r="K13" s="71">
        <v>102.3</v>
      </c>
    </row>
    <row r="14" spans="1:11" ht="12" customHeight="1">
      <c r="A14" s="68" t="s">
        <v>63</v>
      </c>
      <c r="B14" s="77">
        <v>101.5</v>
      </c>
      <c r="C14" s="77">
        <v>103.6</v>
      </c>
      <c r="D14" s="77">
        <v>92.8</v>
      </c>
      <c r="E14" s="77">
        <v>96.6</v>
      </c>
      <c r="F14" s="77">
        <v>100.8</v>
      </c>
      <c r="G14" s="77">
        <v>109.9</v>
      </c>
      <c r="H14" s="77">
        <v>104.8</v>
      </c>
      <c r="I14" s="77">
        <v>105.6</v>
      </c>
      <c r="J14" s="77">
        <v>104.6</v>
      </c>
      <c r="K14" s="77">
        <v>101.8</v>
      </c>
    </row>
    <row r="15" spans="1:11" ht="12" customHeight="1">
      <c r="A15" s="70" t="s">
        <v>64</v>
      </c>
      <c r="B15" s="77">
        <v>102.6</v>
      </c>
      <c r="C15" s="77">
        <v>103.6</v>
      </c>
      <c r="D15" s="77">
        <v>96.8</v>
      </c>
      <c r="E15" s="77">
        <v>97.6</v>
      </c>
      <c r="F15" s="77">
        <v>101.5</v>
      </c>
      <c r="G15" s="77">
        <v>119.3</v>
      </c>
      <c r="H15" s="77">
        <v>104.7</v>
      </c>
      <c r="I15" s="77">
        <v>105.2</v>
      </c>
      <c r="J15" s="77">
        <v>104.9</v>
      </c>
      <c r="K15" s="77">
        <v>102.3</v>
      </c>
    </row>
    <row r="16" spans="1:11" ht="12" customHeight="1">
      <c r="A16" s="70" t="s">
        <v>65</v>
      </c>
      <c r="B16" s="77">
        <v>103</v>
      </c>
      <c r="C16" s="77">
        <v>104.3</v>
      </c>
      <c r="D16" s="77">
        <v>97.4</v>
      </c>
      <c r="E16" s="77">
        <v>97.6</v>
      </c>
      <c r="F16" s="77">
        <v>101.3</v>
      </c>
      <c r="G16" s="77">
        <v>121</v>
      </c>
      <c r="H16" s="77">
        <v>104.6</v>
      </c>
      <c r="I16" s="77">
        <v>104.7</v>
      </c>
      <c r="J16" s="77">
        <v>105.2</v>
      </c>
      <c r="K16" s="77">
        <v>103</v>
      </c>
    </row>
    <row r="17" spans="1:11" ht="12" customHeight="1">
      <c r="A17" s="70" t="s">
        <v>66</v>
      </c>
      <c r="B17" s="77">
        <v>103.3</v>
      </c>
      <c r="C17" s="77">
        <v>104.8</v>
      </c>
      <c r="D17" s="77">
        <v>96.5</v>
      </c>
      <c r="E17" s="77">
        <v>98.2</v>
      </c>
      <c r="F17" s="77">
        <v>101.3</v>
      </c>
      <c r="G17" s="77">
        <v>121.8</v>
      </c>
      <c r="H17" s="77">
        <v>104.5</v>
      </c>
      <c r="I17" s="77">
        <v>104.8</v>
      </c>
      <c r="J17" s="77">
        <v>105</v>
      </c>
      <c r="K17" s="77">
        <v>103.6</v>
      </c>
    </row>
    <row r="18" spans="1:11" ht="12" customHeight="1">
      <c r="A18" s="68" t="s">
        <v>67</v>
      </c>
      <c r="B18" s="77">
        <v>102.9</v>
      </c>
      <c r="C18" s="77">
        <v>104.2</v>
      </c>
      <c r="D18" s="77">
        <v>96.9</v>
      </c>
      <c r="E18" s="77">
        <v>97.8</v>
      </c>
      <c r="F18" s="77">
        <v>101.4</v>
      </c>
      <c r="G18" s="77">
        <v>120.7</v>
      </c>
      <c r="H18" s="77">
        <v>104.6</v>
      </c>
      <c r="I18" s="77">
        <v>104.9</v>
      </c>
      <c r="J18" s="77">
        <v>105.1</v>
      </c>
      <c r="K18" s="77">
        <v>103</v>
      </c>
    </row>
    <row r="19" spans="1:11" ht="12" customHeight="1">
      <c r="A19" s="70" t="s">
        <v>68</v>
      </c>
      <c r="B19" s="77">
        <v>102.3</v>
      </c>
      <c r="C19" s="77">
        <v>104.3</v>
      </c>
      <c r="D19" s="77">
        <v>93.7</v>
      </c>
      <c r="E19" s="77">
        <v>97.6</v>
      </c>
      <c r="F19" s="77">
        <v>101.4</v>
      </c>
      <c r="G19" s="77">
        <v>113.2</v>
      </c>
      <c r="H19" s="77">
        <v>104.1</v>
      </c>
      <c r="I19" s="77">
        <v>104.5</v>
      </c>
      <c r="J19" s="77">
        <v>104.4</v>
      </c>
      <c r="K19" s="77">
        <v>104</v>
      </c>
    </row>
    <row r="20" spans="1:11" ht="12" customHeight="1">
      <c r="A20" s="70" t="s">
        <v>69</v>
      </c>
      <c r="B20" s="77">
        <v>103.3</v>
      </c>
      <c r="C20" s="77">
        <v>105.1</v>
      </c>
      <c r="D20" s="77">
        <v>93</v>
      </c>
      <c r="E20" s="77">
        <v>98.1</v>
      </c>
      <c r="F20" s="77">
        <v>103.3</v>
      </c>
      <c r="G20" s="77">
        <v>113.2</v>
      </c>
      <c r="H20" s="77">
        <v>105.7</v>
      </c>
      <c r="I20" s="77">
        <v>106.1</v>
      </c>
      <c r="J20" s="77">
        <v>106.4</v>
      </c>
      <c r="K20" s="77">
        <v>104.1</v>
      </c>
    </row>
    <row r="21" spans="1:11" ht="12" customHeight="1">
      <c r="A21" s="70" t="s">
        <v>70</v>
      </c>
      <c r="B21" s="77">
        <v>103.5</v>
      </c>
      <c r="C21" s="77">
        <v>106.1</v>
      </c>
      <c r="D21" s="77">
        <v>92.7</v>
      </c>
      <c r="E21" s="77">
        <v>97.3</v>
      </c>
      <c r="F21" s="77">
        <v>104</v>
      </c>
      <c r="G21" s="77">
        <v>108.8</v>
      </c>
      <c r="H21" s="77">
        <v>106.4</v>
      </c>
      <c r="I21" s="77">
        <v>106.8</v>
      </c>
      <c r="J21" s="77">
        <v>107</v>
      </c>
      <c r="K21" s="77">
        <v>104.2</v>
      </c>
    </row>
    <row r="22" spans="1:11" ht="12" customHeight="1">
      <c r="A22" s="68" t="s">
        <v>71</v>
      </c>
      <c r="B22" s="77">
        <v>103</v>
      </c>
      <c r="C22" s="77">
        <v>105.1</v>
      </c>
      <c r="D22" s="77">
        <v>93.1</v>
      </c>
      <c r="E22" s="77">
        <v>97.7</v>
      </c>
      <c r="F22" s="77">
        <v>102.9</v>
      </c>
      <c r="G22" s="77">
        <v>111.7</v>
      </c>
      <c r="H22" s="77">
        <v>105.4</v>
      </c>
      <c r="I22" s="77">
        <v>105.8</v>
      </c>
      <c r="J22" s="77">
        <v>105.9</v>
      </c>
      <c r="K22" s="77">
        <v>104.1</v>
      </c>
    </row>
    <row r="23" spans="1:11" ht="12" customHeight="1">
      <c r="A23" s="70" t="s">
        <v>72</v>
      </c>
      <c r="B23" s="77">
        <v>102.9</v>
      </c>
      <c r="C23" s="77">
        <v>105.4</v>
      </c>
      <c r="D23" s="77">
        <v>92.1</v>
      </c>
      <c r="E23" s="77">
        <v>97.6</v>
      </c>
      <c r="F23" s="77">
        <v>102.9</v>
      </c>
      <c r="G23" s="77">
        <v>109</v>
      </c>
      <c r="H23" s="77">
        <v>106.7</v>
      </c>
      <c r="I23" s="77">
        <v>107.2</v>
      </c>
      <c r="J23" s="77">
        <v>107.2</v>
      </c>
      <c r="K23" s="77">
        <v>104.2</v>
      </c>
    </row>
    <row r="24" spans="1:11" ht="12" customHeight="1">
      <c r="A24" s="70" t="s">
        <v>73</v>
      </c>
      <c r="B24" s="77">
        <v>103.4</v>
      </c>
      <c r="C24" s="77">
        <v>106.6</v>
      </c>
      <c r="D24" s="77">
        <v>91.8</v>
      </c>
      <c r="E24" s="77">
        <v>97.8</v>
      </c>
      <c r="F24" s="77">
        <v>103.2</v>
      </c>
      <c r="G24" s="77">
        <v>108.1</v>
      </c>
      <c r="H24" s="77">
        <v>106.7</v>
      </c>
      <c r="I24" s="77">
        <v>107.2</v>
      </c>
      <c r="J24" s="77">
        <v>107</v>
      </c>
      <c r="K24" s="77">
        <v>103.9</v>
      </c>
    </row>
    <row r="25" spans="1:11" ht="12" customHeight="1">
      <c r="A25" s="70" t="s">
        <v>74</v>
      </c>
      <c r="B25" s="77">
        <v>103.2</v>
      </c>
      <c r="C25" s="77">
        <v>106.8</v>
      </c>
      <c r="D25" s="77">
        <v>90.8</v>
      </c>
      <c r="E25" s="77">
        <v>96.6</v>
      </c>
      <c r="F25" s="77">
        <v>102.9</v>
      </c>
      <c r="G25" s="77">
        <v>108.3</v>
      </c>
      <c r="H25" s="77">
        <v>106</v>
      </c>
      <c r="I25" s="77">
        <v>106.7</v>
      </c>
      <c r="J25" s="77">
        <v>106</v>
      </c>
      <c r="K25" s="77">
        <v>103</v>
      </c>
    </row>
    <row r="26" spans="1:11" ht="12" customHeight="1">
      <c r="A26" s="68" t="s">
        <v>75</v>
      </c>
      <c r="B26" s="77">
        <v>103.2</v>
      </c>
      <c r="C26" s="77">
        <v>106.3</v>
      </c>
      <c r="D26" s="77">
        <v>91.5</v>
      </c>
      <c r="E26" s="77">
        <v>97.3</v>
      </c>
      <c r="F26" s="77">
        <v>103</v>
      </c>
      <c r="G26" s="77">
        <v>108.5</v>
      </c>
      <c r="H26" s="77">
        <v>106.5</v>
      </c>
      <c r="I26" s="77">
        <v>107</v>
      </c>
      <c r="J26" s="77">
        <v>106.7</v>
      </c>
      <c r="K26" s="77">
        <v>103.7</v>
      </c>
    </row>
    <row r="27" spans="1:11" s="78" customFormat="1" ht="12" customHeight="1">
      <c r="A27" s="79" t="s">
        <v>84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s="78" customFormat="1" ht="12" customHeight="1">
      <c r="A28" s="80" t="s">
        <v>100</v>
      </c>
      <c r="B28" s="77">
        <v>102.5</v>
      </c>
      <c r="C28" s="77">
        <v>104.3</v>
      </c>
      <c r="D28" s="77">
        <v>94.3</v>
      </c>
      <c r="E28" s="77">
        <v>97.4</v>
      </c>
      <c r="F28" s="77">
        <v>101.7</v>
      </c>
      <c r="G28" s="77">
        <v>114.1</v>
      </c>
      <c r="H28" s="77">
        <v>105</v>
      </c>
      <c r="I28" s="77">
        <v>105.4</v>
      </c>
      <c r="J28" s="77">
        <v>105.2</v>
      </c>
      <c r="K28" s="77">
        <v>103</v>
      </c>
    </row>
    <row r="29" spans="1:11" ht="12" customHeight="1">
      <c r="A29" s="72" t="s">
        <v>76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>
      <c r="A30" s="72" t="s">
        <v>87</v>
      </c>
      <c r="B30" s="81">
        <v>102.7</v>
      </c>
      <c r="C30" s="81">
        <v>104.8</v>
      </c>
      <c r="D30" s="81">
        <v>93.6</v>
      </c>
      <c r="E30" s="81">
        <v>97.4</v>
      </c>
      <c r="F30" s="81">
        <v>102</v>
      </c>
      <c r="G30" s="81">
        <v>112.7</v>
      </c>
      <c r="H30" s="81">
        <v>105.3</v>
      </c>
      <c r="I30" s="81">
        <v>105.8</v>
      </c>
      <c r="J30" s="81">
        <v>105.6</v>
      </c>
      <c r="K30" s="81">
        <v>103.1</v>
      </c>
    </row>
    <row r="31" spans="1:11" ht="12" customHeight="1">
      <c r="A31" s="72"/>
      <c r="B31" s="77"/>
      <c r="C31" s="77"/>
      <c r="D31" s="77"/>
      <c r="E31" s="77"/>
      <c r="F31" s="77"/>
      <c r="G31" s="77"/>
      <c r="H31" s="77"/>
      <c r="I31" s="77"/>
      <c r="J31" s="77"/>
      <c r="K31" s="77"/>
    </row>
    <row r="32" spans="1:11" ht="12" customHeight="1">
      <c r="A32" s="69">
        <v>2019</v>
      </c>
    </row>
    <row r="33" spans="1:11" ht="12" customHeight="1">
      <c r="A33" s="70" t="s">
        <v>60</v>
      </c>
      <c r="B33" s="77">
        <v>101.9</v>
      </c>
      <c r="C33" s="77">
        <v>105.5</v>
      </c>
      <c r="D33" s="77">
        <v>90.1</v>
      </c>
      <c r="E33" s="77">
        <v>95.8</v>
      </c>
      <c r="F33" s="77">
        <v>101.2</v>
      </c>
      <c r="G33" s="77">
        <v>106.5</v>
      </c>
      <c r="H33" s="77">
        <v>105.6</v>
      </c>
      <c r="I33" s="77">
        <v>106.5</v>
      </c>
      <c r="J33" s="77">
        <v>105.1</v>
      </c>
      <c r="K33" s="77">
        <v>102.5</v>
      </c>
    </row>
    <row r="34" spans="1:11" s="78" customFormat="1" ht="12" customHeight="1">
      <c r="A34" s="76" t="s">
        <v>61</v>
      </c>
      <c r="B34" s="77">
        <v>102</v>
      </c>
      <c r="C34" s="77">
        <v>105.7</v>
      </c>
      <c r="D34" s="77">
        <v>91.2</v>
      </c>
      <c r="E34" s="77">
        <v>95.6</v>
      </c>
      <c r="F34" s="77">
        <v>100.9</v>
      </c>
      <c r="G34" s="77">
        <v>107.3</v>
      </c>
      <c r="H34" s="77">
        <v>105.8</v>
      </c>
      <c r="I34" s="77">
        <v>106.6</v>
      </c>
      <c r="J34" s="77">
        <v>105.3</v>
      </c>
      <c r="K34" s="77">
        <v>102.5</v>
      </c>
    </row>
    <row r="35" spans="1:11" s="78" customFormat="1" ht="12" customHeight="1">
      <c r="A35" s="76" t="s">
        <v>62</v>
      </c>
      <c r="B35" s="77">
        <v>102.9</v>
      </c>
      <c r="C35" s="77">
        <v>106.1</v>
      </c>
      <c r="D35" s="77">
        <v>93</v>
      </c>
      <c r="E35" s="77">
        <v>96.7</v>
      </c>
      <c r="F35" s="77">
        <v>102.5</v>
      </c>
      <c r="G35" s="77">
        <v>108.2</v>
      </c>
      <c r="H35" s="77">
        <v>105.6</v>
      </c>
      <c r="I35" s="77">
        <v>106.6</v>
      </c>
      <c r="J35" s="77">
        <v>105.2</v>
      </c>
      <c r="K35" s="77">
        <v>103</v>
      </c>
    </row>
    <row r="36" spans="1:11" s="78" customFormat="1" ht="12" customHeight="1">
      <c r="A36" s="79" t="s">
        <v>63</v>
      </c>
      <c r="B36" s="77">
        <v>102.3</v>
      </c>
      <c r="C36" s="77">
        <v>105.8</v>
      </c>
      <c r="D36" s="77">
        <v>91.4</v>
      </c>
      <c r="E36" s="77">
        <v>96</v>
      </c>
      <c r="F36" s="77">
        <v>101.5</v>
      </c>
      <c r="G36" s="77">
        <v>107.3</v>
      </c>
      <c r="H36" s="77">
        <v>105.7</v>
      </c>
      <c r="I36" s="77">
        <v>106.6</v>
      </c>
      <c r="J36" s="77">
        <v>105.2</v>
      </c>
      <c r="K36" s="77">
        <v>102.7</v>
      </c>
    </row>
    <row r="37" spans="1:11" s="78" customFormat="1" ht="12" customHeight="1">
      <c r="A37" s="76" t="s">
        <v>64</v>
      </c>
      <c r="B37" s="77">
        <v>103.8</v>
      </c>
      <c r="C37" s="77">
        <v>105.9</v>
      </c>
      <c r="D37" s="77">
        <v>95.3</v>
      </c>
      <c r="E37" s="77">
        <v>97.1</v>
      </c>
      <c r="F37" s="77">
        <v>102.8</v>
      </c>
      <c r="G37" s="77">
        <v>119.1</v>
      </c>
      <c r="H37" s="77">
        <v>105.5</v>
      </c>
      <c r="I37" s="77">
        <v>105.9</v>
      </c>
      <c r="J37" s="77">
        <v>105.2</v>
      </c>
      <c r="K37" s="77">
        <v>103.3</v>
      </c>
    </row>
    <row r="38" spans="1:11" s="78" customFormat="1" ht="12" customHeight="1">
      <c r="A38" s="76" t="s">
        <v>65</v>
      </c>
      <c r="B38" s="77">
        <v>103.8</v>
      </c>
      <c r="C38" s="77">
        <v>105.7</v>
      </c>
      <c r="D38" s="77">
        <v>97.6</v>
      </c>
      <c r="E38" s="77">
        <v>96.7</v>
      </c>
      <c r="F38" s="77">
        <v>102.9</v>
      </c>
      <c r="G38" s="77">
        <v>118.4</v>
      </c>
      <c r="H38" s="77">
        <v>105.4</v>
      </c>
      <c r="I38" s="77">
        <v>106.1</v>
      </c>
      <c r="J38" s="77">
        <v>104.9</v>
      </c>
      <c r="K38" s="77">
        <v>103.5</v>
      </c>
    </row>
    <row r="39" spans="1:11" s="78" customFormat="1" ht="12" customHeight="1">
      <c r="A39" s="76" t="s">
        <v>66</v>
      </c>
      <c r="B39" s="77">
        <v>104.6</v>
      </c>
      <c r="C39" s="77">
        <v>106.4</v>
      </c>
      <c r="D39" s="77">
        <v>99.1</v>
      </c>
      <c r="E39" s="77">
        <v>95.8</v>
      </c>
      <c r="F39" s="77">
        <v>104.3</v>
      </c>
      <c r="G39" s="77">
        <v>121.2</v>
      </c>
      <c r="H39" s="77">
        <v>104.8</v>
      </c>
      <c r="I39" s="77">
        <v>105.5</v>
      </c>
      <c r="J39" s="77">
        <v>104.4</v>
      </c>
      <c r="K39" s="77">
        <v>103.7</v>
      </c>
    </row>
    <row r="40" spans="1:11" s="78" customFormat="1" ht="12" customHeight="1">
      <c r="A40" s="79" t="s">
        <v>67</v>
      </c>
      <c r="B40" s="77">
        <v>104</v>
      </c>
      <c r="C40" s="77">
        <v>106</v>
      </c>
      <c r="D40" s="77">
        <v>97.3</v>
      </c>
      <c r="E40" s="77">
        <v>96.5</v>
      </c>
      <c r="F40" s="77">
        <v>103.3</v>
      </c>
      <c r="G40" s="77">
        <v>119.6</v>
      </c>
      <c r="H40" s="77">
        <v>105.2</v>
      </c>
      <c r="I40" s="77">
        <v>105.9</v>
      </c>
      <c r="J40" s="77">
        <v>104.8</v>
      </c>
      <c r="K40" s="77">
        <v>103.5</v>
      </c>
    </row>
    <row r="41" spans="1:11" s="78" customFormat="1" ht="12" customHeight="1">
      <c r="A41" s="76" t="s">
        <v>68</v>
      </c>
      <c r="B41" s="77">
        <v>103.8</v>
      </c>
      <c r="C41" s="77">
        <v>106.4</v>
      </c>
      <c r="D41" s="77">
        <v>94.1</v>
      </c>
      <c r="E41" s="77">
        <v>95</v>
      </c>
      <c r="F41" s="77">
        <v>104.7</v>
      </c>
      <c r="G41" s="77">
        <v>113.8</v>
      </c>
      <c r="H41" s="77">
        <v>104.6</v>
      </c>
      <c r="I41" s="77">
        <v>105.4</v>
      </c>
      <c r="J41" s="77">
        <v>103.9</v>
      </c>
      <c r="K41" s="77">
        <v>104.8</v>
      </c>
    </row>
    <row r="42" spans="1:11" s="78" customFormat="1" ht="12" customHeight="1">
      <c r="A42" s="76" t="s">
        <v>69</v>
      </c>
      <c r="B42" s="77">
        <v>104.2</v>
      </c>
      <c r="C42" s="77">
        <v>107</v>
      </c>
      <c r="D42" s="77">
        <v>93.1</v>
      </c>
      <c r="E42" s="77">
        <v>96</v>
      </c>
      <c r="F42" s="77">
        <v>104.8</v>
      </c>
      <c r="G42" s="77">
        <v>112.3</v>
      </c>
      <c r="H42" s="77">
        <v>106.3</v>
      </c>
      <c r="I42" s="77">
        <v>107.3</v>
      </c>
      <c r="J42" s="77">
        <v>105.6</v>
      </c>
      <c r="K42" s="77">
        <v>105.2</v>
      </c>
    </row>
    <row r="43" spans="1:11" s="78" customFormat="1" ht="12" customHeight="1">
      <c r="A43" s="76" t="s">
        <v>70</v>
      </c>
      <c r="B43" s="77">
        <v>103.9</v>
      </c>
      <c r="C43" s="77">
        <v>107.9</v>
      </c>
      <c r="D43" s="77">
        <v>92.7</v>
      </c>
      <c r="E43" s="77">
        <v>95.6</v>
      </c>
      <c r="F43" s="77">
        <v>104.7</v>
      </c>
      <c r="G43" s="77">
        <v>104.8</v>
      </c>
      <c r="H43" s="77">
        <v>0</v>
      </c>
      <c r="I43" s="77">
        <v>0</v>
      </c>
      <c r="J43" s="77">
        <v>0</v>
      </c>
      <c r="K43" s="77">
        <v>0</v>
      </c>
    </row>
    <row r="44" spans="1:11" s="78" customFormat="1" ht="12" customHeight="1">
      <c r="A44" s="79" t="s">
        <v>71</v>
      </c>
      <c r="B44" s="77">
        <v>104</v>
      </c>
      <c r="C44" s="77">
        <v>107.1</v>
      </c>
      <c r="D44" s="77">
        <v>93.3</v>
      </c>
      <c r="E44" s="77">
        <v>95.5</v>
      </c>
      <c r="F44" s="77">
        <v>104.7</v>
      </c>
      <c r="G44" s="77">
        <v>110.3</v>
      </c>
      <c r="H44" s="77">
        <v>0</v>
      </c>
      <c r="I44" s="77">
        <v>0</v>
      </c>
      <c r="J44" s="77">
        <v>0</v>
      </c>
      <c r="K44" s="77">
        <v>0</v>
      </c>
    </row>
    <row r="45" spans="1:11" s="78" customFormat="1" ht="12" customHeight="1">
      <c r="A45" s="79" t="s">
        <v>84</v>
      </c>
    </row>
    <row r="46" spans="1:11" s="78" customFormat="1" ht="12" customHeight="1">
      <c r="A46" s="80" t="s">
        <v>101</v>
      </c>
      <c r="B46" s="77">
        <v>103.4</v>
      </c>
      <c r="C46" s="77">
        <v>106.3</v>
      </c>
      <c r="D46" s="77">
        <v>94</v>
      </c>
      <c r="E46" s="77">
        <v>96</v>
      </c>
      <c r="F46" s="77">
        <v>103.2</v>
      </c>
      <c r="G46" s="77">
        <v>112.4</v>
      </c>
      <c r="H46" s="77">
        <v>0</v>
      </c>
      <c r="I46" s="77">
        <v>0</v>
      </c>
      <c r="J46" s="77">
        <v>0</v>
      </c>
      <c r="K46" s="77">
        <v>0</v>
      </c>
    </row>
    <row r="47" spans="1:11" ht="12" customHeight="1">
      <c r="A47" s="72"/>
      <c r="B47" s="81"/>
      <c r="C47" s="81"/>
      <c r="D47" s="81"/>
      <c r="E47" s="81"/>
      <c r="F47" s="81"/>
      <c r="G47" s="81"/>
      <c r="H47" s="81"/>
      <c r="I47" s="81"/>
      <c r="J47" s="81"/>
      <c r="K47" s="81"/>
    </row>
    <row r="48" spans="1:11" ht="12" customHeight="1">
      <c r="B48" s="97" t="s">
        <v>42</v>
      </c>
      <c r="C48" s="97"/>
      <c r="D48" s="97"/>
      <c r="E48" s="97"/>
      <c r="F48" s="97"/>
      <c r="G48" s="97"/>
      <c r="H48" s="97"/>
      <c r="I48" s="97"/>
      <c r="J48" s="97"/>
      <c r="K48" s="97"/>
    </row>
    <row r="49" spans="1:11" ht="12" customHeight="1">
      <c r="A49" s="72"/>
      <c r="B49" s="81"/>
      <c r="C49" s="81"/>
      <c r="D49" s="81"/>
      <c r="E49" s="81"/>
      <c r="F49" s="81"/>
      <c r="G49" s="81"/>
      <c r="H49" s="81"/>
      <c r="I49" s="81"/>
      <c r="J49" s="81"/>
      <c r="K49" s="81"/>
    </row>
    <row r="50" spans="1:11" ht="12" customHeight="1">
      <c r="A50" s="69">
        <f>A32</f>
        <v>2019</v>
      </c>
    </row>
    <row r="51" spans="1:11" ht="12" customHeight="1">
      <c r="A51" s="70" t="s">
        <v>60</v>
      </c>
      <c r="B51" s="82">
        <v>0.5</v>
      </c>
      <c r="C51" s="82">
        <v>1.9</v>
      </c>
      <c r="D51" s="82">
        <v>-2.1</v>
      </c>
      <c r="E51" s="82">
        <v>-0.8</v>
      </c>
      <c r="F51" s="82">
        <v>0.5</v>
      </c>
      <c r="G51" s="82">
        <v>-3.3</v>
      </c>
      <c r="H51" s="82">
        <v>0.5</v>
      </c>
      <c r="I51" s="82">
        <v>0.6</v>
      </c>
      <c r="J51" s="82">
        <v>0.3</v>
      </c>
      <c r="K51" s="82">
        <v>0.9</v>
      </c>
    </row>
    <row r="52" spans="1:11" s="78" customFormat="1" ht="12" customHeight="1">
      <c r="A52" s="76" t="s">
        <v>61</v>
      </c>
      <c r="B52" s="82">
        <v>0.7</v>
      </c>
      <c r="C52" s="82">
        <v>2.2999999999999998</v>
      </c>
      <c r="D52" s="82">
        <v>-1.9</v>
      </c>
      <c r="E52" s="82">
        <v>-0.8</v>
      </c>
      <c r="F52" s="82">
        <v>0.3</v>
      </c>
      <c r="G52" s="82">
        <v>-2.9</v>
      </c>
      <c r="H52" s="82">
        <v>0.9</v>
      </c>
      <c r="I52" s="82">
        <v>1</v>
      </c>
      <c r="J52" s="82">
        <v>0.7</v>
      </c>
      <c r="K52" s="82">
        <v>0.9</v>
      </c>
    </row>
    <row r="53" spans="1:11" s="78" customFormat="1" ht="12" customHeight="1">
      <c r="A53" s="76" t="s">
        <v>62</v>
      </c>
      <c r="B53" s="82">
        <v>1.2</v>
      </c>
      <c r="C53" s="82">
        <v>2.1</v>
      </c>
      <c r="D53" s="82">
        <v>-0.2</v>
      </c>
      <c r="E53" s="82">
        <v>-0.3</v>
      </c>
      <c r="F53" s="82">
        <v>1.4</v>
      </c>
      <c r="G53" s="82">
        <v>-0.9</v>
      </c>
      <c r="H53" s="82">
        <v>1</v>
      </c>
      <c r="I53" s="82">
        <v>1.3</v>
      </c>
      <c r="J53" s="82">
        <v>0.6</v>
      </c>
      <c r="K53" s="82">
        <v>0.7</v>
      </c>
    </row>
    <row r="54" spans="1:11" s="78" customFormat="1" ht="12" customHeight="1">
      <c r="A54" s="79" t="s">
        <v>63</v>
      </c>
      <c r="B54" s="82">
        <v>0.8</v>
      </c>
      <c r="C54" s="82">
        <v>2.1</v>
      </c>
      <c r="D54" s="82">
        <v>-1.4</v>
      </c>
      <c r="E54" s="82">
        <v>-0.6</v>
      </c>
      <c r="F54" s="82">
        <v>0.7</v>
      </c>
      <c r="G54" s="82">
        <v>-2.4</v>
      </c>
      <c r="H54" s="82">
        <v>0.8</v>
      </c>
      <c r="I54" s="82">
        <v>1</v>
      </c>
      <c r="J54" s="82">
        <v>0.5</v>
      </c>
      <c r="K54" s="82">
        <v>0.8</v>
      </c>
    </row>
    <row r="55" spans="1:11" s="78" customFormat="1" ht="12" customHeight="1">
      <c r="A55" s="76" t="s">
        <v>64</v>
      </c>
      <c r="B55" s="82">
        <v>1.2</v>
      </c>
      <c r="C55" s="82">
        <v>2.2000000000000002</v>
      </c>
      <c r="D55" s="82">
        <v>-1.6</v>
      </c>
      <c r="E55" s="82">
        <v>-0.5</v>
      </c>
      <c r="F55" s="82">
        <v>1.3</v>
      </c>
      <c r="G55" s="82">
        <v>-0.2</v>
      </c>
      <c r="H55" s="82">
        <v>0.8</v>
      </c>
      <c r="I55" s="82">
        <v>0.7</v>
      </c>
      <c r="J55" s="82">
        <v>0.3</v>
      </c>
      <c r="K55" s="82">
        <v>1</v>
      </c>
    </row>
    <row r="56" spans="1:11" s="78" customFormat="1" ht="12" customHeight="1">
      <c r="A56" s="76" t="s">
        <v>65</v>
      </c>
      <c r="B56" s="82">
        <v>0.8</v>
      </c>
      <c r="C56" s="82">
        <v>1.4</v>
      </c>
      <c r="D56" s="82">
        <v>0.2</v>
      </c>
      <c r="E56" s="82">
        <v>-1</v>
      </c>
      <c r="F56" s="82">
        <v>1.6</v>
      </c>
      <c r="G56" s="82">
        <v>-2.2000000000000002</v>
      </c>
      <c r="H56" s="82">
        <v>0.8</v>
      </c>
      <c r="I56" s="82">
        <v>1.3</v>
      </c>
      <c r="J56" s="82">
        <v>-0.3</v>
      </c>
      <c r="K56" s="82">
        <v>0.5</v>
      </c>
    </row>
    <row r="57" spans="1:11" s="78" customFormat="1" ht="12" customHeight="1">
      <c r="A57" s="76" t="s">
        <v>66</v>
      </c>
      <c r="B57" s="82">
        <v>1.2</v>
      </c>
      <c r="C57" s="82">
        <v>1.6</v>
      </c>
      <c r="D57" s="82">
        <v>2.7</v>
      </c>
      <c r="E57" s="82">
        <v>-2.4</v>
      </c>
      <c r="F57" s="82">
        <v>2.9</v>
      </c>
      <c r="G57" s="82">
        <v>-0.5</v>
      </c>
      <c r="H57" s="82">
        <v>0.3</v>
      </c>
      <c r="I57" s="82">
        <v>0.7</v>
      </c>
      <c r="J57" s="82">
        <v>-0.6</v>
      </c>
      <c r="K57" s="82">
        <v>0.1</v>
      </c>
    </row>
    <row r="58" spans="1:11" s="78" customFormat="1" ht="12" customHeight="1">
      <c r="A58" s="79" t="s">
        <v>67</v>
      </c>
      <c r="B58" s="82">
        <v>1.1000000000000001</v>
      </c>
      <c r="C58" s="82">
        <v>1.7</v>
      </c>
      <c r="D58" s="82">
        <v>0.4</v>
      </c>
      <c r="E58" s="82">
        <v>-1.3</v>
      </c>
      <c r="F58" s="82">
        <v>1.9</v>
      </c>
      <c r="G58" s="82">
        <v>-0.9</v>
      </c>
      <c r="H58" s="82">
        <v>0.6</v>
      </c>
      <c r="I58" s="82">
        <v>0.9</v>
      </c>
      <c r="J58" s="82">
        <v>-0.2</v>
      </c>
      <c r="K58" s="82">
        <v>0.5</v>
      </c>
    </row>
    <row r="59" spans="1:11" s="78" customFormat="1" ht="12" customHeight="1">
      <c r="A59" s="76" t="s">
        <v>68</v>
      </c>
      <c r="B59" s="82">
        <v>1.5</v>
      </c>
      <c r="C59" s="82">
        <v>2.1</v>
      </c>
      <c r="D59" s="82">
        <v>0.4</v>
      </c>
      <c r="E59" s="82">
        <v>-2.8</v>
      </c>
      <c r="F59" s="82">
        <v>3.2</v>
      </c>
      <c r="G59" s="82">
        <v>0.6</v>
      </c>
      <c r="H59" s="82">
        <v>0.5</v>
      </c>
      <c r="I59" s="82">
        <v>0.9</v>
      </c>
      <c r="J59" s="82">
        <v>-0.5</v>
      </c>
      <c r="K59" s="82">
        <v>0.7</v>
      </c>
    </row>
    <row r="60" spans="1:11" s="78" customFormat="1" ht="12" customHeight="1">
      <c r="A60" s="76" t="s">
        <v>69</v>
      </c>
      <c r="B60" s="82">
        <v>0.9</v>
      </c>
      <c r="C60" s="82">
        <v>1.9</v>
      </c>
      <c r="D60" s="82">
        <v>0.1</v>
      </c>
      <c r="E60" s="82">
        <v>-2.1</v>
      </c>
      <c r="F60" s="82">
        <v>1.5</v>
      </c>
      <c r="G60" s="82">
        <v>-0.8</v>
      </c>
      <c r="H60" s="82">
        <v>0.5</v>
      </c>
      <c r="I60" s="82">
        <v>1.2</v>
      </c>
      <c r="J60" s="82">
        <v>-0.7</v>
      </c>
      <c r="K60" s="82">
        <v>1.1000000000000001</v>
      </c>
    </row>
    <row r="61" spans="1:11" s="78" customFormat="1" ht="12" customHeight="1">
      <c r="A61" s="76" t="s">
        <v>70</v>
      </c>
      <c r="B61" s="82">
        <v>0.5</v>
      </c>
      <c r="C61" s="82">
        <v>1.7</v>
      </c>
      <c r="D61" s="82">
        <v>0.1</v>
      </c>
      <c r="E61" s="82">
        <v>-1.7</v>
      </c>
      <c r="F61" s="82">
        <v>0.7</v>
      </c>
      <c r="G61" s="82">
        <v>-3.6</v>
      </c>
      <c r="H61" s="82">
        <v>0</v>
      </c>
      <c r="I61" s="82">
        <v>0</v>
      </c>
      <c r="J61" s="82">
        <v>0</v>
      </c>
      <c r="K61" s="82">
        <v>0</v>
      </c>
    </row>
    <row r="62" spans="1:11" s="78" customFormat="1" ht="12" customHeight="1">
      <c r="A62" s="79" t="s">
        <v>71</v>
      </c>
      <c r="B62" s="82">
        <v>0.9</v>
      </c>
      <c r="C62" s="82">
        <v>1.9</v>
      </c>
      <c r="D62" s="82">
        <v>0.2</v>
      </c>
      <c r="E62" s="82">
        <v>-2.2000000000000002</v>
      </c>
      <c r="F62" s="82">
        <v>1.8</v>
      </c>
      <c r="G62" s="82">
        <v>-1.2</v>
      </c>
      <c r="H62" s="82">
        <v>0</v>
      </c>
      <c r="I62" s="82">
        <v>0</v>
      </c>
      <c r="J62" s="82">
        <v>0</v>
      </c>
      <c r="K62" s="82">
        <v>0</v>
      </c>
    </row>
    <row r="63" spans="1:11" s="78" customFormat="1" ht="12" customHeight="1">
      <c r="A63" s="79" t="s">
        <v>84</v>
      </c>
    </row>
    <row r="64" spans="1:11" s="78" customFormat="1" ht="12" customHeight="1">
      <c r="A64" s="80" t="s">
        <v>101</v>
      </c>
      <c r="B64" s="82">
        <v>0.9</v>
      </c>
      <c r="C64" s="82">
        <v>1.9</v>
      </c>
      <c r="D64" s="82">
        <v>-0.3</v>
      </c>
      <c r="E64" s="82">
        <v>-1.4</v>
      </c>
      <c r="F64" s="82">
        <v>1.5</v>
      </c>
      <c r="G64" s="82">
        <v>-1.5</v>
      </c>
      <c r="H64" s="82">
        <v>0</v>
      </c>
      <c r="I64" s="82">
        <v>0</v>
      </c>
      <c r="J64" s="82">
        <v>0</v>
      </c>
      <c r="K64" s="82">
        <v>0</v>
      </c>
    </row>
  </sheetData>
  <mergeCells count="17">
    <mergeCell ref="C5:F5"/>
    <mergeCell ref="B48:K48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3 - 09/19 –  Brandenburg  &amp;G</oddFooter>
  </headerFooter>
  <rowBreaks count="1" manualBreakCount="1">
    <brk id="46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4"/>
  <sheetViews>
    <sheetView zoomScaleNormal="100" workbookViewId="0">
      <pane ySplit="7" topLeftCell="A8" activePane="bottomLeft" state="frozen"/>
      <selection activeCell="A8" sqref="A8"/>
      <selection pane="bottomLeft" sqref="A1:K1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8" t="s">
        <v>94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99" t="s">
        <v>59</v>
      </c>
      <c r="B4" s="102" t="s">
        <v>55</v>
      </c>
      <c r="C4" s="105" t="s">
        <v>54</v>
      </c>
      <c r="D4" s="106"/>
      <c r="E4" s="106"/>
      <c r="F4" s="106"/>
      <c r="G4" s="107"/>
      <c r="H4" s="108" t="s">
        <v>53</v>
      </c>
      <c r="I4" s="105" t="s">
        <v>52</v>
      </c>
      <c r="J4" s="107"/>
      <c r="K4" s="111" t="s">
        <v>51</v>
      </c>
    </row>
    <row r="5" spans="1:11" s="67" customFormat="1" ht="12" customHeight="1">
      <c r="A5" s="100"/>
      <c r="B5" s="103"/>
      <c r="C5" s="105" t="s">
        <v>50</v>
      </c>
      <c r="D5" s="106"/>
      <c r="E5" s="106"/>
      <c r="F5" s="107"/>
      <c r="G5" s="108" t="s">
        <v>49</v>
      </c>
      <c r="H5" s="109"/>
      <c r="I5" s="108" t="s">
        <v>48</v>
      </c>
      <c r="J5" s="108" t="s">
        <v>47</v>
      </c>
      <c r="K5" s="112"/>
    </row>
    <row r="6" spans="1:11" s="67" customFormat="1" ht="12" customHeight="1">
      <c r="A6" s="100"/>
      <c r="B6" s="103"/>
      <c r="C6" s="108" t="s">
        <v>46</v>
      </c>
      <c r="D6" s="108" t="s">
        <v>45</v>
      </c>
      <c r="E6" s="108" t="s">
        <v>44</v>
      </c>
      <c r="F6" s="108" t="s">
        <v>43</v>
      </c>
      <c r="G6" s="109"/>
      <c r="H6" s="109"/>
      <c r="I6" s="109"/>
      <c r="J6" s="109"/>
      <c r="K6" s="112"/>
    </row>
    <row r="7" spans="1:11" s="67" customFormat="1" ht="103.95" customHeight="1">
      <c r="A7" s="101"/>
      <c r="B7" s="104"/>
      <c r="C7" s="110"/>
      <c r="D7" s="110"/>
      <c r="E7" s="110"/>
      <c r="F7" s="110"/>
      <c r="G7" s="110"/>
      <c r="H7" s="110"/>
      <c r="I7" s="110"/>
      <c r="J7" s="110"/>
      <c r="K7" s="113"/>
    </row>
    <row r="8" spans="1:11" s="67" customFormat="1" ht="12" customHeight="1">
      <c r="A8" s="84"/>
      <c r="B8" s="86"/>
      <c r="C8" s="86"/>
      <c r="D8" s="87"/>
      <c r="E8" s="86"/>
      <c r="F8" s="87"/>
      <c r="G8" s="86"/>
      <c r="H8" s="86"/>
      <c r="I8" s="86"/>
      <c r="J8" s="87"/>
      <c r="K8" s="87"/>
    </row>
    <row r="9" spans="1:11" ht="12" customHeight="1">
      <c r="A9" s="85"/>
      <c r="B9" s="96" t="s">
        <v>96</v>
      </c>
      <c r="C9" s="96"/>
      <c r="D9" s="96"/>
      <c r="E9" s="96"/>
      <c r="F9" s="96"/>
      <c r="G9" s="96"/>
      <c r="H9" s="96"/>
      <c r="I9" s="96"/>
      <c r="J9" s="96"/>
      <c r="K9" s="96"/>
    </row>
    <row r="10" spans="1:11" ht="12" customHeight="1">
      <c r="A10" s="69">
        <v>2018</v>
      </c>
    </row>
    <row r="11" spans="1:11" ht="12" customHeight="1">
      <c r="A11" s="70" t="s">
        <v>60</v>
      </c>
      <c r="B11" s="71">
        <v>101.4</v>
      </c>
      <c r="C11" s="71">
        <v>106.5</v>
      </c>
      <c r="D11" s="71">
        <v>84.9</v>
      </c>
      <c r="E11" s="71">
        <v>95.7</v>
      </c>
      <c r="F11" s="71">
        <v>100</v>
      </c>
      <c r="G11" s="71">
        <v>113.4</v>
      </c>
      <c r="H11" s="71">
        <v>104.9</v>
      </c>
      <c r="I11" s="71">
        <v>105.7</v>
      </c>
      <c r="J11" s="71">
        <v>104.1</v>
      </c>
      <c r="K11" s="71">
        <v>100.7</v>
      </c>
    </row>
    <row r="12" spans="1:11" ht="12" customHeight="1">
      <c r="A12" s="70" t="s">
        <v>61</v>
      </c>
      <c r="B12" s="71">
        <v>101.3</v>
      </c>
      <c r="C12" s="71">
        <v>106.7</v>
      </c>
      <c r="D12" s="71">
        <v>86.5</v>
      </c>
      <c r="E12" s="71">
        <v>95</v>
      </c>
      <c r="F12" s="71">
        <v>99.6</v>
      </c>
      <c r="G12" s="71">
        <v>114</v>
      </c>
      <c r="H12" s="71">
        <v>104.6</v>
      </c>
      <c r="I12" s="71">
        <v>105.3</v>
      </c>
      <c r="J12" s="71">
        <v>103.8</v>
      </c>
      <c r="K12" s="71">
        <v>100.6</v>
      </c>
    </row>
    <row r="13" spans="1:11" ht="12" customHeight="1">
      <c r="A13" s="70" t="s">
        <v>62</v>
      </c>
      <c r="B13" s="71">
        <v>101.9</v>
      </c>
      <c r="C13" s="71">
        <v>108.6</v>
      </c>
      <c r="D13" s="71">
        <v>86.8</v>
      </c>
      <c r="E13" s="71">
        <v>95.8</v>
      </c>
      <c r="F13" s="71">
        <v>99.5</v>
      </c>
      <c r="G13" s="71">
        <v>113.5</v>
      </c>
      <c r="H13" s="71">
        <v>104.4</v>
      </c>
      <c r="I13" s="71">
        <v>105</v>
      </c>
      <c r="J13" s="71">
        <v>103.9</v>
      </c>
      <c r="K13" s="71">
        <v>101.2</v>
      </c>
    </row>
    <row r="14" spans="1:11" ht="12" customHeight="1">
      <c r="A14" s="68" t="s">
        <v>63</v>
      </c>
      <c r="B14" s="77">
        <v>101.5</v>
      </c>
      <c r="C14" s="77">
        <v>107.3</v>
      </c>
      <c r="D14" s="77">
        <v>86.1</v>
      </c>
      <c r="E14" s="77">
        <v>95.5</v>
      </c>
      <c r="F14" s="77">
        <v>99.7</v>
      </c>
      <c r="G14" s="77">
        <v>113.6</v>
      </c>
      <c r="H14" s="77">
        <v>104.6</v>
      </c>
      <c r="I14" s="77">
        <v>105.4</v>
      </c>
      <c r="J14" s="77">
        <v>104</v>
      </c>
      <c r="K14" s="77">
        <v>100.8</v>
      </c>
    </row>
    <row r="15" spans="1:11" ht="12" customHeight="1">
      <c r="A15" s="70" t="s">
        <v>64</v>
      </c>
      <c r="B15" s="77">
        <v>102.6</v>
      </c>
      <c r="C15" s="77">
        <v>109.2</v>
      </c>
      <c r="D15" s="77">
        <v>87.1</v>
      </c>
      <c r="E15" s="77">
        <v>96.2</v>
      </c>
      <c r="F15" s="77">
        <v>99.6</v>
      </c>
      <c r="G15" s="77">
        <v>116.4</v>
      </c>
      <c r="H15" s="77">
        <v>104.4</v>
      </c>
      <c r="I15" s="77">
        <v>104.8</v>
      </c>
      <c r="J15" s="77">
        <v>104.4</v>
      </c>
      <c r="K15" s="77">
        <v>101.8</v>
      </c>
    </row>
    <row r="16" spans="1:11" ht="12" customHeight="1">
      <c r="A16" s="70" t="s">
        <v>65</v>
      </c>
      <c r="B16" s="77">
        <v>102.8</v>
      </c>
      <c r="C16" s="77">
        <v>110</v>
      </c>
      <c r="D16" s="77">
        <v>86.2</v>
      </c>
      <c r="E16" s="77">
        <v>96.3</v>
      </c>
      <c r="F16" s="77">
        <v>99.7</v>
      </c>
      <c r="G16" s="77">
        <v>117.2</v>
      </c>
      <c r="H16" s="77">
        <v>104.1</v>
      </c>
      <c r="I16" s="77">
        <v>104.3</v>
      </c>
      <c r="J16" s="77">
        <v>104.3</v>
      </c>
      <c r="K16" s="77">
        <v>102.6</v>
      </c>
    </row>
    <row r="17" spans="1:11" ht="12" customHeight="1">
      <c r="A17" s="70" t="s">
        <v>66</v>
      </c>
      <c r="B17" s="77">
        <v>103</v>
      </c>
      <c r="C17" s="77">
        <v>110.4</v>
      </c>
      <c r="D17" s="77">
        <v>86.9</v>
      </c>
      <c r="E17" s="77">
        <v>95.6</v>
      </c>
      <c r="F17" s="77">
        <v>99.8</v>
      </c>
      <c r="G17" s="77">
        <v>119</v>
      </c>
      <c r="H17" s="77">
        <v>104.1</v>
      </c>
      <c r="I17" s="77">
        <v>104.4</v>
      </c>
      <c r="J17" s="77">
        <v>104.1</v>
      </c>
      <c r="K17" s="77">
        <v>103</v>
      </c>
    </row>
    <row r="18" spans="1:11" ht="12" customHeight="1">
      <c r="A18" s="68" t="s">
        <v>67</v>
      </c>
      <c r="B18" s="77">
        <v>102.8</v>
      </c>
      <c r="C18" s="77">
        <v>109.9</v>
      </c>
      <c r="D18" s="77">
        <v>86.7</v>
      </c>
      <c r="E18" s="77">
        <v>96</v>
      </c>
      <c r="F18" s="77">
        <v>99.7</v>
      </c>
      <c r="G18" s="77">
        <v>117.6</v>
      </c>
      <c r="H18" s="77">
        <v>104.2</v>
      </c>
      <c r="I18" s="77">
        <v>104.5</v>
      </c>
      <c r="J18" s="77">
        <v>104.3</v>
      </c>
      <c r="K18" s="77">
        <v>102.5</v>
      </c>
    </row>
    <row r="19" spans="1:11" ht="12" customHeight="1">
      <c r="A19" s="70" t="s">
        <v>68</v>
      </c>
      <c r="B19" s="77">
        <v>101.4</v>
      </c>
      <c r="C19" s="77">
        <v>109.1</v>
      </c>
      <c r="D19" s="77">
        <v>85.3</v>
      </c>
      <c r="E19" s="77">
        <v>95</v>
      </c>
      <c r="F19" s="77">
        <v>98</v>
      </c>
      <c r="G19" s="77">
        <v>114</v>
      </c>
      <c r="H19" s="77">
        <v>103.7</v>
      </c>
      <c r="I19" s="77">
        <v>104.2</v>
      </c>
      <c r="J19" s="77">
        <v>103.6</v>
      </c>
      <c r="K19" s="77">
        <v>103.1</v>
      </c>
    </row>
    <row r="20" spans="1:11" ht="12" customHeight="1">
      <c r="A20" s="70" t="s">
        <v>69</v>
      </c>
      <c r="B20" s="77">
        <v>102.9</v>
      </c>
      <c r="C20" s="77">
        <v>112</v>
      </c>
      <c r="D20" s="77">
        <v>84.9</v>
      </c>
      <c r="E20" s="77">
        <v>95.4</v>
      </c>
      <c r="F20" s="77">
        <v>100</v>
      </c>
      <c r="G20" s="77">
        <v>114.7</v>
      </c>
      <c r="H20" s="77">
        <v>105.6</v>
      </c>
      <c r="I20" s="77">
        <v>105.9</v>
      </c>
      <c r="J20" s="77">
        <v>106.3</v>
      </c>
      <c r="K20" s="77">
        <v>103.5</v>
      </c>
    </row>
    <row r="21" spans="1:11" ht="12" customHeight="1">
      <c r="A21" s="70" t="s">
        <v>70</v>
      </c>
      <c r="B21" s="77">
        <v>103</v>
      </c>
      <c r="C21" s="77">
        <v>112.8</v>
      </c>
      <c r="D21" s="77">
        <v>84.3</v>
      </c>
      <c r="E21" s="77">
        <v>95.6</v>
      </c>
      <c r="F21" s="77">
        <v>100.7</v>
      </c>
      <c r="G21" s="77">
        <v>111.8</v>
      </c>
      <c r="H21" s="77">
        <v>106.5</v>
      </c>
      <c r="I21" s="77">
        <v>106.8</v>
      </c>
      <c r="J21" s="77">
        <v>107.1</v>
      </c>
      <c r="K21" s="77">
        <v>103.7</v>
      </c>
    </row>
    <row r="22" spans="1:11" ht="12" customHeight="1">
      <c r="A22" s="68" t="s">
        <v>71</v>
      </c>
      <c r="B22" s="77">
        <v>102.4</v>
      </c>
      <c r="C22" s="77">
        <v>111.3</v>
      </c>
      <c r="D22" s="77">
        <v>84.8</v>
      </c>
      <c r="E22" s="77">
        <v>95.3</v>
      </c>
      <c r="F22" s="77">
        <v>99.6</v>
      </c>
      <c r="G22" s="77">
        <v>113.5</v>
      </c>
      <c r="H22" s="77">
        <v>105.3</v>
      </c>
      <c r="I22" s="77">
        <v>105.6</v>
      </c>
      <c r="J22" s="77">
        <v>105.7</v>
      </c>
      <c r="K22" s="77">
        <v>103.4</v>
      </c>
    </row>
    <row r="23" spans="1:11" ht="12" customHeight="1">
      <c r="A23" s="70" t="s">
        <v>72</v>
      </c>
      <c r="B23" s="77">
        <v>103.5</v>
      </c>
      <c r="C23" s="77">
        <v>113.5</v>
      </c>
      <c r="D23" s="77">
        <v>86.4</v>
      </c>
      <c r="E23" s="77">
        <v>95.7</v>
      </c>
      <c r="F23" s="77">
        <v>100.7</v>
      </c>
      <c r="G23" s="77">
        <v>113.4</v>
      </c>
      <c r="H23" s="77">
        <v>106.6</v>
      </c>
      <c r="I23" s="77">
        <v>107</v>
      </c>
      <c r="J23" s="77">
        <v>107.2</v>
      </c>
      <c r="K23" s="77">
        <v>103.5</v>
      </c>
    </row>
    <row r="24" spans="1:11" ht="12" customHeight="1">
      <c r="A24" s="70" t="s">
        <v>73</v>
      </c>
      <c r="B24" s="77">
        <v>103</v>
      </c>
      <c r="C24" s="77">
        <v>113.3</v>
      </c>
      <c r="D24" s="77">
        <v>85.2</v>
      </c>
      <c r="E24" s="77">
        <v>95.6</v>
      </c>
      <c r="F24" s="77">
        <v>100.4</v>
      </c>
      <c r="G24" s="77">
        <v>110.5</v>
      </c>
      <c r="H24" s="77">
        <v>106.4</v>
      </c>
      <c r="I24" s="77">
        <v>106.9</v>
      </c>
      <c r="J24" s="77">
        <v>106.7</v>
      </c>
      <c r="K24" s="77">
        <v>103.2</v>
      </c>
    </row>
    <row r="25" spans="1:11" ht="12" customHeight="1">
      <c r="A25" s="70" t="s">
        <v>74</v>
      </c>
      <c r="B25" s="77">
        <v>101.4</v>
      </c>
      <c r="C25" s="77">
        <v>112.2</v>
      </c>
      <c r="D25" s="77">
        <v>83.2</v>
      </c>
      <c r="E25" s="77">
        <v>94.7</v>
      </c>
      <c r="F25" s="77">
        <v>97.5</v>
      </c>
      <c r="G25" s="77">
        <v>110</v>
      </c>
      <c r="H25" s="77">
        <v>105.8</v>
      </c>
      <c r="I25" s="77">
        <v>106.4</v>
      </c>
      <c r="J25" s="77">
        <v>105.7</v>
      </c>
      <c r="K25" s="77">
        <v>102.4</v>
      </c>
    </row>
    <row r="26" spans="1:11" ht="12" customHeight="1">
      <c r="A26" s="68" t="s">
        <v>75</v>
      </c>
      <c r="B26" s="77">
        <v>102.7</v>
      </c>
      <c r="C26" s="77">
        <v>113</v>
      </c>
      <c r="D26" s="77">
        <v>84.9</v>
      </c>
      <c r="E26" s="77">
        <v>95.4</v>
      </c>
      <c r="F26" s="77">
        <v>99.6</v>
      </c>
      <c r="G26" s="77">
        <v>111.3</v>
      </c>
      <c r="H26" s="77">
        <v>106.3</v>
      </c>
      <c r="I26" s="77">
        <v>106.8</v>
      </c>
      <c r="J26" s="77">
        <v>106.5</v>
      </c>
      <c r="K26" s="77">
        <v>103</v>
      </c>
    </row>
    <row r="27" spans="1:11" s="78" customFormat="1" ht="12" customHeight="1">
      <c r="A27" s="79" t="s">
        <v>84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s="78" customFormat="1" ht="12" customHeight="1">
      <c r="A28" s="80" t="s">
        <v>100</v>
      </c>
      <c r="B28" s="77">
        <v>102.2</v>
      </c>
      <c r="C28" s="77">
        <v>109.5</v>
      </c>
      <c r="D28" s="77">
        <v>85.9</v>
      </c>
      <c r="E28" s="77">
        <v>95.6</v>
      </c>
      <c r="F28" s="77">
        <v>99.7</v>
      </c>
      <c r="G28" s="77">
        <v>114.9</v>
      </c>
      <c r="H28" s="77">
        <v>104.7</v>
      </c>
      <c r="I28" s="77">
        <v>105.2</v>
      </c>
      <c r="J28" s="77">
        <v>104.6</v>
      </c>
      <c r="K28" s="77">
        <v>102.2</v>
      </c>
    </row>
    <row r="29" spans="1:11" ht="12" customHeight="1">
      <c r="A29" s="72" t="s">
        <v>76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>
      <c r="A30" s="72" t="s">
        <v>87</v>
      </c>
      <c r="B30" s="81">
        <v>102.3</v>
      </c>
      <c r="C30" s="81">
        <v>110.4</v>
      </c>
      <c r="D30" s="81">
        <v>85.6</v>
      </c>
      <c r="E30" s="81">
        <v>95.5</v>
      </c>
      <c r="F30" s="81">
        <v>99.6</v>
      </c>
      <c r="G30" s="81">
        <v>114</v>
      </c>
      <c r="H30" s="81">
        <v>105.1</v>
      </c>
      <c r="I30" s="81">
        <v>105.6</v>
      </c>
      <c r="J30" s="81">
        <v>105.1</v>
      </c>
      <c r="K30" s="81">
        <v>102.4</v>
      </c>
    </row>
    <row r="31" spans="1:11" ht="12" customHeight="1">
      <c r="A31" s="72"/>
      <c r="B31" s="77"/>
      <c r="C31" s="77"/>
      <c r="D31" s="77"/>
      <c r="E31" s="77"/>
      <c r="F31" s="77"/>
      <c r="G31" s="77"/>
      <c r="H31" s="77"/>
      <c r="I31" s="77"/>
      <c r="J31" s="77"/>
      <c r="K31" s="77"/>
    </row>
    <row r="32" spans="1:11" ht="12" customHeight="1">
      <c r="A32" s="69">
        <v>2019</v>
      </c>
    </row>
    <row r="33" spans="1:11" ht="12" customHeight="1">
      <c r="A33" s="70" t="s">
        <v>60</v>
      </c>
      <c r="B33" s="77">
        <v>99.8</v>
      </c>
      <c r="C33" s="77">
        <v>109.9</v>
      </c>
      <c r="D33" s="77">
        <v>79</v>
      </c>
      <c r="E33" s="77">
        <v>94</v>
      </c>
      <c r="F33" s="77">
        <v>96.4</v>
      </c>
      <c r="G33" s="77">
        <v>107.9</v>
      </c>
      <c r="H33" s="77">
        <v>105.5</v>
      </c>
      <c r="I33" s="77">
        <v>106.5</v>
      </c>
      <c r="J33" s="77">
        <v>104.7</v>
      </c>
      <c r="K33" s="77">
        <v>101.9</v>
      </c>
    </row>
    <row r="34" spans="1:11" s="78" customFormat="1" ht="12" customHeight="1">
      <c r="A34" s="76" t="s">
        <v>61</v>
      </c>
      <c r="B34" s="77">
        <v>100.2</v>
      </c>
      <c r="C34" s="77">
        <v>110.3</v>
      </c>
      <c r="D34" s="77">
        <v>81.099999999999994</v>
      </c>
      <c r="E34" s="77">
        <v>93.9</v>
      </c>
      <c r="F34" s="77">
        <v>96.6</v>
      </c>
      <c r="G34" s="77">
        <v>108.8</v>
      </c>
      <c r="H34" s="77">
        <v>105.5</v>
      </c>
      <c r="I34" s="77">
        <v>106.4</v>
      </c>
      <c r="J34" s="77">
        <v>105</v>
      </c>
      <c r="K34" s="77">
        <v>102</v>
      </c>
    </row>
    <row r="35" spans="1:11" s="78" customFormat="1" ht="12" customHeight="1">
      <c r="A35" s="76" t="s">
        <v>62</v>
      </c>
      <c r="B35" s="77">
        <v>101.1</v>
      </c>
      <c r="C35" s="77">
        <v>111.5</v>
      </c>
      <c r="D35" s="77">
        <v>82.4</v>
      </c>
      <c r="E35" s="77">
        <v>94.3</v>
      </c>
      <c r="F35" s="77">
        <v>97.7</v>
      </c>
      <c r="G35" s="77">
        <v>110.1</v>
      </c>
      <c r="H35" s="77">
        <v>105.4</v>
      </c>
      <c r="I35" s="77">
        <v>106.4</v>
      </c>
      <c r="J35" s="77">
        <v>104.7</v>
      </c>
      <c r="K35" s="77">
        <v>102.4</v>
      </c>
    </row>
    <row r="36" spans="1:11" s="78" customFormat="1" ht="12" customHeight="1">
      <c r="A36" s="79" t="s">
        <v>63</v>
      </c>
      <c r="B36" s="77">
        <v>100.4</v>
      </c>
      <c r="C36" s="77">
        <v>110.6</v>
      </c>
      <c r="D36" s="77">
        <v>80.900000000000006</v>
      </c>
      <c r="E36" s="77">
        <v>94.1</v>
      </c>
      <c r="F36" s="77">
        <v>96.9</v>
      </c>
      <c r="G36" s="77">
        <v>108.9</v>
      </c>
      <c r="H36" s="77">
        <v>105.5</v>
      </c>
      <c r="I36" s="77">
        <v>106.4</v>
      </c>
      <c r="J36" s="77">
        <v>104.8</v>
      </c>
      <c r="K36" s="77">
        <v>102.1</v>
      </c>
    </row>
    <row r="37" spans="1:11" s="78" customFormat="1" ht="12" customHeight="1">
      <c r="A37" s="76" t="s">
        <v>64</v>
      </c>
      <c r="B37" s="77">
        <v>102.2</v>
      </c>
      <c r="C37" s="77">
        <v>111.9</v>
      </c>
      <c r="D37" s="77">
        <v>82</v>
      </c>
      <c r="E37" s="77">
        <v>95.3</v>
      </c>
      <c r="F37" s="77">
        <v>98.1</v>
      </c>
      <c r="G37" s="77">
        <v>115.1</v>
      </c>
      <c r="H37" s="77">
        <v>105.1</v>
      </c>
      <c r="I37" s="77">
        <v>105.8</v>
      </c>
      <c r="J37" s="77">
        <v>104.6</v>
      </c>
      <c r="K37" s="77">
        <v>102.7</v>
      </c>
    </row>
    <row r="38" spans="1:11" s="78" customFormat="1" ht="12" customHeight="1">
      <c r="A38" s="76" t="s">
        <v>65</v>
      </c>
      <c r="B38" s="77">
        <v>101.9</v>
      </c>
      <c r="C38" s="77">
        <v>111.7</v>
      </c>
      <c r="D38" s="77">
        <v>82.4</v>
      </c>
      <c r="E38" s="77">
        <v>95.1</v>
      </c>
      <c r="F38" s="77">
        <v>97.7</v>
      </c>
      <c r="G38" s="77">
        <v>114.6</v>
      </c>
      <c r="H38" s="77">
        <v>104.9</v>
      </c>
      <c r="I38" s="77">
        <v>105.7</v>
      </c>
      <c r="J38" s="77">
        <v>104</v>
      </c>
      <c r="K38" s="77">
        <v>102.8</v>
      </c>
    </row>
    <row r="39" spans="1:11" s="78" customFormat="1" ht="12" customHeight="1">
      <c r="A39" s="76" t="s">
        <v>66</v>
      </c>
      <c r="B39" s="77">
        <v>102.5</v>
      </c>
      <c r="C39" s="77">
        <v>112.5</v>
      </c>
      <c r="D39" s="77">
        <v>82</v>
      </c>
      <c r="E39" s="77">
        <v>94</v>
      </c>
      <c r="F39" s="77">
        <v>99.5</v>
      </c>
      <c r="G39" s="77">
        <v>116</v>
      </c>
      <c r="H39" s="77">
        <v>104.2</v>
      </c>
      <c r="I39" s="77">
        <v>105.1</v>
      </c>
      <c r="J39" s="77">
        <v>103.3</v>
      </c>
      <c r="K39" s="77">
        <v>102.8</v>
      </c>
    </row>
    <row r="40" spans="1:11" s="78" customFormat="1" ht="12" customHeight="1">
      <c r="A40" s="79" t="s">
        <v>67</v>
      </c>
      <c r="B40" s="77">
        <v>102.2</v>
      </c>
      <c r="C40" s="77">
        <v>112</v>
      </c>
      <c r="D40" s="77">
        <v>82.1</v>
      </c>
      <c r="E40" s="77">
        <v>94.8</v>
      </c>
      <c r="F40" s="77">
        <v>98.4</v>
      </c>
      <c r="G40" s="77">
        <v>115.2</v>
      </c>
      <c r="H40" s="77">
        <v>104.7</v>
      </c>
      <c r="I40" s="77">
        <v>105.5</v>
      </c>
      <c r="J40" s="77">
        <v>103.9</v>
      </c>
      <c r="K40" s="77">
        <v>102.8</v>
      </c>
    </row>
    <row r="41" spans="1:11" s="78" customFormat="1" ht="12" customHeight="1">
      <c r="A41" s="76" t="s">
        <v>68</v>
      </c>
      <c r="B41" s="77">
        <v>101.8</v>
      </c>
      <c r="C41" s="77">
        <v>110.8</v>
      </c>
      <c r="D41" s="77">
        <v>81.099999999999994</v>
      </c>
      <c r="E41" s="77">
        <v>93.4</v>
      </c>
      <c r="F41" s="77">
        <v>99.9</v>
      </c>
      <c r="G41" s="77">
        <v>114</v>
      </c>
      <c r="H41" s="77">
        <v>103.8</v>
      </c>
      <c r="I41" s="77">
        <v>104.7</v>
      </c>
      <c r="J41" s="77">
        <v>102.6</v>
      </c>
      <c r="K41" s="77">
        <v>104</v>
      </c>
    </row>
    <row r="42" spans="1:11" s="78" customFormat="1" ht="12" customHeight="1">
      <c r="A42" s="76" t="s">
        <v>69</v>
      </c>
      <c r="B42" s="77">
        <v>102.9</v>
      </c>
      <c r="C42" s="77">
        <v>114.3</v>
      </c>
      <c r="D42" s="77">
        <v>79.3</v>
      </c>
      <c r="E42" s="77">
        <v>94.4</v>
      </c>
      <c r="F42" s="77">
        <v>100.6</v>
      </c>
      <c r="G42" s="77">
        <v>112</v>
      </c>
      <c r="H42" s="77">
        <v>105.8</v>
      </c>
      <c r="I42" s="77">
        <v>106.9</v>
      </c>
      <c r="J42" s="77">
        <v>104.8</v>
      </c>
      <c r="K42" s="77">
        <v>104.5</v>
      </c>
    </row>
    <row r="43" spans="1:11" s="78" customFormat="1" ht="12" customHeight="1">
      <c r="A43" s="76" t="s">
        <v>70</v>
      </c>
      <c r="B43" s="77">
        <v>102.3</v>
      </c>
      <c r="C43" s="77">
        <v>114.5</v>
      </c>
      <c r="D43" s="77">
        <v>80.900000000000006</v>
      </c>
      <c r="E43" s="77">
        <v>93.8</v>
      </c>
      <c r="F43" s="77">
        <v>100.6</v>
      </c>
      <c r="G43" s="77">
        <v>107.4</v>
      </c>
      <c r="H43" s="77">
        <v>0</v>
      </c>
      <c r="I43" s="77">
        <v>0</v>
      </c>
      <c r="J43" s="77">
        <v>0</v>
      </c>
      <c r="K43" s="77">
        <v>0</v>
      </c>
    </row>
    <row r="44" spans="1:11" s="78" customFormat="1" ht="12" customHeight="1">
      <c r="A44" s="79" t="s">
        <v>71</v>
      </c>
      <c r="B44" s="77">
        <v>102.3</v>
      </c>
      <c r="C44" s="77">
        <v>113.2</v>
      </c>
      <c r="D44" s="77">
        <v>80.400000000000006</v>
      </c>
      <c r="E44" s="77">
        <v>93.9</v>
      </c>
      <c r="F44" s="77">
        <v>100.4</v>
      </c>
      <c r="G44" s="77">
        <v>111.1</v>
      </c>
      <c r="H44" s="77">
        <v>0</v>
      </c>
      <c r="I44" s="77">
        <v>0</v>
      </c>
      <c r="J44" s="77">
        <v>0</v>
      </c>
      <c r="K44" s="77">
        <v>0</v>
      </c>
    </row>
    <row r="45" spans="1:11" s="78" customFormat="1" ht="12" customHeight="1">
      <c r="A45" s="79" t="s">
        <v>84</v>
      </c>
    </row>
    <row r="46" spans="1:11" s="78" customFormat="1" ht="12" customHeight="1">
      <c r="A46" s="80" t="s">
        <v>101</v>
      </c>
      <c r="B46" s="77">
        <v>101.6</v>
      </c>
      <c r="C46" s="77">
        <v>111.9</v>
      </c>
      <c r="D46" s="77">
        <v>81.099999999999994</v>
      </c>
      <c r="E46" s="77">
        <v>94.2</v>
      </c>
      <c r="F46" s="77">
        <v>98.6</v>
      </c>
      <c r="G46" s="77">
        <v>111.8</v>
      </c>
      <c r="H46" s="77">
        <v>0</v>
      </c>
      <c r="I46" s="77">
        <v>0</v>
      </c>
      <c r="J46" s="77">
        <v>0</v>
      </c>
      <c r="K46" s="77">
        <v>0</v>
      </c>
    </row>
    <row r="47" spans="1:11" ht="12" customHeight="1">
      <c r="A47" s="72"/>
      <c r="B47" s="81"/>
      <c r="C47" s="81"/>
      <c r="D47" s="81"/>
      <c r="E47" s="81"/>
      <c r="F47" s="81"/>
      <c r="G47" s="81"/>
      <c r="H47" s="81"/>
      <c r="I47" s="81"/>
      <c r="J47" s="81"/>
      <c r="K47" s="81"/>
    </row>
    <row r="48" spans="1:11" ht="12" customHeight="1">
      <c r="B48" s="97" t="s">
        <v>42</v>
      </c>
      <c r="C48" s="97"/>
      <c r="D48" s="97"/>
      <c r="E48" s="97"/>
      <c r="F48" s="97"/>
      <c r="G48" s="97"/>
      <c r="H48" s="97"/>
      <c r="I48" s="97"/>
      <c r="J48" s="97"/>
      <c r="K48" s="97"/>
    </row>
    <row r="49" spans="1:11" ht="12" customHeight="1">
      <c r="A49" s="72"/>
      <c r="B49" s="81"/>
      <c r="C49" s="81"/>
      <c r="D49" s="81"/>
      <c r="E49" s="81"/>
      <c r="F49" s="81"/>
      <c r="G49" s="81"/>
      <c r="H49" s="81"/>
      <c r="I49" s="81"/>
      <c r="J49" s="81"/>
      <c r="K49" s="81"/>
    </row>
    <row r="50" spans="1:11" ht="12" customHeight="1">
      <c r="A50" s="69">
        <f>A32</f>
        <v>2019</v>
      </c>
    </row>
    <row r="51" spans="1:11" ht="12" customHeight="1">
      <c r="A51" s="70" t="s">
        <v>60</v>
      </c>
      <c r="B51" s="82">
        <v>-1.5</v>
      </c>
      <c r="C51" s="82">
        <v>3.2</v>
      </c>
      <c r="D51" s="82">
        <v>-6.9</v>
      </c>
      <c r="E51" s="82">
        <v>-1.7</v>
      </c>
      <c r="F51" s="82">
        <v>-3.6</v>
      </c>
      <c r="G51" s="82">
        <v>-4.8</v>
      </c>
      <c r="H51" s="82">
        <v>0.6</v>
      </c>
      <c r="I51" s="82">
        <v>0.7</v>
      </c>
      <c r="J51" s="82">
        <v>0.6</v>
      </c>
      <c r="K51" s="82">
        <v>1.2</v>
      </c>
    </row>
    <row r="52" spans="1:11" s="78" customFormat="1" ht="12" customHeight="1">
      <c r="A52" s="76" t="s">
        <v>61</v>
      </c>
      <c r="B52" s="82">
        <v>-1.1000000000000001</v>
      </c>
      <c r="C52" s="82">
        <v>3.4</v>
      </c>
      <c r="D52" s="82">
        <v>-6.3</v>
      </c>
      <c r="E52" s="82">
        <v>-1.1000000000000001</v>
      </c>
      <c r="F52" s="82">
        <v>-3</v>
      </c>
      <c r="G52" s="82">
        <v>-4.5999999999999996</v>
      </c>
      <c r="H52" s="82">
        <v>0.9</v>
      </c>
      <c r="I52" s="82">
        <v>1</v>
      </c>
      <c r="J52" s="82">
        <v>1.1000000000000001</v>
      </c>
      <c r="K52" s="82">
        <v>1.4</v>
      </c>
    </row>
    <row r="53" spans="1:11" s="78" customFormat="1" ht="12" customHeight="1">
      <c r="A53" s="76" t="s">
        <v>62</v>
      </c>
      <c r="B53" s="82">
        <v>-0.7</v>
      </c>
      <c r="C53" s="82">
        <v>2.7</v>
      </c>
      <c r="D53" s="82">
        <v>-5.0999999999999996</v>
      </c>
      <c r="E53" s="82">
        <v>-1.6</v>
      </c>
      <c r="F53" s="82">
        <v>-1.8</v>
      </c>
      <c r="G53" s="82">
        <v>-3</v>
      </c>
      <c r="H53" s="82">
        <v>0.9</v>
      </c>
      <c r="I53" s="82">
        <v>1.4</v>
      </c>
      <c r="J53" s="82">
        <v>0.7</v>
      </c>
      <c r="K53" s="82">
        <v>1.2</v>
      </c>
    </row>
    <row r="54" spans="1:11" s="78" customFormat="1" ht="12" customHeight="1">
      <c r="A54" s="79" t="s">
        <v>63</v>
      </c>
      <c r="B54" s="82">
        <v>-1.1000000000000001</v>
      </c>
      <c r="C54" s="82">
        <v>3.1</v>
      </c>
      <c r="D54" s="82">
        <v>-6.1</v>
      </c>
      <c r="E54" s="82">
        <v>-1.5</v>
      </c>
      <c r="F54" s="82">
        <v>-2.8</v>
      </c>
      <c r="G54" s="82">
        <v>-4.0999999999999996</v>
      </c>
      <c r="H54" s="82">
        <v>0.8</v>
      </c>
      <c r="I54" s="82">
        <v>1</v>
      </c>
      <c r="J54" s="82">
        <v>0.8</v>
      </c>
      <c r="K54" s="82">
        <v>1.3</v>
      </c>
    </row>
    <row r="55" spans="1:11" s="78" customFormat="1" ht="12" customHeight="1">
      <c r="A55" s="76" t="s">
        <v>64</v>
      </c>
      <c r="B55" s="82">
        <v>-0.4</v>
      </c>
      <c r="C55" s="82">
        <v>2.5</v>
      </c>
      <c r="D55" s="82">
        <v>-5.8</v>
      </c>
      <c r="E55" s="82">
        <v>-0.9</v>
      </c>
      <c r="F55" s="82">
        <v>-1.5</v>
      </c>
      <c r="G55" s="82">
        <v>-1.2</v>
      </c>
      <c r="H55" s="82">
        <v>0.7</v>
      </c>
      <c r="I55" s="82">
        <v>0.9</v>
      </c>
      <c r="J55" s="82">
        <v>0.2</v>
      </c>
      <c r="K55" s="82">
        <v>0.9</v>
      </c>
    </row>
    <row r="56" spans="1:11" s="78" customFormat="1" ht="12" customHeight="1">
      <c r="A56" s="76" t="s">
        <v>65</v>
      </c>
      <c r="B56" s="82">
        <v>-0.9</v>
      </c>
      <c r="C56" s="82">
        <v>1.6</v>
      </c>
      <c r="D56" s="82">
        <v>-4.5</v>
      </c>
      <c r="E56" s="82">
        <v>-1.2</v>
      </c>
      <c r="F56" s="82">
        <v>-2</v>
      </c>
      <c r="G56" s="82">
        <v>-2.2999999999999998</v>
      </c>
      <c r="H56" s="82">
        <v>0.8</v>
      </c>
      <c r="I56" s="82">
        <v>1.4</v>
      </c>
      <c r="J56" s="82">
        <v>-0.3</v>
      </c>
      <c r="K56" s="82">
        <v>0.2</v>
      </c>
    </row>
    <row r="57" spans="1:11" s="78" customFormat="1" ht="12" customHeight="1">
      <c r="A57" s="76" t="s">
        <v>66</v>
      </c>
      <c r="B57" s="82">
        <v>-0.5</v>
      </c>
      <c r="C57" s="82">
        <v>1.9</v>
      </c>
      <c r="D57" s="82">
        <v>-5.6</v>
      </c>
      <c r="E57" s="82">
        <v>-1.7</v>
      </c>
      <c r="F57" s="82">
        <v>-0.3</v>
      </c>
      <c r="G57" s="82">
        <v>-2.6</v>
      </c>
      <c r="H57" s="82">
        <v>0.1</v>
      </c>
      <c r="I57" s="82">
        <v>0.6</v>
      </c>
      <c r="J57" s="82">
        <v>-0.8</v>
      </c>
      <c r="K57" s="82">
        <v>-0.2</v>
      </c>
    </row>
    <row r="58" spans="1:11" s="78" customFormat="1" ht="12" customHeight="1">
      <c r="A58" s="79" t="s">
        <v>67</v>
      </c>
      <c r="B58" s="82">
        <v>-0.6</v>
      </c>
      <c r="C58" s="82">
        <v>2</v>
      </c>
      <c r="D58" s="82">
        <v>-5.3</v>
      </c>
      <c r="E58" s="82">
        <v>-1.3</v>
      </c>
      <c r="F58" s="82">
        <v>-1.3</v>
      </c>
      <c r="G58" s="82">
        <v>-2</v>
      </c>
      <c r="H58" s="82">
        <v>0.5</v>
      </c>
      <c r="I58" s="82">
        <v>1</v>
      </c>
      <c r="J58" s="82">
        <v>-0.3</v>
      </c>
      <c r="K58" s="82">
        <v>0.3</v>
      </c>
    </row>
    <row r="59" spans="1:11" s="78" customFormat="1" ht="12" customHeight="1">
      <c r="A59" s="76" t="s">
        <v>68</v>
      </c>
      <c r="B59" s="82">
        <v>0.4</v>
      </c>
      <c r="C59" s="82">
        <v>1.5</v>
      </c>
      <c r="D59" s="82">
        <v>-4.9000000000000004</v>
      </c>
      <c r="E59" s="82">
        <v>-1.7</v>
      </c>
      <c r="F59" s="82">
        <v>1.9</v>
      </c>
      <c r="G59" s="88">
        <v>0</v>
      </c>
      <c r="H59" s="82">
        <v>0.1</v>
      </c>
      <c r="I59" s="82">
        <v>0.5</v>
      </c>
      <c r="J59" s="82">
        <v>-0.9</v>
      </c>
      <c r="K59" s="82">
        <v>0.8</v>
      </c>
    </row>
    <row r="60" spans="1:11" s="78" customFormat="1" ht="12" customHeight="1">
      <c r="A60" s="76" t="s">
        <v>69</v>
      </c>
      <c r="B60" s="88">
        <v>0</v>
      </c>
      <c r="C60" s="82">
        <v>2.1</v>
      </c>
      <c r="D60" s="82">
        <v>-6.6</v>
      </c>
      <c r="E60" s="82">
        <v>-1.1000000000000001</v>
      </c>
      <c r="F60" s="82">
        <v>0.7</v>
      </c>
      <c r="G60" s="82">
        <v>-2.2999999999999998</v>
      </c>
      <c r="H60" s="82">
        <v>0.1</v>
      </c>
      <c r="I60" s="82">
        <v>0.9</v>
      </c>
      <c r="J60" s="82">
        <v>-1.4</v>
      </c>
      <c r="K60" s="82">
        <v>1</v>
      </c>
    </row>
    <row r="61" spans="1:11" s="78" customFormat="1" ht="12" customHeight="1">
      <c r="A61" s="76" t="s">
        <v>70</v>
      </c>
      <c r="B61" s="82">
        <v>-0.7</v>
      </c>
      <c r="C61" s="82">
        <v>1.5</v>
      </c>
      <c r="D61" s="82">
        <v>-4</v>
      </c>
      <c r="E61" s="82">
        <v>-1.9</v>
      </c>
      <c r="F61" s="82">
        <v>-0.1</v>
      </c>
      <c r="G61" s="82">
        <v>-3.9</v>
      </c>
      <c r="H61" s="82">
        <v>0</v>
      </c>
      <c r="I61" s="82">
        <v>0</v>
      </c>
      <c r="J61" s="82">
        <v>0</v>
      </c>
      <c r="K61" s="82">
        <v>0</v>
      </c>
    </row>
    <row r="62" spans="1:11" s="78" customFormat="1" ht="12" customHeight="1">
      <c r="A62" s="79" t="s">
        <v>71</v>
      </c>
      <c r="B62" s="82">
        <v>-0.1</v>
      </c>
      <c r="C62" s="82">
        <v>1.7</v>
      </c>
      <c r="D62" s="82">
        <v>-5.2</v>
      </c>
      <c r="E62" s="82">
        <v>-1.5</v>
      </c>
      <c r="F62" s="82">
        <v>0.8</v>
      </c>
      <c r="G62" s="82">
        <v>-2.1</v>
      </c>
      <c r="H62" s="82">
        <v>0</v>
      </c>
      <c r="I62" s="82">
        <v>0</v>
      </c>
      <c r="J62" s="82">
        <v>0</v>
      </c>
      <c r="K62" s="82">
        <v>0</v>
      </c>
    </row>
    <row r="63" spans="1:11" s="78" customFormat="1" ht="12" customHeight="1">
      <c r="A63" s="79" t="s">
        <v>84</v>
      </c>
    </row>
    <row r="64" spans="1:11" s="78" customFormat="1" ht="12" customHeight="1">
      <c r="A64" s="80" t="s">
        <v>101</v>
      </c>
      <c r="B64" s="82">
        <v>-0.6</v>
      </c>
      <c r="C64" s="82">
        <v>2.2999999999999998</v>
      </c>
      <c r="D64" s="82">
        <v>-5.5</v>
      </c>
      <c r="E64" s="82">
        <v>-1.4</v>
      </c>
      <c r="F64" s="82">
        <v>-1.1000000000000001</v>
      </c>
      <c r="G64" s="82">
        <v>-2.7</v>
      </c>
      <c r="H64" s="82">
        <v>0</v>
      </c>
      <c r="I64" s="82">
        <v>0</v>
      </c>
      <c r="J64" s="82">
        <v>0</v>
      </c>
      <c r="K64" s="82">
        <v>0</v>
      </c>
    </row>
  </sheetData>
  <mergeCells count="17">
    <mergeCell ref="C5:F5"/>
    <mergeCell ref="B48:K48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3 - 09/19 –  Brandenburg  &amp;G</oddFooter>
  </headerFooter>
  <rowBreaks count="1" manualBreakCount="1">
    <brk id="46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4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8" t="s">
        <v>95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>
      <c r="A2" s="65" t="s">
        <v>58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99" t="s">
        <v>59</v>
      </c>
      <c r="B4" s="102" t="s">
        <v>55</v>
      </c>
      <c r="C4" s="105" t="s">
        <v>54</v>
      </c>
      <c r="D4" s="106"/>
      <c r="E4" s="106"/>
      <c r="F4" s="106"/>
      <c r="G4" s="107"/>
      <c r="H4" s="108" t="s">
        <v>53</v>
      </c>
      <c r="I4" s="105" t="s">
        <v>52</v>
      </c>
      <c r="J4" s="107"/>
      <c r="K4" s="111" t="s">
        <v>51</v>
      </c>
    </row>
    <row r="5" spans="1:11" s="67" customFormat="1" ht="12" customHeight="1">
      <c r="A5" s="100"/>
      <c r="B5" s="103"/>
      <c r="C5" s="105" t="s">
        <v>50</v>
      </c>
      <c r="D5" s="106"/>
      <c r="E5" s="106"/>
      <c r="F5" s="107"/>
      <c r="G5" s="108" t="s">
        <v>49</v>
      </c>
      <c r="H5" s="109"/>
      <c r="I5" s="108" t="s">
        <v>48</v>
      </c>
      <c r="J5" s="108" t="s">
        <v>47</v>
      </c>
      <c r="K5" s="112"/>
    </row>
    <row r="6" spans="1:11" s="67" customFormat="1" ht="12" customHeight="1">
      <c r="A6" s="100"/>
      <c r="B6" s="103"/>
      <c r="C6" s="108" t="s">
        <v>46</v>
      </c>
      <c r="D6" s="108" t="s">
        <v>45</v>
      </c>
      <c r="E6" s="108" t="s">
        <v>44</v>
      </c>
      <c r="F6" s="108" t="s">
        <v>43</v>
      </c>
      <c r="G6" s="109"/>
      <c r="H6" s="109"/>
      <c r="I6" s="109"/>
      <c r="J6" s="109"/>
      <c r="K6" s="112"/>
    </row>
    <row r="7" spans="1:11" s="67" customFormat="1" ht="103.95" customHeight="1">
      <c r="A7" s="101"/>
      <c r="B7" s="104"/>
      <c r="C7" s="110"/>
      <c r="D7" s="110"/>
      <c r="E7" s="110"/>
      <c r="F7" s="110"/>
      <c r="G7" s="110"/>
      <c r="H7" s="110"/>
      <c r="I7" s="110"/>
      <c r="J7" s="110"/>
      <c r="K7" s="113"/>
    </row>
    <row r="8" spans="1:11" s="67" customFormat="1" ht="12" customHeight="1">
      <c r="A8" s="84"/>
      <c r="B8" s="86"/>
      <c r="C8" s="86"/>
      <c r="D8" s="87"/>
      <c r="E8" s="86"/>
      <c r="F8" s="87"/>
      <c r="G8" s="86"/>
      <c r="H8" s="86"/>
      <c r="I8" s="86"/>
      <c r="J8" s="87"/>
      <c r="K8" s="87"/>
    </row>
    <row r="9" spans="1:11" ht="12" customHeight="1">
      <c r="A9" s="85"/>
      <c r="B9" s="96" t="s">
        <v>96</v>
      </c>
      <c r="C9" s="96"/>
      <c r="D9" s="96"/>
      <c r="E9" s="96"/>
      <c r="F9" s="96"/>
      <c r="G9" s="96"/>
      <c r="H9" s="96"/>
      <c r="I9" s="96"/>
      <c r="J9" s="96"/>
      <c r="K9" s="96"/>
    </row>
    <row r="10" spans="1:11" ht="12" customHeight="1">
      <c r="A10" s="69">
        <v>2018</v>
      </c>
    </row>
    <row r="11" spans="1:11" ht="12" customHeight="1">
      <c r="A11" s="70" t="s">
        <v>60</v>
      </c>
      <c r="B11" s="71">
        <v>101.4</v>
      </c>
      <c r="C11" s="71">
        <v>102.4</v>
      </c>
      <c r="D11" s="71">
        <v>97.6</v>
      </c>
      <c r="E11" s="71">
        <v>98</v>
      </c>
      <c r="F11" s="71">
        <v>101.1</v>
      </c>
      <c r="G11" s="71">
        <v>101.4</v>
      </c>
      <c r="H11" s="71">
        <v>105.9</v>
      </c>
      <c r="I11" s="71">
        <v>106.6</v>
      </c>
      <c r="J11" s="71">
        <v>106.9</v>
      </c>
      <c r="K11" s="71">
        <v>104.6</v>
      </c>
    </row>
    <row r="12" spans="1:11" ht="12" customHeight="1">
      <c r="A12" s="70" t="s">
        <v>61</v>
      </c>
      <c r="B12" s="71">
        <v>101.3</v>
      </c>
      <c r="C12" s="71">
        <v>102.1</v>
      </c>
      <c r="D12" s="71">
        <v>97.9</v>
      </c>
      <c r="E12" s="71">
        <v>98.8</v>
      </c>
      <c r="F12" s="71">
        <v>101.2</v>
      </c>
      <c r="G12" s="71">
        <v>101.4</v>
      </c>
      <c r="H12" s="71">
        <v>106</v>
      </c>
      <c r="I12" s="71">
        <v>107</v>
      </c>
      <c r="J12" s="71">
        <v>106.9</v>
      </c>
      <c r="K12" s="71">
        <v>105.4</v>
      </c>
    </row>
    <row r="13" spans="1:11" ht="12" customHeight="1">
      <c r="A13" s="70" t="s">
        <v>62</v>
      </c>
      <c r="B13" s="71">
        <v>101.5</v>
      </c>
      <c r="C13" s="71">
        <v>102.1</v>
      </c>
      <c r="D13" s="71">
        <v>98</v>
      </c>
      <c r="E13" s="71">
        <v>99</v>
      </c>
      <c r="F13" s="71">
        <v>102.2</v>
      </c>
      <c r="G13" s="71">
        <v>97.9</v>
      </c>
      <c r="H13" s="71">
        <v>105.5</v>
      </c>
      <c r="I13" s="71">
        <v>106.7</v>
      </c>
      <c r="J13" s="71">
        <v>106.5</v>
      </c>
      <c r="K13" s="71">
        <v>106.2</v>
      </c>
    </row>
    <row r="14" spans="1:11" ht="12" customHeight="1">
      <c r="A14" s="68" t="s">
        <v>63</v>
      </c>
      <c r="B14" s="77">
        <v>101.4</v>
      </c>
      <c r="C14" s="77">
        <v>102.2</v>
      </c>
      <c r="D14" s="77">
        <v>97.9</v>
      </c>
      <c r="E14" s="77">
        <v>98.6</v>
      </c>
      <c r="F14" s="77">
        <v>101.5</v>
      </c>
      <c r="G14" s="77">
        <v>100.2</v>
      </c>
      <c r="H14" s="77">
        <v>105.8</v>
      </c>
      <c r="I14" s="77">
        <v>106.8</v>
      </c>
      <c r="J14" s="77">
        <v>106.7</v>
      </c>
      <c r="K14" s="77">
        <v>105.4</v>
      </c>
    </row>
    <row r="15" spans="1:11" ht="12" customHeight="1">
      <c r="A15" s="70" t="s">
        <v>64</v>
      </c>
      <c r="B15" s="77">
        <v>102.6</v>
      </c>
      <c r="C15" s="77">
        <v>101.5</v>
      </c>
      <c r="D15" s="77">
        <v>104.2</v>
      </c>
      <c r="E15" s="77">
        <v>100</v>
      </c>
      <c r="F15" s="77">
        <v>102.7</v>
      </c>
      <c r="G15" s="77">
        <v>125.9</v>
      </c>
      <c r="H15" s="77">
        <v>106.1</v>
      </c>
      <c r="I15" s="77">
        <v>107.4</v>
      </c>
      <c r="J15" s="77">
        <v>106.6</v>
      </c>
      <c r="K15" s="77">
        <v>104.3</v>
      </c>
    </row>
    <row r="16" spans="1:11" ht="12" customHeight="1">
      <c r="A16" s="70" t="s">
        <v>65</v>
      </c>
      <c r="B16" s="77">
        <v>103</v>
      </c>
      <c r="C16" s="77">
        <v>102.2</v>
      </c>
      <c r="D16" s="77">
        <v>105.8</v>
      </c>
      <c r="E16" s="77">
        <v>99.9</v>
      </c>
      <c r="F16" s="77">
        <v>102.4</v>
      </c>
      <c r="G16" s="77">
        <v>129.80000000000001</v>
      </c>
      <c r="H16" s="77">
        <v>106.8</v>
      </c>
      <c r="I16" s="77">
        <v>107.5</v>
      </c>
      <c r="J16" s="77">
        <v>108.2</v>
      </c>
      <c r="K16" s="77">
        <v>104.3</v>
      </c>
    </row>
    <row r="17" spans="1:11" ht="12" customHeight="1">
      <c r="A17" s="70" t="s">
        <v>66</v>
      </c>
      <c r="B17" s="77">
        <v>103.5</v>
      </c>
      <c r="C17" s="77">
        <v>102.7</v>
      </c>
      <c r="D17" s="77">
        <v>103.9</v>
      </c>
      <c r="E17" s="77">
        <v>102.8</v>
      </c>
      <c r="F17" s="77">
        <v>102.3</v>
      </c>
      <c r="G17" s="77">
        <v>128</v>
      </c>
      <c r="H17" s="77">
        <v>106.4</v>
      </c>
      <c r="I17" s="77">
        <v>107.2</v>
      </c>
      <c r="J17" s="77">
        <v>108</v>
      </c>
      <c r="K17" s="77">
        <v>105.7</v>
      </c>
    </row>
    <row r="18" spans="1:11" ht="12" customHeight="1">
      <c r="A18" s="68" t="s">
        <v>67</v>
      </c>
      <c r="B18" s="77">
        <v>103</v>
      </c>
      <c r="C18" s="77">
        <v>102.1</v>
      </c>
      <c r="D18" s="77">
        <v>104.6</v>
      </c>
      <c r="E18" s="77">
        <v>100.9</v>
      </c>
      <c r="F18" s="77">
        <v>102.4</v>
      </c>
      <c r="G18" s="77">
        <v>127.9</v>
      </c>
      <c r="H18" s="77">
        <v>106.4</v>
      </c>
      <c r="I18" s="77">
        <v>107.4</v>
      </c>
      <c r="J18" s="77">
        <v>107.6</v>
      </c>
      <c r="K18" s="77">
        <v>104.8</v>
      </c>
    </row>
    <row r="19" spans="1:11" ht="12" customHeight="1">
      <c r="A19" s="70" t="s">
        <v>68</v>
      </c>
      <c r="B19" s="77">
        <v>103</v>
      </c>
      <c r="C19" s="77">
        <v>102.4</v>
      </c>
      <c r="D19" s="77">
        <v>100.1</v>
      </c>
      <c r="E19" s="77">
        <v>102.3</v>
      </c>
      <c r="F19" s="77">
        <v>103.8</v>
      </c>
      <c r="G19" s="77">
        <v>110.8</v>
      </c>
      <c r="H19" s="77">
        <v>105.9</v>
      </c>
      <c r="I19" s="77">
        <v>106.3</v>
      </c>
      <c r="J19" s="77">
        <v>107</v>
      </c>
      <c r="K19" s="77">
        <v>107.2</v>
      </c>
    </row>
    <row r="20" spans="1:11" ht="12" customHeight="1">
      <c r="A20" s="70" t="s">
        <v>69</v>
      </c>
      <c r="B20" s="77">
        <v>103.5</v>
      </c>
      <c r="C20" s="77">
        <v>102.6</v>
      </c>
      <c r="D20" s="77">
        <v>99.1</v>
      </c>
      <c r="E20" s="77">
        <v>102.9</v>
      </c>
      <c r="F20" s="77">
        <v>105.6</v>
      </c>
      <c r="G20" s="77">
        <v>109</v>
      </c>
      <c r="H20" s="77">
        <v>106.3</v>
      </c>
      <c r="I20" s="77">
        <v>107.2</v>
      </c>
      <c r="J20" s="77">
        <v>106.8</v>
      </c>
      <c r="K20" s="77">
        <v>106.3</v>
      </c>
    </row>
    <row r="21" spans="1:11" ht="12" customHeight="1">
      <c r="A21" s="70" t="s">
        <v>70</v>
      </c>
      <c r="B21" s="77">
        <v>103.7</v>
      </c>
      <c r="C21" s="77">
        <v>103.6</v>
      </c>
      <c r="D21" s="77">
        <v>99</v>
      </c>
      <c r="E21" s="77">
        <v>100.3</v>
      </c>
      <c r="F21" s="77">
        <v>106.3</v>
      </c>
      <c r="G21" s="77">
        <v>101</v>
      </c>
      <c r="H21" s="77">
        <v>106</v>
      </c>
      <c r="I21" s="77">
        <v>107.1</v>
      </c>
      <c r="J21" s="77">
        <v>106.6</v>
      </c>
      <c r="K21" s="77">
        <v>105.7</v>
      </c>
    </row>
    <row r="22" spans="1:11" ht="12" customHeight="1">
      <c r="A22" s="68" t="s">
        <v>71</v>
      </c>
      <c r="B22" s="77">
        <v>103.4</v>
      </c>
      <c r="C22" s="77">
        <v>102.9</v>
      </c>
      <c r="D22" s="77">
        <v>99.4</v>
      </c>
      <c r="E22" s="77">
        <v>101.8</v>
      </c>
      <c r="F22" s="77">
        <v>105.2</v>
      </c>
      <c r="G22" s="77">
        <v>106.9</v>
      </c>
      <c r="H22" s="77">
        <v>106</v>
      </c>
      <c r="I22" s="77">
        <v>106.9</v>
      </c>
      <c r="J22" s="77">
        <v>106.8</v>
      </c>
      <c r="K22" s="77">
        <v>106.4</v>
      </c>
    </row>
    <row r="23" spans="1:11" ht="12" customHeight="1">
      <c r="A23" s="70" t="s">
        <v>72</v>
      </c>
      <c r="B23" s="77">
        <v>102.5</v>
      </c>
      <c r="C23" s="77">
        <v>102.5</v>
      </c>
      <c r="D23" s="77">
        <v>96.5</v>
      </c>
      <c r="E23" s="77">
        <v>100.8</v>
      </c>
      <c r="F23" s="77">
        <v>104.4</v>
      </c>
      <c r="G23" s="77">
        <v>97.9</v>
      </c>
      <c r="H23" s="77">
        <v>107.4</v>
      </c>
      <c r="I23" s="77">
        <v>108.8</v>
      </c>
      <c r="J23" s="77">
        <v>107.5</v>
      </c>
      <c r="K23" s="77">
        <v>107</v>
      </c>
    </row>
    <row r="24" spans="1:11" ht="12" customHeight="1">
      <c r="A24" s="70" t="s">
        <v>73</v>
      </c>
      <c r="B24" s="77">
        <v>103.7</v>
      </c>
      <c r="C24" s="77">
        <v>104.1</v>
      </c>
      <c r="D24" s="77">
        <v>96.8</v>
      </c>
      <c r="E24" s="77">
        <v>101.4</v>
      </c>
      <c r="F24" s="77">
        <v>105.1</v>
      </c>
      <c r="G24" s="77">
        <v>101.9</v>
      </c>
      <c r="H24" s="77">
        <v>108.1</v>
      </c>
      <c r="I24" s="77">
        <v>108.8</v>
      </c>
      <c r="J24" s="77">
        <v>108.1</v>
      </c>
      <c r="K24" s="77">
        <v>106.2</v>
      </c>
    </row>
    <row r="25" spans="1:11" ht="12" customHeight="1">
      <c r="A25" s="70" t="s">
        <v>74</v>
      </c>
      <c r="B25" s="77">
        <v>104.5</v>
      </c>
      <c r="C25" s="77">
        <v>104.8</v>
      </c>
      <c r="D25" s="77">
        <v>96.6</v>
      </c>
      <c r="E25" s="77">
        <v>99.9</v>
      </c>
      <c r="F25" s="77">
        <v>106.8</v>
      </c>
      <c r="G25" s="77">
        <v>103.7</v>
      </c>
      <c r="H25" s="77">
        <v>107.2</v>
      </c>
      <c r="I25" s="77">
        <v>108.6</v>
      </c>
      <c r="J25" s="77">
        <v>106.8</v>
      </c>
      <c r="K25" s="77">
        <v>105.1</v>
      </c>
    </row>
    <row r="26" spans="1:11" ht="12" customHeight="1">
      <c r="A26" s="68" t="s">
        <v>75</v>
      </c>
      <c r="B26" s="77">
        <v>103.6</v>
      </c>
      <c r="C26" s="77">
        <v>103.8</v>
      </c>
      <c r="D26" s="77">
        <v>96.6</v>
      </c>
      <c r="E26" s="77">
        <v>100.7</v>
      </c>
      <c r="F26" s="77">
        <v>105.4</v>
      </c>
      <c r="G26" s="77">
        <v>101.2</v>
      </c>
      <c r="H26" s="77">
        <v>107.5</v>
      </c>
      <c r="I26" s="77">
        <v>108.7</v>
      </c>
      <c r="J26" s="77">
        <v>107.5</v>
      </c>
      <c r="K26" s="77">
        <v>106.1</v>
      </c>
    </row>
    <row r="27" spans="1:11" s="78" customFormat="1" ht="12" customHeight="1">
      <c r="A27" s="79" t="s">
        <v>84</v>
      </c>
      <c r="B27" s="77"/>
      <c r="C27" s="77"/>
      <c r="D27" s="77"/>
      <c r="E27" s="77"/>
      <c r="F27" s="77"/>
      <c r="G27" s="77"/>
      <c r="H27" s="77"/>
      <c r="I27" s="77"/>
      <c r="J27" s="77"/>
      <c r="K27" s="77"/>
    </row>
    <row r="28" spans="1:11" s="78" customFormat="1" ht="12" customHeight="1">
      <c r="A28" s="80" t="s">
        <v>100</v>
      </c>
      <c r="B28" s="77">
        <v>102.6</v>
      </c>
      <c r="C28" s="77">
        <v>102.4</v>
      </c>
      <c r="D28" s="77">
        <v>100.6</v>
      </c>
      <c r="E28" s="77">
        <v>100.4</v>
      </c>
      <c r="F28" s="77">
        <v>103</v>
      </c>
      <c r="G28" s="77">
        <v>111.7</v>
      </c>
      <c r="H28" s="77">
        <v>106.1</v>
      </c>
      <c r="I28" s="77">
        <v>107</v>
      </c>
      <c r="J28" s="77">
        <v>107</v>
      </c>
      <c r="K28" s="77">
        <v>105.5</v>
      </c>
    </row>
    <row r="29" spans="1:11" ht="12" customHeight="1">
      <c r="A29" s="72" t="s">
        <v>76</v>
      </c>
      <c r="B29" s="77"/>
      <c r="C29" s="77"/>
      <c r="D29" s="77"/>
      <c r="E29" s="77"/>
      <c r="F29" s="77"/>
      <c r="G29" s="77"/>
      <c r="H29" s="77"/>
      <c r="I29" s="77"/>
      <c r="J29" s="77"/>
      <c r="K29" s="77"/>
    </row>
    <row r="30" spans="1:11" ht="12" customHeight="1">
      <c r="A30" s="72" t="s">
        <v>87</v>
      </c>
      <c r="B30" s="81">
        <v>102.8</v>
      </c>
      <c r="C30" s="81">
        <v>102.8</v>
      </c>
      <c r="D30" s="81">
        <v>99.6</v>
      </c>
      <c r="E30" s="81">
        <v>100.5</v>
      </c>
      <c r="F30" s="81">
        <v>103.6</v>
      </c>
      <c r="G30" s="81">
        <v>109.1</v>
      </c>
      <c r="H30" s="81">
        <v>106.5</v>
      </c>
      <c r="I30" s="81">
        <v>107.4</v>
      </c>
      <c r="J30" s="81">
        <v>107.2</v>
      </c>
      <c r="K30" s="81">
        <v>105.7</v>
      </c>
    </row>
    <row r="31" spans="1:11" ht="12" customHeight="1">
      <c r="A31" s="72"/>
      <c r="B31" s="77"/>
      <c r="C31" s="77"/>
      <c r="D31" s="77"/>
      <c r="E31" s="77"/>
      <c r="F31" s="77"/>
      <c r="G31" s="77"/>
      <c r="H31" s="77"/>
      <c r="I31" s="77"/>
      <c r="J31" s="77"/>
      <c r="K31" s="77"/>
    </row>
    <row r="32" spans="1:11" ht="12" customHeight="1">
      <c r="A32" s="69">
        <v>2019</v>
      </c>
    </row>
    <row r="33" spans="1:11" ht="12" customHeight="1">
      <c r="A33" s="70" t="s">
        <v>60</v>
      </c>
      <c r="B33" s="77">
        <v>103.3</v>
      </c>
      <c r="C33" s="77">
        <v>103.8</v>
      </c>
      <c r="D33" s="77">
        <v>98.5</v>
      </c>
      <c r="E33" s="77">
        <v>98.8</v>
      </c>
      <c r="F33" s="77">
        <v>104.6</v>
      </c>
      <c r="G33" s="77">
        <v>102.5</v>
      </c>
      <c r="H33" s="77">
        <v>106.2</v>
      </c>
      <c r="I33" s="77">
        <v>107</v>
      </c>
      <c r="J33" s="77">
        <v>106.3</v>
      </c>
      <c r="K33" s="77">
        <v>104.5</v>
      </c>
    </row>
    <row r="34" spans="1:11" s="78" customFormat="1" ht="12" customHeight="1">
      <c r="A34" s="76" t="s">
        <v>61</v>
      </c>
      <c r="B34" s="77">
        <v>103.2</v>
      </c>
      <c r="C34" s="77">
        <v>104</v>
      </c>
      <c r="D34" s="77">
        <v>98.8</v>
      </c>
      <c r="E34" s="77">
        <v>98.6</v>
      </c>
      <c r="F34" s="77">
        <v>103.9</v>
      </c>
      <c r="G34" s="77">
        <v>103.1</v>
      </c>
      <c r="H34" s="77">
        <v>106.9</v>
      </c>
      <c r="I34" s="77">
        <v>108</v>
      </c>
      <c r="J34" s="77">
        <v>106.5</v>
      </c>
      <c r="K34" s="77">
        <v>104.4</v>
      </c>
    </row>
    <row r="35" spans="1:11" s="78" customFormat="1" ht="12" customHeight="1">
      <c r="A35" s="76" t="s">
        <v>62</v>
      </c>
      <c r="B35" s="77">
        <v>104.1</v>
      </c>
      <c r="C35" s="77">
        <v>104.1</v>
      </c>
      <c r="D35" s="77">
        <v>100.9</v>
      </c>
      <c r="E35" s="77">
        <v>100.9</v>
      </c>
      <c r="F35" s="77">
        <v>105.9</v>
      </c>
      <c r="G35" s="77">
        <v>102.8</v>
      </c>
      <c r="H35" s="77">
        <v>106.8</v>
      </c>
      <c r="I35" s="77">
        <v>107.5</v>
      </c>
      <c r="J35" s="77">
        <v>106.7</v>
      </c>
      <c r="K35" s="77">
        <v>105.2</v>
      </c>
    </row>
    <row r="36" spans="1:11" s="78" customFormat="1" ht="12" customHeight="1">
      <c r="A36" s="79" t="s">
        <v>63</v>
      </c>
      <c r="B36" s="77">
        <v>103.5</v>
      </c>
      <c r="C36" s="77">
        <v>104</v>
      </c>
      <c r="D36" s="77">
        <v>99.4</v>
      </c>
      <c r="E36" s="77">
        <v>99.4</v>
      </c>
      <c r="F36" s="77">
        <v>104.8</v>
      </c>
      <c r="G36" s="77">
        <v>102.8</v>
      </c>
      <c r="H36" s="77">
        <v>106.6</v>
      </c>
      <c r="I36" s="77">
        <v>107.5</v>
      </c>
      <c r="J36" s="77">
        <v>106.5</v>
      </c>
      <c r="K36" s="77">
        <v>104.7</v>
      </c>
    </row>
    <row r="37" spans="1:11" s="78" customFormat="1" ht="12" customHeight="1">
      <c r="A37" s="76" t="s">
        <v>64</v>
      </c>
      <c r="B37" s="77">
        <v>104.8</v>
      </c>
      <c r="C37" s="77">
        <v>103.6</v>
      </c>
      <c r="D37" s="77">
        <v>105.3</v>
      </c>
      <c r="E37" s="77">
        <v>100.2</v>
      </c>
      <c r="F37" s="77">
        <v>106.1</v>
      </c>
      <c r="G37" s="77">
        <v>128.6</v>
      </c>
      <c r="H37" s="77">
        <v>107</v>
      </c>
      <c r="I37" s="77">
        <v>107</v>
      </c>
      <c r="J37" s="77">
        <v>107.2</v>
      </c>
      <c r="K37" s="77">
        <v>105.5</v>
      </c>
    </row>
    <row r="38" spans="1:11" s="78" customFormat="1" ht="12" customHeight="1">
      <c r="A38" s="76" t="s">
        <v>65</v>
      </c>
      <c r="B38" s="77">
        <v>105</v>
      </c>
      <c r="C38" s="77">
        <v>103.5</v>
      </c>
      <c r="D38" s="77">
        <v>109.1</v>
      </c>
      <c r="E38" s="77">
        <v>99.4</v>
      </c>
      <c r="F38" s="77">
        <v>106.8</v>
      </c>
      <c r="G38" s="77">
        <v>127.2</v>
      </c>
      <c r="H38" s="77">
        <v>107.9</v>
      </c>
      <c r="I38" s="77">
        <v>108.6</v>
      </c>
      <c r="J38" s="77">
        <v>107.9</v>
      </c>
      <c r="K38" s="77">
        <v>105.9</v>
      </c>
    </row>
    <row r="39" spans="1:11" s="78" customFormat="1" ht="12" customHeight="1">
      <c r="A39" s="76" t="s">
        <v>66</v>
      </c>
      <c r="B39" s="77">
        <v>106</v>
      </c>
      <c r="C39" s="77">
        <v>104.2</v>
      </c>
      <c r="D39" s="77">
        <v>111.9</v>
      </c>
      <c r="E39" s="77">
        <v>98.9</v>
      </c>
      <c r="F39" s="77">
        <v>107.7</v>
      </c>
      <c r="G39" s="77">
        <v>133.6</v>
      </c>
      <c r="H39" s="77">
        <v>107.6</v>
      </c>
      <c r="I39" s="77">
        <v>108.2</v>
      </c>
      <c r="J39" s="77">
        <v>108</v>
      </c>
      <c r="K39" s="77">
        <v>107</v>
      </c>
    </row>
    <row r="40" spans="1:11" s="78" customFormat="1" ht="12" customHeight="1">
      <c r="A40" s="79" t="s">
        <v>67</v>
      </c>
      <c r="B40" s="77">
        <v>105.3</v>
      </c>
      <c r="C40" s="77">
        <v>103.8</v>
      </c>
      <c r="D40" s="77">
        <v>108.8</v>
      </c>
      <c r="E40" s="77">
        <v>99.5</v>
      </c>
      <c r="F40" s="77">
        <v>106.9</v>
      </c>
      <c r="G40" s="77">
        <v>129.80000000000001</v>
      </c>
      <c r="H40" s="77">
        <v>107.5</v>
      </c>
      <c r="I40" s="77">
        <v>107.9</v>
      </c>
      <c r="J40" s="77">
        <v>107.7</v>
      </c>
      <c r="K40" s="77">
        <v>106.2</v>
      </c>
    </row>
    <row r="41" spans="1:11" s="78" customFormat="1" ht="12" customHeight="1">
      <c r="A41" s="76" t="s">
        <v>68</v>
      </c>
      <c r="B41" s="77">
        <v>105.2</v>
      </c>
      <c r="C41" s="77">
        <v>104.8</v>
      </c>
      <c r="D41" s="77">
        <v>103.9</v>
      </c>
      <c r="E41" s="77">
        <v>97.6</v>
      </c>
      <c r="F41" s="77">
        <v>108.1</v>
      </c>
      <c r="G41" s="77">
        <v>112.9</v>
      </c>
      <c r="H41" s="77">
        <v>108.3</v>
      </c>
      <c r="I41" s="77">
        <v>109.3</v>
      </c>
      <c r="J41" s="77">
        <v>108.1</v>
      </c>
      <c r="K41" s="77">
        <v>107.6</v>
      </c>
    </row>
    <row r="42" spans="1:11" s="78" customFormat="1" ht="12" customHeight="1">
      <c r="A42" s="76" t="s">
        <v>69</v>
      </c>
      <c r="B42" s="77">
        <v>105</v>
      </c>
      <c r="C42" s="77">
        <v>104.4</v>
      </c>
      <c r="D42" s="77">
        <v>103.5</v>
      </c>
      <c r="E42" s="77">
        <v>98.9</v>
      </c>
      <c r="F42" s="77">
        <v>107.8</v>
      </c>
      <c r="G42" s="77">
        <v>112.7</v>
      </c>
      <c r="H42" s="77">
        <v>108.6</v>
      </c>
      <c r="I42" s="77">
        <v>109.9</v>
      </c>
      <c r="J42" s="77">
        <v>108.2</v>
      </c>
      <c r="K42" s="77">
        <v>107.5</v>
      </c>
    </row>
    <row r="43" spans="1:11" s="78" customFormat="1" ht="12" customHeight="1">
      <c r="A43" s="76" t="s">
        <v>70</v>
      </c>
      <c r="B43" s="77">
        <v>105</v>
      </c>
      <c r="C43" s="77">
        <v>105.4</v>
      </c>
      <c r="D43" s="77">
        <v>101.6</v>
      </c>
      <c r="E43" s="77">
        <v>98.8</v>
      </c>
      <c r="F43" s="77">
        <v>107.6</v>
      </c>
      <c r="G43" s="77">
        <v>98.2</v>
      </c>
      <c r="H43" s="77">
        <v>0</v>
      </c>
      <c r="I43" s="77">
        <v>0</v>
      </c>
      <c r="J43" s="77">
        <v>0</v>
      </c>
      <c r="K43" s="77">
        <v>0</v>
      </c>
    </row>
    <row r="44" spans="1:11" s="78" customFormat="1" ht="12" customHeight="1">
      <c r="A44" s="79" t="s">
        <v>71</v>
      </c>
      <c r="B44" s="77">
        <v>105.1</v>
      </c>
      <c r="C44" s="77">
        <v>104.9</v>
      </c>
      <c r="D44" s="77">
        <v>103</v>
      </c>
      <c r="E44" s="77">
        <v>98.5</v>
      </c>
      <c r="F44" s="77">
        <v>107.8</v>
      </c>
      <c r="G44" s="77">
        <v>107.9</v>
      </c>
      <c r="H44" s="77">
        <v>0</v>
      </c>
      <c r="I44" s="77">
        <v>0</v>
      </c>
      <c r="J44" s="77">
        <v>0</v>
      </c>
      <c r="K44" s="77">
        <v>0</v>
      </c>
    </row>
    <row r="45" spans="1:11" s="78" customFormat="1" ht="12" customHeight="1">
      <c r="A45" s="79" t="s">
        <v>84</v>
      </c>
    </row>
    <row r="46" spans="1:11" s="78" customFormat="1" ht="12" customHeight="1">
      <c r="A46" s="80" t="s">
        <v>101</v>
      </c>
      <c r="B46" s="77">
        <v>104.6</v>
      </c>
      <c r="C46" s="77">
        <v>104.2</v>
      </c>
      <c r="D46" s="77">
        <v>103.7</v>
      </c>
      <c r="E46" s="77">
        <v>99.1</v>
      </c>
      <c r="F46" s="77">
        <v>106.5</v>
      </c>
      <c r="G46" s="77">
        <v>113.5</v>
      </c>
      <c r="H46" s="77">
        <v>0</v>
      </c>
      <c r="I46" s="77">
        <v>0</v>
      </c>
      <c r="J46" s="77">
        <v>0</v>
      </c>
      <c r="K46" s="77">
        <v>0</v>
      </c>
    </row>
    <row r="47" spans="1:11" ht="12" customHeight="1">
      <c r="A47" s="72"/>
      <c r="B47" s="81"/>
      <c r="C47" s="81"/>
      <c r="D47" s="81"/>
      <c r="E47" s="81"/>
      <c r="F47" s="81"/>
      <c r="G47" s="81"/>
      <c r="H47" s="81"/>
      <c r="I47" s="81"/>
      <c r="J47" s="81"/>
      <c r="K47" s="81"/>
    </row>
    <row r="48" spans="1:11" ht="12" customHeight="1">
      <c r="B48" s="97" t="s">
        <v>42</v>
      </c>
      <c r="C48" s="97"/>
      <c r="D48" s="97"/>
      <c r="E48" s="97"/>
      <c r="F48" s="97"/>
      <c r="G48" s="97"/>
      <c r="H48" s="97"/>
      <c r="I48" s="97"/>
      <c r="J48" s="97"/>
      <c r="K48" s="97"/>
    </row>
    <row r="49" spans="1:11" ht="12" customHeight="1">
      <c r="A49" s="72"/>
      <c r="B49" s="81"/>
      <c r="C49" s="81"/>
      <c r="D49" s="81"/>
      <c r="E49" s="81"/>
      <c r="F49" s="81"/>
      <c r="G49" s="81"/>
      <c r="H49" s="81"/>
      <c r="I49" s="81"/>
      <c r="J49" s="81"/>
      <c r="K49" s="81"/>
    </row>
    <row r="50" spans="1:11" ht="12" customHeight="1">
      <c r="A50" s="69">
        <f>A32</f>
        <v>2019</v>
      </c>
    </row>
    <row r="51" spans="1:11" ht="12" customHeight="1">
      <c r="A51" s="70" t="s">
        <v>60</v>
      </c>
      <c r="B51" s="82">
        <v>1.9</v>
      </c>
      <c r="C51" s="82">
        <v>1.4</v>
      </c>
      <c r="D51" s="82">
        <v>0.9</v>
      </c>
      <c r="E51" s="82">
        <v>0.8</v>
      </c>
      <c r="F51" s="82">
        <v>3.5</v>
      </c>
      <c r="G51" s="82">
        <v>1.1000000000000001</v>
      </c>
      <c r="H51" s="82">
        <v>0.2</v>
      </c>
      <c r="I51" s="82">
        <v>0.4</v>
      </c>
      <c r="J51" s="82">
        <v>-0.5</v>
      </c>
      <c r="K51" s="82">
        <v>-0.2</v>
      </c>
    </row>
    <row r="52" spans="1:11" s="78" customFormat="1" ht="12" customHeight="1">
      <c r="A52" s="76" t="s">
        <v>61</v>
      </c>
      <c r="B52" s="82">
        <v>1.9</v>
      </c>
      <c r="C52" s="82">
        <v>1.9</v>
      </c>
      <c r="D52" s="82">
        <v>0.9</v>
      </c>
      <c r="E52" s="82">
        <v>-0.2</v>
      </c>
      <c r="F52" s="82">
        <v>2.7</v>
      </c>
      <c r="G52" s="82">
        <v>1.7</v>
      </c>
      <c r="H52" s="82">
        <v>0.8</v>
      </c>
      <c r="I52" s="82">
        <v>0.9</v>
      </c>
      <c r="J52" s="82">
        <v>-0.4</v>
      </c>
      <c r="K52" s="82">
        <v>-1</v>
      </c>
    </row>
    <row r="53" spans="1:11" s="78" customFormat="1" ht="12" customHeight="1">
      <c r="A53" s="76" t="s">
        <v>62</v>
      </c>
      <c r="B53" s="82">
        <v>2.6</v>
      </c>
      <c r="C53" s="82">
        <v>1.9</v>
      </c>
      <c r="D53" s="82">
        <v>3</v>
      </c>
      <c r="E53" s="82">
        <v>1.9</v>
      </c>
      <c r="F53" s="82">
        <v>3.7</v>
      </c>
      <c r="G53" s="82">
        <v>5.0999999999999996</v>
      </c>
      <c r="H53" s="82">
        <v>1.2</v>
      </c>
      <c r="I53" s="82">
        <v>0.7</v>
      </c>
      <c r="J53" s="82">
        <v>0.2</v>
      </c>
      <c r="K53" s="82">
        <v>-0.9</v>
      </c>
    </row>
    <row r="54" spans="1:11" s="78" customFormat="1" ht="12" customHeight="1">
      <c r="A54" s="79" t="s">
        <v>63</v>
      </c>
      <c r="B54" s="82">
        <v>2.1</v>
      </c>
      <c r="C54" s="82">
        <v>1.7</v>
      </c>
      <c r="D54" s="82">
        <v>1.6</v>
      </c>
      <c r="E54" s="82">
        <v>0.9</v>
      </c>
      <c r="F54" s="82">
        <v>3.3</v>
      </c>
      <c r="G54" s="82">
        <v>2.6</v>
      </c>
      <c r="H54" s="82">
        <v>0.8</v>
      </c>
      <c r="I54" s="82">
        <v>0.7</v>
      </c>
      <c r="J54" s="82">
        <v>-0.2</v>
      </c>
      <c r="K54" s="82">
        <v>-0.7</v>
      </c>
    </row>
    <row r="55" spans="1:11" s="78" customFormat="1" ht="12" customHeight="1">
      <c r="A55" s="76" t="s">
        <v>64</v>
      </c>
      <c r="B55" s="82">
        <v>2.2000000000000002</v>
      </c>
      <c r="C55" s="82">
        <v>2.2000000000000002</v>
      </c>
      <c r="D55" s="82">
        <v>1.1000000000000001</v>
      </c>
      <c r="E55" s="82">
        <v>0.2</v>
      </c>
      <c r="F55" s="82">
        <v>3.3</v>
      </c>
      <c r="G55" s="82">
        <v>2.2000000000000002</v>
      </c>
      <c r="H55" s="82">
        <v>0.9</v>
      </c>
      <c r="I55" s="82">
        <v>-0.3</v>
      </c>
      <c r="J55" s="82">
        <v>0.5</v>
      </c>
      <c r="K55" s="82">
        <v>1.1000000000000001</v>
      </c>
    </row>
    <row r="56" spans="1:11" s="78" customFormat="1" ht="12" customHeight="1">
      <c r="A56" s="76" t="s">
        <v>65</v>
      </c>
      <c r="B56" s="82">
        <v>1.9</v>
      </c>
      <c r="C56" s="82">
        <v>1.3</v>
      </c>
      <c r="D56" s="82">
        <v>3.1</v>
      </c>
      <c r="E56" s="82">
        <v>-0.5</v>
      </c>
      <c r="F56" s="82">
        <v>4.3</v>
      </c>
      <c r="G56" s="82">
        <v>-2</v>
      </c>
      <c r="H56" s="82">
        <v>1.1000000000000001</v>
      </c>
      <c r="I56" s="82">
        <v>1</v>
      </c>
      <c r="J56" s="82">
        <v>-0.3</v>
      </c>
      <c r="K56" s="82">
        <v>1.5</v>
      </c>
    </row>
    <row r="57" spans="1:11" s="78" customFormat="1" ht="12" customHeight="1">
      <c r="A57" s="76" t="s">
        <v>66</v>
      </c>
      <c r="B57" s="82">
        <v>2.4</v>
      </c>
      <c r="C57" s="82">
        <v>1.4</v>
      </c>
      <c r="D57" s="82">
        <v>7.8</v>
      </c>
      <c r="E57" s="82">
        <v>-3.8</v>
      </c>
      <c r="F57" s="82">
        <v>5.3</v>
      </c>
      <c r="G57" s="82">
        <v>4.4000000000000004</v>
      </c>
      <c r="H57" s="82">
        <v>1.1000000000000001</v>
      </c>
      <c r="I57" s="82">
        <v>0.9</v>
      </c>
      <c r="J57" s="88">
        <v>0</v>
      </c>
      <c r="K57" s="82">
        <v>1.2</v>
      </c>
    </row>
    <row r="58" spans="1:11" s="78" customFormat="1" ht="12" customHeight="1">
      <c r="A58" s="79" t="s">
        <v>67</v>
      </c>
      <c r="B58" s="82">
        <v>2.2000000000000002</v>
      </c>
      <c r="C58" s="82">
        <v>1.6</v>
      </c>
      <c r="D58" s="82">
        <v>4</v>
      </c>
      <c r="E58" s="82">
        <v>-1.4</v>
      </c>
      <c r="F58" s="82">
        <v>4.3</v>
      </c>
      <c r="G58" s="82">
        <v>1.5</v>
      </c>
      <c r="H58" s="82">
        <v>1</v>
      </c>
      <c r="I58" s="82">
        <v>0.5</v>
      </c>
      <c r="J58" s="88">
        <v>0</v>
      </c>
      <c r="K58" s="82">
        <v>1.3</v>
      </c>
    </row>
    <row r="59" spans="1:11" s="78" customFormat="1" ht="12" customHeight="1">
      <c r="A59" s="76" t="s">
        <v>68</v>
      </c>
      <c r="B59" s="82">
        <v>2.2000000000000002</v>
      </c>
      <c r="C59" s="82">
        <v>2.2999999999999998</v>
      </c>
      <c r="D59" s="82">
        <v>3.8</v>
      </c>
      <c r="E59" s="82">
        <v>-4.5999999999999996</v>
      </c>
      <c r="F59" s="82">
        <v>4.2</v>
      </c>
      <c r="G59" s="82">
        <v>1.9</v>
      </c>
      <c r="H59" s="82">
        <v>2.2999999999999998</v>
      </c>
      <c r="I59" s="82">
        <v>2.8</v>
      </c>
      <c r="J59" s="82">
        <v>1</v>
      </c>
      <c r="K59" s="82">
        <v>0.4</v>
      </c>
    </row>
    <row r="60" spans="1:11" s="78" customFormat="1" ht="12" customHeight="1">
      <c r="A60" s="76" t="s">
        <v>69</v>
      </c>
      <c r="B60" s="82">
        <v>1.5</v>
      </c>
      <c r="C60" s="82">
        <v>1.8</v>
      </c>
      <c r="D60" s="82">
        <v>4.4000000000000004</v>
      </c>
      <c r="E60" s="82">
        <v>-3.9</v>
      </c>
      <c r="F60" s="82">
        <v>2.1</v>
      </c>
      <c r="G60" s="82">
        <v>3.3</v>
      </c>
      <c r="H60" s="82">
        <v>2.2000000000000002</v>
      </c>
      <c r="I60" s="82">
        <v>2.5</v>
      </c>
      <c r="J60" s="82">
        <v>1.3</v>
      </c>
      <c r="K60" s="82">
        <v>1.2</v>
      </c>
    </row>
    <row r="61" spans="1:11" s="78" customFormat="1" ht="12" customHeight="1">
      <c r="A61" s="76" t="s">
        <v>70</v>
      </c>
      <c r="B61" s="82">
        <v>1.2</v>
      </c>
      <c r="C61" s="82">
        <v>1.8</v>
      </c>
      <c r="D61" s="82">
        <v>2.6</v>
      </c>
      <c r="E61" s="82">
        <v>-1.4</v>
      </c>
      <c r="F61" s="82">
        <v>1.3</v>
      </c>
      <c r="G61" s="82">
        <v>-2.7</v>
      </c>
      <c r="H61" s="82">
        <v>0</v>
      </c>
      <c r="I61" s="82">
        <v>0</v>
      </c>
      <c r="J61" s="82">
        <v>0</v>
      </c>
      <c r="K61" s="82">
        <v>0</v>
      </c>
    </row>
    <row r="62" spans="1:11" s="78" customFormat="1" ht="12" customHeight="1">
      <c r="A62" s="79" t="s">
        <v>71</v>
      </c>
      <c r="B62" s="82">
        <v>1.6</v>
      </c>
      <c r="C62" s="82">
        <v>1.9</v>
      </c>
      <c r="D62" s="82">
        <v>3.6</v>
      </c>
      <c r="E62" s="82">
        <v>-3.3</v>
      </c>
      <c r="F62" s="82">
        <v>2.5</v>
      </c>
      <c r="G62" s="82">
        <v>0.9</v>
      </c>
      <c r="H62" s="82">
        <v>0</v>
      </c>
      <c r="I62" s="82">
        <v>0</v>
      </c>
      <c r="J62" s="82">
        <v>0</v>
      </c>
      <c r="K62" s="82">
        <v>0</v>
      </c>
    </row>
    <row r="63" spans="1:11" s="78" customFormat="1" ht="12" customHeight="1">
      <c r="A63" s="79" t="s">
        <v>84</v>
      </c>
    </row>
    <row r="64" spans="1:11" s="78" customFormat="1" ht="12" customHeight="1">
      <c r="A64" s="80" t="s">
        <v>101</v>
      </c>
      <c r="B64" s="82">
        <v>2</v>
      </c>
      <c r="C64" s="82">
        <v>1.8</v>
      </c>
      <c r="D64" s="82">
        <v>3.1</v>
      </c>
      <c r="E64" s="82">
        <v>-1.3</v>
      </c>
      <c r="F64" s="82">
        <v>3.4</v>
      </c>
      <c r="G64" s="82">
        <v>1.6</v>
      </c>
      <c r="H64" s="82">
        <v>0</v>
      </c>
      <c r="I64" s="82">
        <v>0</v>
      </c>
      <c r="J64" s="82">
        <v>0</v>
      </c>
      <c r="K64" s="82">
        <v>0</v>
      </c>
    </row>
  </sheetData>
  <mergeCells count="17">
    <mergeCell ref="C5:F5"/>
    <mergeCell ref="B48:K48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  <mergeCell ref="C4:G4"/>
    <mergeCell ref="I4:J4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3 - 09/19 –  Brandenburg  &amp;G</oddFooter>
  </headerFooter>
  <rowBreaks count="1" manualBreakCount="1">
    <brk id="46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945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6</xdr:col>
                <xdr:colOff>1790700</xdr:colOff>
                <xdr:row>41</xdr:row>
                <xdr:rowOff>53340</xdr:rowOff>
              </to>
            </anchor>
          </objectPr>
        </oleObject>
      </mc:Choice>
      <mc:Fallback>
        <oleObject progId="Dokument" shapeId="1945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Amt für Statistik Berlin-Brandenburg</cp:lastModifiedBy>
  <cp:lastPrinted>2019-11-28T08:38:08Z</cp:lastPrinted>
  <dcterms:created xsi:type="dcterms:W3CDTF">2006-03-07T15:11:17Z</dcterms:created>
  <dcterms:modified xsi:type="dcterms:W3CDTF">2019-11-28T12:38:53Z</dcterms:modified>
  <cp:category>Statistischer Bericht G I 3 - m</cp:category>
</cp:coreProperties>
</file>