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9" i="55" l="1"/>
  <c r="A47" i="52" l="1"/>
  <c r="A47" i="55"/>
  <c r="A59" i="54"/>
  <c r="A47" i="54"/>
  <c r="A59" i="53"/>
  <c r="A47" i="53"/>
  <c r="A59" i="52"/>
  <c r="A59" i="51"/>
  <c r="A47" i="51"/>
</calcChain>
</file>

<file path=xl/sharedStrings.xml><?xml version="1.0" encoding="utf-8"?>
<sst xmlns="http://schemas.openxmlformats.org/spreadsheetml/2006/main" count="353" uniqueCount="98">
  <si>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</si>
  <si>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</si>
  <si>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</si>
  <si>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</si>
  <si>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</si>
  <si>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</si>
  <si>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</si>
  <si>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</si>
  <si>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</si>
  <si>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</si>
  <si>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</si>
  <si>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</si>
  <si>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</si>
  <si>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</si>
  <si>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</si>
  <si>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</si>
  <si>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</si>
  <si>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</si>
  <si>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</si>
  <si>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</si>
  <si>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</si>
  <si>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</si>
  <si>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</si>
  <si>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</si>
  <si>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</si>
  <si>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</si>
  <si>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</si>
  <si>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</si>
  <si>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</si>
  <si>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</si>
  <si>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</si>
  <si>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</si>
  <si>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</si>
  <si>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</si>
  <si>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</si>
  <si>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</si>
  <si>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</si>
  <si>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</si>
  <si>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</si>
  <si>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</si>
  <si>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</si>
  <si>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</si>
  <si>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</si>
  <si>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</si>
  <si>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</si>
  <si>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</si>
  <si>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</si>
  <si>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</si>
  <si>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</si>
  <si>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</si>
  <si>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</si>
  <si>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</si>
  <si>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</si>
  <si>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</si>
  <si>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</si>
  <si>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</si>
  <si>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</si>
  <si>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</si>
  <si>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</si>
  <si>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</si>
  <si>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</si>
  <si>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</si>
  <si>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</si>
  <si>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</si>
  <si>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</si>
  <si>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</si>
  <si>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</si>
  <si>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</si>
  <si>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</si>
  <si>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</si>
  <si>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</si>
  <si>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</si>
  <si>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</si>
  <si>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</si>
  <si>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</si>
  <si>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</si>
  <si>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</si>
  <si>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</si>
  <si>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</si>
  <si>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</si>
  <si>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</si>
  <si>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</si>
  <si>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</si>
  <si>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</si>
  <si>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Brandenburg seit 2018</t>
  </si>
  <si>
    <t>gewerbes im Land Brandenburg seit 2018</t>
  </si>
  <si>
    <t>1   Umsatz - nominal - ausgewählter Bereiche des Gastgewerbes im Land Brandenburg seit 2018</t>
  </si>
  <si>
    <t>2   Umsatz - real - ausgewählter Bereiche des Gastgewerbes im Land Brandenburg seit 2018</t>
  </si>
  <si>
    <t>3   Beschäftigte ausgewählter Bereiche des Gastgewerbes im Land Brandenburg seit 2018</t>
  </si>
  <si>
    <t>4   Vollzeitbeschäftigte ausgewählter Bereiche des Gastgewerbes im Land Brandenburg seit 2018</t>
  </si>
  <si>
    <t>5   Teilzeitbeschäftigte ausgewählter Bereiche des Gastgewerbes im Land Brandenburg seit 2018</t>
  </si>
  <si>
    <t>G IV 5 - m 08/19</t>
  </si>
  <si>
    <t xml:space="preserve"> August 2018  </t>
  </si>
  <si>
    <t xml:space="preserve"> schnitt 2018</t>
  </si>
  <si>
    <t xml:space="preserve"> August 2019  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</si>
  <si>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</si>
  <si>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August 2019
</t>
    </r>
  </si>
  <si>
    <r>
      <t xml:space="preserve">Erschienen im </t>
    </r>
    <r>
      <rPr>
        <b/>
        <sz val="8"/>
        <rFont val="Arial"/>
        <family val="2"/>
      </rPr>
      <t>Oktober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</si>
</sst>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96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84.8</v>
      </c>
      <c r="C10" s="71">
        <v>72</v>
      </c>
      <c r="D10" s="71">
        <v>73.5</v>
      </c>
      <c r="E10" s="71">
        <v>93.3</v>
      </c>
      <c r="F10" s="71">
        <v>84</v>
      </c>
      <c r="G10" s="71">
        <v>105.8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86</v>
      </c>
      <c r="C11" s="71">
        <v>73.2</v>
      </c>
      <c r="D11" s="71">
        <v>75.599999999999994</v>
      </c>
      <c r="E11" s="71">
        <v>94.6</v>
      </c>
      <c r="F11" s="71">
        <v>88.3</v>
      </c>
      <c r="G11" s="71">
        <v>103.2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96</v>
      </c>
      <c r="C12" s="71">
        <v>88.4</v>
      </c>
      <c r="D12" s="71">
        <v>90.8</v>
      </c>
      <c r="E12" s="71">
        <v>101</v>
      </c>
      <c r="F12" s="71">
        <v>97.4</v>
      </c>
      <c r="G12" s="71">
        <v>104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88.9</v>
      </c>
      <c r="C13" s="87">
        <v>77.900000000000006</v>
      </c>
      <c r="D13" s="87">
        <v>79.900000000000006</v>
      </c>
      <c r="E13" s="87">
        <v>96.3</v>
      </c>
      <c r="F13" s="87">
        <v>89.9</v>
      </c>
      <c r="G13" s="87">
        <v>104.4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105.5</v>
      </c>
      <c r="C14" s="87">
        <v>105.1</v>
      </c>
      <c r="D14" s="87">
        <v>105.7</v>
      </c>
      <c r="E14" s="87">
        <v>105.5</v>
      </c>
      <c r="F14" s="87">
        <v>102.9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121.4</v>
      </c>
      <c r="C15" s="87">
        <v>132.4</v>
      </c>
      <c r="D15" s="87">
        <v>129.69999999999999</v>
      </c>
      <c r="E15" s="87">
        <v>113.7</v>
      </c>
      <c r="F15" s="87">
        <v>114.1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126.2</v>
      </c>
      <c r="C16" s="87">
        <v>137.80000000000001</v>
      </c>
      <c r="D16" s="87">
        <v>134.4</v>
      </c>
      <c r="E16" s="87">
        <v>118.2</v>
      </c>
      <c r="F16" s="87">
        <v>110.2</v>
      </c>
      <c r="G16" s="87">
        <v>129.6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117.7</v>
      </c>
      <c r="C17" s="87">
        <v>125.1</v>
      </c>
      <c r="D17" s="87">
        <v>123.3</v>
      </c>
      <c r="E17" s="87">
        <v>112.5</v>
      </c>
      <c r="F17" s="87">
        <v>109.1</v>
      </c>
      <c r="G17" s="87">
        <v>116.5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123.4</v>
      </c>
      <c r="C18" s="87">
        <v>134.4</v>
      </c>
      <c r="D18" s="87">
        <v>126.6</v>
      </c>
      <c r="E18" s="87">
        <v>115.7</v>
      </c>
      <c r="F18" s="87">
        <v>122.3</v>
      </c>
      <c r="G18" s="87">
        <v>106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122.4</v>
      </c>
      <c r="C19" s="87">
        <v>130.30000000000001</v>
      </c>
      <c r="D19" s="87">
        <v>123.8</v>
      </c>
      <c r="E19" s="87">
        <v>116.8</v>
      </c>
      <c r="F19" s="87">
        <v>119.5</v>
      </c>
      <c r="G19" s="87">
        <v>112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123.1</v>
      </c>
      <c r="C20" s="87">
        <v>134.6</v>
      </c>
      <c r="D20" s="87">
        <v>135.9</v>
      </c>
      <c r="E20" s="87">
        <v>115</v>
      </c>
      <c r="F20" s="87">
        <v>113.9</v>
      </c>
      <c r="G20" s="87">
        <v>115.2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122.9</v>
      </c>
      <c r="C21" s="87">
        <v>133.1</v>
      </c>
      <c r="D21" s="87">
        <v>128.80000000000001</v>
      </c>
      <c r="E21" s="87">
        <v>115.8</v>
      </c>
      <c r="F21" s="87">
        <v>118.6</v>
      </c>
      <c r="G21" s="87">
        <v>111.1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112.1</v>
      </c>
      <c r="C22" s="87">
        <v>113.2</v>
      </c>
      <c r="D22" s="87">
        <v>115.9</v>
      </c>
      <c r="E22" s="87">
        <v>111.2</v>
      </c>
      <c r="F22" s="87">
        <v>114.2</v>
      </c>
      <c r="G22" s="87">
        <v>105.3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104.6</v>
      </c>
      <c r="C23" s="87">
        <v>97.8</v>
      </c>
      <c r="D23" s="87">
        <v>103.2</v>
      </c>
      <c r="E23" s="87">
        <v>109</v>
      </c>
      <c r="F23" s="87">
        <v>100.9</v>
      </c>
      <c r="G23" s="87">
        <v>119.6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</v>
      </c>
      <c r="C24" s="87">
        <v>96.8</v>
      </c>
      <c r="D24" s="87">
        <v>103.5</v>
      </c>
      <c r="E24" s="87">
        <v>118.7</v>
      </c>
      <c r="F24" s="87">
        <v>114.6</v>
      </c>
      <c r="G24" s="87">
        <v>121.2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108.9</v>
      </c>
      <c r="C25" s="87">
        <v>102.6</v>
      </c>
      <c r="D25" s="87">
        <v>107.5</v>
      </c>
      <c r="E25" s="87">
        <v>113</v>
      </c>
      <c r="F25" s="87">
        <v>109.9</v>
      </c>
      <c r="G25" s="87">
        <v>115.4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108.2</v>
      </c>
      <c r="C27" s="87">
        <v>109.2</v>
      </c>
      <c r="D27" s="87">
        <v>107.5</v>
      </c>
      <c r="E27" s="87">
        <v>107.3</v>
      </c>
      <c r="F27" s="87">
        <v>104.8</v>
      </c>
      <c r="G27" s="87">
        <v>110.1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109.6</v>
      </c>
      <c r="C29" s="90">
        <v>109.7</v>
      </c>
      <c r="D29" s="90">
        <v>109.9</v>
      </c>
      <c r="E29" s="90">
        <v>109.4</v>
      </c>
      <c r="F29" s="90">
        <v>106.9</v>
      </c>
      <c r="G29" s="90">
        <v>111.8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90.9</v>
      </c>
      <c r="C32" s="87">
        <v>83</v>
      </c>
      <c r="D32" s="87">
        <v>86</v>
      </c>
      <c r="E32" s="87">
        <v>96.1</v>
      </c>
      <c r="F32" s="87">
        <v>89.3</v>
      </c>
      <c r="G32" s="87">
        <v>103.4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89.5</v>
      </c>
      <c r="C33" s="87">
        <v>77.8</v>
      </c>
      <c r="D33" s="87">
        <v>80.599999999999994</v>
      </c>
      <c r="E33" s="87">
        <v>97.3</v>
      </c>
      <c r="F33" s="87">
        <v>94.5</v>
      </c>
      <c r="G33" s="87">
        <v>100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</v>
      </c>
      <c r="C34" s="87">
        <v>98.8</v>
      </c>
      <c r="D34" s="87">
        <v>102.4</v>
      </c>
      <c r="E34" s="87">
        <v>107.3</v>
      </c>
      <c r="F34" s="87">
        <v>103</v>
      </c>
      <c r="G34" s="87">
        <v>111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94.8</v>
      </c>
      <c r="C35" s="87">
        <v>86.5</v>
      </c>
      <c r="D35" s="87">
        <v>89.7</v>
      </c>
      <c r="E35" s="87">
        <v>100.3</v>
      </c>
      <c r="F35" s="87">
        <v>95.6</v>
      </c>
      <c r="G35" s="87">
        <v>104.8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109.7</v>
      </c>
      <c r="C36" s="87">
        <v>106.4</v>
      </c>
      <c r="D36" s="87">
        <v>106.2</v>
      </c>
      <c r="E36" s="87">
        <v>111.8</v>
      </c>
      <c r="F36" s="87">
        <v>118</v>
      </c>
      <c r="G36" s="87">
        <v>101.2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125.6</v>
      </c>
      <c r="C37" s="87">
        <v>135</v>
      </c>
      <c r="D37" s="87">
        <v>134.9</v>
      </c>
      <c r="E37" s="87">
        <v>119</v>
      </c>
      <c r="F37" s="87">
        <v>120.7</v>
      </c>
      <c r="G37" s="87">
        <v>115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127.3</v>
      </c>
      <c r="C38" s="87">
        <v>139.19999999999999</v>
      </c>
      <c r="D38" s="87">
        <v>133.19999999999999</v>
      </c>
      <c r="E38" s="87">
        <v>119</v>
      </c>
      <c r="F38" s="87">
        <v>122.7</v>
      </c>
      <c r="G38" s="87">
        <v>112.4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120.9</v>
      </c>
      <c r="C39" s="87">
        <v>126.9</v>
      </c>
      <c r="D39" s="87">
        <v>124.8</v>
      </c>
      <c r="E39" s="87">
        <v>116.6</v>
      </c>
      <c r="F39" s="87">
        <v>120.5</v>
      </c>
      <c r="G39" s="87">
        <v>109.5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124.5</v>
      </c>
      <c r="C40" s="87">
        <v>133.9</v>
      </c>
      <c r="D40" s="87">
        <v>126.7</v>
      </c>
      <c r="E40" s="87">
        <v>118</v>
      </c>
      <c r="F40" s="87">
        <v>127.2</v>
      </c>
      <c r="G40" s="87">
        <v>103.2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130.1</v>
      </c>
      <c r="C41" s="87">
        <v>137.80000000000001</v>
      </c>
      <c r="D41" s="87">
        <v>131</v>
      </c>
      <c r="E41" s="87">
        <v>124.7</v>
      </c>
      <c r="F41" s="87">
        <v>128.1</v>
      </c>
      <c r="G41" s="87">
        <v>118.7</v>
      </c>
      <c r="H41" s="87"/>
      <c r="I41" s="87"/>
      <c r="J41" s="87"/>
      <c r="K41" s="87"/>
    </row>
    <row r="42" spans="1:11" s="82" customFormat="1" ht="12" customHeight="1" x14ac:dyDescent="0.2">
      <c r="A42" s="88" t="s">
        <v>79</v>
      </c>
    </row>
    <row r="43" spans="1:11" s="82" customFormat="1" ht="12" customHeight="1" x14ac:dyDescent="0.2">
      <c r="A43" s="89" t="s">
        <v>94</v>
      </c>
      <c r="B43" s="87">
        <v>112.7</v>
      </c>
      <c r="C43" s="87">
        <v>114</v>
      </c>
      <c r="D43" s="87">
        <v>112.6</v>
      </c>
      <c r="E43" s="87">
        <v>111.7</v>
      </c>
      <c r="F43" s="87">
        <v>112.9</v>
      </c>
      <c r="G43" s="87">
        <v>108.1</v>
      </c>
      <c r="H43" s="87"/>
      <c r="I43" s="87"/>
      <c r="J43" s="87"/>
      <c r="K43" s="87"/>
    </row>
    <row r="44" spans="1:11" s="64" customFormat="1" ht="12" customHeight="1" x14ac:dyDescent="0.2">
      <c r="A44" s="72"/>
      <c r="B44" s="90"/>
      <c r="C44" s="90"/>
      <c r="D44" s="90"/>
      <c r="E44" s="90"/>
      <c r="F44" s="90"/>
      <c r="G44" s="90"/>
      <c r="H44" s="90"/>
      <c r="I44" s="90"/>
      <c r="J44" s="90"/>
      <c r="K44" s="90"/>
    </row>
    <row r="45" spans="1:11" s="64" customFormat="1" ht="12" customHeight="1" x14ac:dyDescent="0.2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A47" s="69">
        <f>A31</f>
        <v>2019</v>
      </c>
    </row>
    <row r="48" spans="1:11" s="64" customFormat="1" ht="12" customHeight="1" x14ac:dyDescent="0.2">
      <c r="A48" s="70" t="s">
        <v>47</v>
      </c>
      <c r="B48" s="93">
        <v>7.2</v>
      </c>
      <c r="C48" s="93">
        <v>15.3</v>
      </c>
      <c r="D48" s="93">
        <v>17.100000000000001</v>
      </c>
      <c r="E48" s="93">
        <v>3</v>
      </c>
      <c r="F48" s="93">
        <v>6.3</v>
      </c>
      <c r="G48" s="93">
        <v>-2.2999999999999998</v>
      </c>
      <c r="H48" s="93"/>
      <c r="I48" s="93"/>
      <c r="J48" s="93"/>
      <c r="K48" s="93"/>
    </row>
    <row r="49" spans="1:11" s="82" customFormat="1" ht="12" customHeight="1" x14ac:dyDescent="0.2">
      <c r="A49" s="91" t="s">
        <v>48</v>
      </c>
      <c r="B49" s="93">
        <v>4.0999999999999996</v>
      </c>
      <c r="C49" s="93">
        <v>6.3</v>
      </c>
      <c r="D49" s="93">
        <v>6.6</v>
      </c>
      <c r="E49" s="93">
        <v>2.9</v>
      </c>
      <c r="F49" s="93">
        <v>7</v>
      </c>
      <c r="G49" s="93">
        <v>-3.2</v>
      </c>
      <c r="H49" s="93"/>
      <c r="I49" s="93"/>
      <c r="J49" s="93"/>
      <c r="K49" s="93"/>
    </row>
    <row r="50" spans="1:11" s="82" customFormat="1" ht="12" customHeight="1" x14ac:dyDescent="0.2">
      <c r="A50" s="91" t="s">
        <v>49</v>
      </c>
      <c r="B50" s="93">
        <v>8.3000000000000007</v>
      </c>
      <c r="C50" s="93">
        <v>11.8</v>
      </c>
      <c r="D50" s="93">
        <v>12.9</v>
      </c>
      <c r="E50" s="93">
        <v>6.3</v>
      </c>
      <c r="F50" s="93">
        <v>5.8</v>
      </c>
      <c r="G50" s="93">
        <v>6.8</v>
      </c>
      <c r="H50" s="93"/>
      <c r="I50" s="93"/>
      <c r="J50" s="93"/>
      <c r="K50" s="93"/>
    </row>
    <row r="51" spans="1:11" s="82" customFormat="1" ht="12" customHeight="1" x14ac:dyDescent="0.2">
      <c r="A51" s="88" t="s">
        <v>50</v>
      </c>
      <c r="B51" s="93">
        <v>6.6</v>
      </c>
      <c r="C51" s="93">
        <v>11.1</v>
      </c>
      <c r="D51" s="93">
        <v>12.2</v>
      </c>
      <c r="E51" s="93">
        <v>4.0999999999999996</v>
      </c>
      <c r="F51" s="93">
        <v>6.4</v>
      </c>
      <c r="G51" s="93">
        <v>0.4</v>
      </c>
      <c r="H51" s="93"/>
      <c r="I51" s="93"/>
      <c r="J51" s="93"/>
      <c r="K51" s="93"/>
    </row>
    <row r="52" spans="1:11" s="82" customFormat="1" ht="12" customHeight="1" x14ac:dyDescent="0.2">
      <c r="A52" s="91" t="s">
        <v>51</v>
      </c>
      <c r="B52" s="93">
        <v>4</v>
      </c>
      <c r="C52" s="93">
        <v>1.2</v>
      </c>
      <c r="D52" s="93">
        <v>0.5</v>
      </c>
      <c r="E52" s="93">
        <v>6</v>
      </c>
      <c r="F52" s="93">
        <v>14.7</v>
      </c>
      <c r="G52" s="93">
        <v>-6.2</v>
      </c>
      <c r="H52" s="93"/>
      <c r="I52" s="93"/>
      <c r="J52" s="93"/>
      <c r="K52" s="93"/>
    </row>
    <row r="53" spans="1:11" s="82" customFormat="1" ht="12" customHeight="1" x14ac:dyDescent="0.2">
      <c r="A53" s="91" t="s">
        <v>52</v>
      </c>
      <c r="B53" s="93">
        <v>3.5</v>
      </c>
      <c r="C53" s="93">
        <v>2</v>
      </c>
      <c r="D53" s="93">
        <v>4.0999999999999996</v>
      </c>
      <c r="E53" s="93">
        <v>4.7</v>
      </c>
      <c r="F53" s="93">
        <v>5.8</v>
      </c>
      <c r="G53" s="93">
        <v>2.7</v>
      </c>
      <c r="H53" s="93"/>
      <c r="I53" s="93"/>
      <c r="J53" s="93"/>
      <c r="K53" s="93"/>
    </row>
    <row r="54" spans="1:11" s="82" customFormat="1" ht="12" customHeight="1" x14ac:dyDescent="0.2">
      <c r="A54" s="91" t="s">
        <v>53</v>
      </c>
      <c r="B54" s="93">
        <v>0.8</v>
      </c>
      <c r="C54" s="93">
        <v>1</v>
      </c>
      <c r="D54" s="93">
        <v>-0.9</v>
      </c>
      <c r="E54" s="93">
        <v>0.6</v>
      </c>
      <c r="F54" s="93">
        <v>11.3</v>
      </c>
      <c r="G54" s="93">
        <v>-13.3</v>
      </c>
      <c r="H54" s="93"/>
      <c r="I54" s="93"/>
      <c r="J54" s="93"/>
      <c r="K54" s="93"/>
    </row>
    <row r="55" spans="1:11" s="82" customFormat="1" ht="12" customHeight="1" x14ac:dyDescent="0.2">
      <c r="A55" s="88" t="s">
        <v>54</v>
      </c>
      <c r="B55" s="93">
        <v>2.7</v>
      </c>
      <c r="C55" s="93">
        <v>1.4</v>
      </c>
      <c r="D55" s="93">
        <v>1.3</v>
      </c>
      <c r="E55" s="93">
        <v>3.7</v>
      </c>
      <c r="F55" s="93">
        <v>10.5</v>
      </c>
      <c r="G55" s="93">
        <v>-6</v>
      </c>
      <c r="H55" s="93"/>
      <c r="I55" s="93"/>
      <c r="J55" s="93"/>
      <c r="K55" s="93"/>
    </row>
    <row r="56" spans="1:11" s="82" customFormat="1" ht="12" customHeight="1" x14ac:dyDescent="0.2">
      <c r="A56" s="91" t="s">
        <v>55</v>
      </c>
      <c r="B56" s="93">
        <v>0.9</v>
      </c>
      <c r="C56" s="93">
        <v>-0.4</v>
      </c>
      <c r="D56" s="93">
        <v>0.1</v>
      </c>
      <c r="E56" s="93">
        <v>2</v>
      </c>
      <c r="F56" s="93">
        <v>4</v>
      </c>
      <c r="G56" s="93">
        <v>-2.6</v>
      </c>
      <c r="H56" s="93"/>
      <c r="I56" s="93"/>
      <c r="J56" s="93"/>
      <c r="K56" s="93"/>
    </row>
    <row r="57" spans="1:11" s="82" customFormat="1" ht="12" customHeight="1" x14ac:dyDescent="0.2">
      <c r="A57" s="91" t="s">
        <v>56</v>
      </c>
      <c r="B57" s="93">
        <v>6.4</v>
      </c>
      <c r="C57" s="93">
        <v>5.8</v>
      </c>
      <c r="D57" s="93">
        <v>5.8</v>
      </c>
      <c r="E57" s="93">
        <v>6.8</v>
      </c>
      <c r="F57" s="93">
        <v>7.2</v>
      </c>
      <c r="G57" s="93">
        <v>6</v>
      </c>
      <c r="H57" s="93"/>
      <c r="I57" s="93"/>
      <c r="J57" s="93"/>
      <c r="K57" s="93"/>
    </row>
    <row r="58" spans="1:11" s="82" customFormat="1" ht="12" customHeight="1" x14ac:dyDescent="0.2">
      <c r="A58" s="88" t="s">
        <v>79</v>
      </c>
      <c r="B58" s="90"/>
      <c r="C58" s="90"/>
      <c r="D58" s="90"/>
      <c r="E58" s="90"/>
      <c r="F58" s="90"/>
      <c r="G58" s="90"/>
    </row>
    <row r="59" spans="1:11" s="82" customFormat="1" ht="12" customHeight="1" x14ac:dyDescent="0.2">
      <c r="A59" s="89" t="str">
        <f>A43</f>
        <v xml:space="preserve"> August 2019  </v>
      </c>
      <c r="B59" s="93">
        <v>4.2</v>
      </c>
      <c r="C59" s="93">
        <v>4.4000000000000004</v>
      </c>
      <c r="D59" s="93">
        <v>4.8</v>
      </c>
      <c r="E59" s="93">
        <v>4</v>
      </c>
      <c r="F59" s="93">
        <v>7.7</v>
      </c>
      <c r="G59" s="93">
        <v>-1.8</v>
      </c>
      <c r="H59" s="93"/>
      <c r="I59" s="93"/>
      <c r="J59" s="93"/>
      <c r="K59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9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80.7</v>
      </c>
      <c r="C10" s="71">
        <v>69.3</v>
      </c>
      <c r="D10" s="71">
        <v>70.7</v>
      </c>
      <c r="E10" s="71">
        <v>88.3</v>
      </c>
      <c r="F10" s="71">
        <v>79.2</v>
      </c>
      <c r="G10" s="71">
        <v>100.6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81.7</v>
      </c>
      <c r="C11" s="71">
        <v>70.2</v>
      </c>
      <c r="D11" s="71">
        <v>72.400000000000006</v>
      </c>
      <c r="E11" s="71">
        <v>89.3</v>
      </c>
      <c r="F11" s="71">
        <v>83.2</v>
      </c>
      <c r="G11" s="71">
        <v>98.1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90.9</v>
      </c>
      <c r="C12" s="71">
        <v>84.4</v>
      </c>
      <c r="D12" s="71">
        <v>86.6</v>
      </c>
      <c r="E12" s="71">
        <v>95.1</v>
      </c>
      <c r="F12" s="71">
        <v>91.5</v>
      </c>
      <c r="G12" s="71">
        <v>98.5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84.4</v>
      </c>
      <c r="C13" s="87">
        <v>74.599999999999994</v>
      </c>
      <c r="D13" s="87">
        <v>76.599999999999994</v>
      </c>
      <c r="E13" s="87">
        <v>90.9</v>
      </c>
      <c r="F13" s="87">
        <v>84.6</v>
      </c>
      <c r="G13" s="87">
        <v>99.1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99.6</v>
      </c>
      <c r="C14" s="87">
        <v>99.7</v>
      </c>
      <c r="D14" s="87">
        <v>100.3</v>
      </c>
      <c r="E14" s="87">
        <v>99.4</v>
      </c>
      <c r="F14" s="87">
        <v>96.6</v>
      </c>
      <c r="G14" s="87">
        <v>102.5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114.3</v>
      </c>
      <c r="C15" s="87">
        <v>124.9</v>
      </c>
      <c r="D15" s="87">
        <v>122.7</v>
      </c>
      <c r="E15" s="87">
        <v>107</v>
      </c>
      <c r="F15" s="87">
        <v>106.9</v>
      </c>
      <c r="G15" s="87">
        <v>106.2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118.3</v>
      </c>
      <c r="C16" s="87">
        <v>128.69999999999999</v>
      </c>
      <c r="D16" s="87">
        <v>125.6</v>
      </c>
      <c r="E16" s="87">
        <v>111.1</v>
      </c>
      <c r="F16" s="87">
        <v>103.1</v>
      </c>
      <c r="G16" s="87">
        <v>122.7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110.7</v>
      </c>
      <c r="C17" s="87">
        <v>117.8</v>
      </c>
      <c r="D17" s="87">
        <v>116.2</v>
      </c>
      <c r="E17" s="87">
        <v>105.8</v>
      </c>
      <c r="F17" s="87">
        <v>102.2</v>
      </c>
      <c r="G17" s="87">
        <v>110.4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115.7</v>
      </c>
      <c r="C18" s="87">
        <v>126.1</v>
      </c>
      <c r="D18" s="87">
        <v>119.6</v>
      </c>
      <c r="E18" s="87">
        <v>108.5</v>
      </c>
      <c r="F18" s="87">
        <v>114.3</v>
      </c>
      <c r="G18" s="87">
        <v>100.3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114.9</v>
      </c>
      <c r="C19" s="87">
        <v>122.5</v>
      </c>
      <c r="D19" s="87">
        <v>117.2</v>
      </c>
      <c r="E19" s="87">
        <v>109.6</v>
      </c>
      <c r="F19" s="87">
        <v>111.5</v>
      </c>
      <c r="G19" s="87">
        <v>106.3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114.7</v>
      </c>
      <c r="C20" s="87">
        <v>124.6</v>
      </c>
      <c r="D20" s="87">
        <v>125.5</v>
      </c>
      <c r="E20" s="87">
        <v>107.8</v>
      </c>
      <c r="F20" s="87">
        <v>106.1</v>
      </c>
      <c r="G20" s="87">
        <v>109.2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115.1</v>
      </c>
      <c r="C21" s="87">
        <v>124.4</v>
      </c>
      <c r="D21" s="87">
        <v>120.8</v>
      </c>
      <c r="E21" s="87">
        <v>108.7</v>
      </c>
      <c r="F21" s="87">
        <v>110.7</v>
      </c>
      <c r="G21" s="87">
        <v>105.3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104.6</v>
      </c>
      <c r="C22" s="87">
        <v>105.4</v>
      </c>
      <c r="D22" s="87">
        <v>107.7</v>
      </c>
      <c r="E22" s="87">
        <v>104</v>
      </c>
      <c r="F22" s="87">
        <v>106.2</v>
      </c>
      <c r="G22" s="87">
        <v>99.5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97.8</v>
      </c>
      <c r="C23" s="87">
        <v>91.7</v>
      </c>
      <c r="D23" s="87">
        <v>96.5</v>
      </c>
      <c r="E23" s="87">
        <v>101.8</v>
      </c>
      <c r="F23" s="87">
        <v>93.6</v>
      </c>
      <c r="G23" s="87">
        <v>112.9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103</v>
      </c>
      <c r="C24" s="87">
        <v>91.4</v>
      </c>
      <c r="D24" s="87">
        <v>97.7</v>
      </c>
      <c r="E24" s="87">
        <v>110.7</v>
      </c>
      <c r="F24" s="87">
        <v>106</v>
      </c>
      <c r="G24" s="87">
        <v>114.6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101.8</v>
      </c>
      <c r="C25" s="87">
        <v>96.2</v>
      </c>
      <c r="D25" s="87">
        <v>100.6</v>
      </c>
      <c r="E25" s="87">
        <v>105.5</v>
      </c>
      <c r="F25" s="87">
        <v>101.9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</v>
      </c>
      <c r="C27" s="87">
        <v>103.2</v>
      </c>
      <c r="D27" s="87">
        <v>101.9</v>
      </c>
      <c r="E27" s="87">
        <v>101.1</v>
      </c>
      <c r="F27" s="87">
        <v>98.3</v>
      </c>
      <c r="G27" s="87">
        <v>104.4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103</v>
      </c>
      <c r="C29" s="90">
        <v>103.2</v>
      </c>
      <c r="D29" s="90">
        <v>103.5</v>
      </c>
      <c r="E29" s="90">
        <v>102.7</v>
      </c>
      <c r="F29" s="90">
        <v>99.9</v>
      </c>
      <c r="G29" s="90">
        <v>105.9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85.2</v>
      </c>
      <c r="C32" s="87">
        <v>78.7</v>
      </c>
      <c r="D32" s="87">
        <v>81.400000000000006</v>
      </c>
      <c r="E32" s="87">
        <v>89.4</v>
      </c>
      <c r="F32" s="87">
        <v>82.4</v>
      </c>
      <c r="G32" s="87">
        <v>97.4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83.5</v>
      </c>
      <c r="C33" s="87">
        <v>73.3</v>
      </c>
      <c r="D33" s="87">
        <v>75.900000000000006</v>
      </c>
      <c r="E33" s="87">
        <v>90.2</v>
      </c>
      <c r="F33" s="87">
        <v>87</v>
      </c>
      <c r="G33" s="87">
        <v>93.7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97</v>
      </c>
      <c r="C34" s="87">
        <v>93.2</v>
      </c>
      <c r="D34" s="87">
        <v>96.6</v>
      </c>
      <c r="E34" s="87">
        <v>99.5</v>
      </c>
      <c r="F34" s="87">
        <v>94.9</v>
      </c>
      <c r="G34" s="87">
        <v>104.1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88.6</v>
      </c>
      <c r="C35" s="87">
        <v>81.7</v>
      </c>
      <c r="D35" s="87">
        <v>84.6</v>
      </c>
      <c r="E35" s="87">
        <v>93</v>
      </c>
      <c r="F35" s="87">
        <v>88.1</v>
      </c>
      <c r="G35" s="87">
        <v>98.4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101.3</v>
      </c>
      <c r="C36" s="87">
        <v>99.1</v>
      </c>
      <c r="D36" s="87">
        <v>99.1</v>
      </c>
      <c r="E36" s="87">
        <v>102.7</v>
      </c>
      <c r="F36" s="87">
        <v>107.9</v>
      </c>
      <c r="G36" s="87">
        <v>94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114.9</v>
      </c>
      <c r="C37" s="87">
        <v>123.5</v>
      </c>
      <c r="D37" s="87">
        <v>123.4</v>
      </c>
      <c r="E37" s="87">
        <v>109</v>
      </c>
      <c r="F37" s="87">
        <v>110</v>
      </c>
      <c r="G37" s="87">
        <v>106.3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116.2</v>
      </c>
      <c r="C38" s="87">
        <v>127.2</v>
      </c>
      <c r="D38" s="87">
        <v>122.1</v>
      </c>
      <c r="E38" s="87">
        <v>108.7</v>
      </c>
      <c r="F38" s="87">
        <v>111.4</v>
      </c>
      <c r="G38" s="87">
        <v>103.7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110.8</v>
      </c>
      <c r="C39" s="87">
        <v>116.6</v>
      </c>
      <c r="D39" s="87">
        <v>114.9</v>
      </c>
      <c r="E39" s="87">
        <v>106.8</v>
      </c>
      <c r="F39" s="87">
        <v>109.8</v>
      </c>
      <c r="G39" s="87">
        <v>101.3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113.9</v>
      </c>
      <c r="C40" s="87">
        <v>123</v>
      </c>
      <c r="D40" s="87">
        <v>117.3</v>
      </c>
      <c r="E40" s="87">
        <v>107.6</v>
      </c>
      <c r="F40" s="87">
        <v>115.4</v>
      </c>
      <c r="G40" s="87">
        <v>95.2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119.3</v>
      </c>
      <c r="C41" s="87">
        <v>127.2</v>
      </c>
      <c r="D41" s="87">
        <v>121.7</v>
      </c>
      <c r="E41" s="87">
        <v>113.8</v>
      </c>
      <c r="F41" s="87">
        <v>116</v>
      </c>
      <c r="G41" s="87">
        <v>109.9</v>
      </c>
      <c r="H41" s="87"/>
      <c r="I41" s="87"/>
      <c r="J41" s="87"/>
      <c r="K41" s="87"/>
    </row>
    <row r="42" spans="1:11" s="82" customFormat="1" ht="12" customHeight="1" x14ac:dyDescent="0.2">
      <c r="A42" s="88" t="s">
        <v>79</v>
      </c>
    </row>
    <row r="43" spans="1:11" s="82" customFormat="1" ht="12" customHeight="1" x14ac:dyDescent="0.2">
      <c r="A43" s="89" t="s">
        <v>94</v>
      </c>
      <c r="B43" s="87">
        <v>103.9</v>
      </c>
      <c r="C43" s="87">
        <v>105.7</v>
      </c>
      <c r="D43" s="87">
        <v>104.7</v>
      </c>
      <c r="E43" s="87">
        <v>102.6</v>
      </c>
      <c r="F43" s="87">
        <v>103.1</v>
      </c>
      <c r="G43" s="87">
        <v>100.5</v>
      </c>
      <c r="H43" s="87"/>
      <c r="I43" s="87"/>
      <c r="J43" s="87"/>
      <c r="K43" s="87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A47" s="69">
        <f>A31</f>
        <v>2019</v>
      </c>
    </row>
    <row r="48" spans="1:11" s="64" customFormat="1" ht="12" customHeight="1" x14ac:dyDescent="0.2">
      <c r="A48" s="70" t="s">
        <v>47</v>
      </c>
      <c r="B48" s="93">
        <v>5.6</v>
      </c>
      <c r="C48" s="93">
        <v>13.6</v>
      </c>
      <c r="D48" s="93">
        <v>15.3</v>
      </c>
      <c r="E48" s="93">
        <v>1.3</v>
      </c>
      <c r="F48" s="93">
        <v>4</v>
      </c>
      <c r="G48" s="93">
        <v>-3.2</v>
      </c>
      <c r="H48" s="93"/>
      <c r="I48" s="93"/>
      <c r="J48" s="93"/>
      <c r="K48" s="93"/>
    </row>
    <row r="49" spans="1:11" s="82" customFormat="1" ht="12" customHeight="1" x14ac:dyDescent="0.2">
      <c r="A49" s="91" t="s">
        <v>48</v>
      </c>
      <c r="B49" s="93">
        <v>2.2000000000000002</v>
      </c>
      <c r="C49" s="93">
        <v>4.4000000000000004</v>
      </c>
      <c r="D49" s="93">
        <v>4.8</v>
      </c>
      <c r="E49" s="93">
        <v>1</v>
      </c>
      <c r="F49" s="93">
        <v>4.5999999999999996</v>
      </c>
      <c r="G49" s="93">
        <v>-4.4000000000000004</v>
      </c>
      <c r="H49" s="93"/>
      <c r="I49" s="93"/>
      <c r="J49" s="93"/>
      <c r="K49" s="93"/>
    </row>
    <row r="50" spans="1:11" s="82" customFormat="1" ht="12" customHeight="1" x14ac:dyDescent="0.2">
      <c r="A50" s="91" t="s">
        <v>49</v>
      </c>
      <c r="B50" s="93">
        <v>6.8</v>
      </c>
      <c r="C50" s="93">
        <v>10.5</v>
      </c>
      <c r="D50" s="93">
        <v>11.5</v>
      </c>
      <c r="E50" s="93">
        <v>4.5999999999999996</v>
      </c>
      <c r="F50" s="93">
        <v>3.7</v>
      </c>
      <c r="G50" s="93">
        <v>5.7</v>
      </c>
      <c r="H50" s="93"/>
      <c r="I50" s="93"/>
      <c r="J50" s="93"/>
      <c r="K50" s="93"/>
    </row>
    <row r="51" spans="1:11" s="82" customFormat="1" ht="12" customHeight="1" x14ac:dyDescent="0.2">
      <c r="A51" s="88" t="s">
        <v>50</v>
      </c>
      <c r="B51" s="93">
        <v>4.9000000000000004</v>
      </c>
      <c r="C51" s="93">
        <v>9.5</v>
      </c>
      <c r="D51" s="93">
        <v>10.6</v>
      </c>
      <c r="E51" s="93">
        <v>2.2999999999999998</v>
      </c>
      <c r="F51" s="93">
        <v>4.0999999999999996</v>
      </c>
      <c r="G51" s="93">
        <v>-0.7</v>
      </c>
      <c r="H51" s="93"/>
      <c r="I51" s="93"/>
      <c r="J51" s="93"/>
      <c r="K51" s="93"/>
    </row>
    <row r="52" spans="1:11" s="82" customFormat="1" ht="12" customHeight="1" x14ac:dyDescent="0.2">
      <c r="A52" s="91" t="s">
        <v>51</v>
      </c>
      <c r="B52" s="93">
        <v>1.7</v>
      </c>
      <c r="C52" s="93">
        <v>-0.6</v>
      </c>
      <c r="D52" s="93">
        <v>-1.3</v>
      </c>
      <c r="E52" s="93">
        <v>3.3</v>
      </c>
      <c r="F52" s="93">
        <v>11.6</v>
      </c>
      <c r="G52" s="93">
        <v>-8.1999999999999993</v>
      </c>
      <c r="H52" s="93"/>
      <c r="I52" s="93"/>
      <c r="J52" s="93"/>
      <c r="K52" s="93"/>
    </row>
    <row r="53" spans="1:11" s="82" customFormat="1" ht="12" customHeight="1" x14ac:dyDescent="0.2">
      <c r="A53" s="91" t="s">
        <v>52</v>
      </c>
      <c r="B53" s="93">
        <v>0.5</v>
      </c>
      <c r="C53" s="93">
        <v>-1.1000000000000001</v>
      </c>
      <c r="D53" s="93">
        <v>0.6</v>
      </c>
      <c r="E53" s="93">
        <v>1.8</v>
      </c>
      <c r="F53" s="93">
        <v>2.9</v>
      </c>
      <c r="G53" s="108">
        <v>0</v>
      </c>
      <c r="H53" s="93"/>
      <c r="I53" s="93"/>
      <c r="J53" s="93"/>
      <c r="K53" s="93"/>
    </row>
    <row r="54" spans="1:11" s="82" customFormat="1" ht="12" customHeight="1" x14ac:dyDescent="0.2">
      <c r="A54" s="91" t="s">
        <v>53</v>
      </c>
      <c r="B54" s="93">
        <v>-1.7</v>
      </c>
      <c r="C54" s="93">
        <v>-1.1000000000000001</v>
      </c>
      <c r="D54" s="93">
        <v>-2.8</v>
      </c>
      <c r="E54" s="93">
        <v>-2.2000000000000002</v>
      </c>
      <c r="F54" s="93">
        <v>8</v>
      </c>
      <c r="G54" s="93">
        <v>-15.5</v>
      </c>
      <c r="H54" s="93"/>
      <c r="I54" s="93"/>
      <c r="J54" s="93"/>
      <c r="K54" s="93"/>
    </row>
    <row r="55" spans="1:11" s="82" customFormat="1" ht="12" customHeight="1" x14ac:dyDescent="0.2">
      <c r="A55" s="88" t="s">
        <v>54</v>
      </c>
      <c r="B55" s="93">
        <v>0.1</v>
      </c>
      <c r="C55" s="93">
        <v>-1</v>
      </c>
      <c r="D55" s="93">
        <v>-1.2</v>
      </c>
      <c r="E55" s="93">
        <v>0.9</v>
      </c>
      <c r="F55" s="93">
        <v>7.4</v>
      </c>
      <c r="G55" s="93">
        <v>-8.3000000000000007</v>
      </c>
      <c r="H55" s="93"/>
      <c r="I55" s="93"/>
      <c r="J55" s="93"/>
      <c r="K55" s="93"/>
    </row>
    <row r="56" spans="1:11" s="82" customFormat="1" ht="12" customHeight="1" x14ac:dyDescent="0.2">
      <c r="A56" s="91" t="s">
        <v>55</v>
      </c>
      <c r="B56" s="93">
        <v>-1.6</v>
      </c>
      <c r="C56" s="93">
        <v>-2.4</v>
      </c>
      <c r="D56" s="93">
        <v>-1.9</v>
      </c>
      <c r="E56" s="93">
        <v>-0.9</v>
      </c>
      <c r="F56" s="93">
        <v>0.9</v>
      </c>
      <c r="G56" s="93">
        <v>-5</v>
      </c>
      <c r="H56" s="93"/>
      <c r="I56" s="93"/>
      <c r="J56" s="93"/>
      <c r="K56" s="93"/>
    </row>
    <row r="57" spans="1:11" s="82" customFormat="1" ht="12" customHeight="1" x14ac:dyDescent="0.2">
      <c r="A57" s="91" t="s">
        <v>56</v>
      </c>
      <c r="B57" s="93">
        <v>3.8</v>
      </c>
      <c r="C57" s="93">
        <v>3.9</v>
      </c>
      <c r="D57" s="93">
        <v>3.8</v>
      </c>
      <c r="E57" s="93">
        <v>3.8</v>
      </c>
      <c r="F57" s="93">
        <v>4</v>
      </c>
      <c r="G57" s="93">
        <v>3.3</v>
      </c>
      <c r="H57" s="93"/>
      <c r="I57" s="93"/>
      <c r="J57" s="93"/>
      <c r="K57" s="93"/>
    </row>
    <row r="58" spans="1:11" s="82" customFormat="1" ht="12" customHeight="1" x14ac:dyDescent="0.2">
      <c r="A58" s="88" t="s">
        <v>79</v>
      </c>
      <c r="B58" s="90"/>
      <c r="C58" s="90"/>
      <c r="D58" s="90"/>
      <c r="E58" s="90"/>
      <c r="F58" s="90"/>
      <c r="G58" s="90"/>
    </row>
    <row r="59" spans="1:11" s="82" customFormat="1" ht="12" customHeight="1" x14ac:dyDescent="0.2">
      <c r="A59" s="89" t="str">
        <f>A43</f>
        <v xml:space="preserve"> August 2019  </v>
      </c>
      <c r="B59" s="93">
        <v>1.9</v>
      </c>
      <c r="C59" s="93">
        <v>2.4</v>
      </c>
      <c r="D59" s="93">
        <v>2.7</v>
      </c>
      <c r="E59" s="93">
        <v>1.5</v>
      </c>
      <c r="F59" s="93">
        <v>4.9000000000000004</v>
      </c>
      <c r="G59" s="93">
        <v>-3.7</v>
      </c>
      <c r="H59" s="93"/>
      <c r="I59" s="93"/>
      <c r="J59" s="93"/>
      <c r="K59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102.7</v>
      </c>
      <c r="C10" s="71">
        <v>96</v>
      </c>
      <c r="D10" s="71">
        <v>98.2</v>
      </c>
      <c r="E10" s="71">
        <v>106.4</v>
      </c>
      <c r="F10" s="71">
        <v>97.2</v>
      </c>
      <c r="G10" s="71">
        <v>116.9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100.6</v>
      </c>
      <c r="C11" s="71">
        <v>96</v>
      </c>
      <c r="D11" s="71">
        <v>98</v>
      </c>
      <c r="E11" s="71">
        <v>103.1</v>
      </c>
      <c r="F11" s="71">
        <v>95.2</v>
      </c>
      <c r="G11" s="71">
        <v>112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103.2</v>
      </c>
      <c r="C12" s="71">
        <v>98</v>
      </c>
      <c r="D12" s="71">
        <v>98.8</v>
      </c>
      <c r="E12" s="71">
        <v>106.1</v>
      </c>
      <c r="F12" s="71">
        <v>100.2</v>
      </c>
      <c r="G12" s="71">
        <v>111.1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102.2</v>
      </c>
      <c r="C13" s="87">
        <v>96.7</v>
      </c>
      <c r="D13" s="87">
        <v>98.3</v>
      </c>
      <c r="E13" s="87">
        <v>105.2</v>
      </c>
      <c r="F13" s="87">
        <v>97.5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107.4</v>
      </c>
      <c r="C14" s="87">
        <v>100</v>
      </c>
      <c r="D14" s="87">
        <v>99</v>
      </c>
      <c r="E14" s="87">
        <v>111.6</v>
      </c>
      <c r="F14" s="87">
        <v>103.1</v>
      </c>
      <c r="G14" s="87">
        <v>119.7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111.8</v>
      </c>
      <c r="C15" s="87">
        <v>104.4</v>
      </c>
      <c r="D15" s="87">
        <v>103.3</v>
      </c>
      <c r="E15" s="87">
        <v>115.8</v>
      </c>
      <c r="F15" s="87">
        <v>112.8</v>
      </c>
      <c r="G15" s="87">
        <v>118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113.4</v>
      </c>
      <c r="C16" s="87">
        <v>106.7</v>
      </c>
      <c r="D16" s="87">
        <v>105.6</v>
      </c>
      <c r="E16" s="87">
        <v>117.1</v>
      </c>
      <c r="F16" s="87">
        <v>112.3</v>
      </c>
      <c r="G16" s="87">
        <v>121.1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110.9</v>
      </c>
      <c r="C17" s="87">
        <v>103.7</v>
      </c>
      <c r="D17" s="87">
        <v>102.7</v>
      </c>
      <c r="E17" s="87">
        <v>114.8</v>
      </c>
      <c r="F17" s="87">
        <v>109.4</v>
      </c>
      <c r="G17" s="87">
        <v>119.6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113.1</v>
      </c>
      <c r="C18" s="87">
        <v>107.5</v>
      </c>
      <c r="D18" s="87">
        <v>106.5</v>
      </c>
      <c r="E18" s="87">
        <v>116.1</v>
      </c>
      <c r="F18" s="87">
        <v>114.9</v>
      </c>
      <c r="G18" s="87">
        <v>115.3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113.6</v>
      </c>
      <c r="C19" s="87">
        <v>107</v>
      </c>
      <c r="D19" s="87">
        <v>105.6</v>
      </c>
      <c r="E19" s="87">
        <v>117.3</v>
      </c>
      <c r="F19" s="87">
        <v>116.4</v>
      </c>
      <c r="G19" s="87">
        <v>117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113.4</v>
      </c>
      <c r="C20" s="87">
        <v>105.1</v>
      </c>
      <c r="D20" s="87">
        <v>103.4</v>
      </c>
      <c r="E20" s="87">
        <v>118</v>
      </c>
      <c r="F20" s="87">
        <v>113.2</v>
      </c>
      <c r="G20" s="87">
        <v>122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113.4</v>
      </c>
      <c r="C21" s="87">
        <v>106.5</v>
      </c>
      <c r="D21" s="87">
        <v>105.1</v>
      </c>
      <c r="E21" s="87">
        <v>117.1</v>
      </c>
      <c r="F21" s="87">
        <v>114.8</v>
      </c>
      <c r="G21" s="87">
        <v>118.1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112</v>
      </c>
      <c r="C22" s="87">
        <v>104.9</v>
      </c>
      <c r="D22" s="87">
        <v>103.8</v>
      </c>
      <c r="E22" s="87">
        <v>115.9</v>
      </c>
      <c r="F22" s="87">
        <v>112.6</v>
      </c>
      <c r="G22" s="87">
        <v>117.8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112.5</v>
      </c>
      <c r="C23" s="87">
        <v>102.5</v>
      </c>
      <c r="D23" s="87">
        <v>103.6</v>
      </c>
      <c r="E23" s="87">
        <v>118.2</v>
      </c>
      <c r="F23" s="87">
        <v>113</v>
      </c>
      <c r="G23" s="87">
        <v>121.8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112.6</v>
      </c>
      <c r="C24" s="87">
        <v>100.9</v>
      </c>
      <c r="D24" s="87">
        <v>102.6</v>
      </c>
      <c r="E24" s="87">
        <v>119.3</v>
      </c>
      <c r="F24" s="87">
        <v>112.7</v>
      </c>
      <c r="G24" s="87">
        <v>124.7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112.4</v>
      </c>
      <c r="C25" s="87">
        <v>102.8</v>
      </c>
      <c r="D25" s="87">
        <v>103.4</v>
      </c>
      <c r="E25" s="87">
        <v>117.8</v>
      </c>
      <c r="F25" s="87">
        <v>112.7</v>
      </c>
      <c r="G25" s="87">
        <v>121.4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108.2</v>
      </c>
      <c r="C27" s="87">
        <v>101.9</v>
      </c>
      <c r="D27" s="87">
        <v>101.9</v>
      </c>
      <c r="E27" s="87">
        <v>111.7</v>
      </c>
      <c r="F27" s="87">
        <v>106.5</v>
      </c>
      <c r="G27" s="87">
        <v>116.4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109.7</v>
      </c>
      <c r="C29" s="90">
        <v>102.4</v>
      </c>
      <c r="D29" s="90">
        <v>102.4</v>
      </c>
      <c r="E29" s="90">
        <v>113.7</v>
      </c>
      <c r="F29" s="90">
        <v>108.6</v>
      </c>
      <c r="G29" s="90">
        <v>118.1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107.1</v>
      </c>
      <c r="C32" s="87">
        <v>99.7</v>
      </c>
      <c r="D32" s="87">
        <v>102</v>
      </c>
      <c r="E32" s="87">
        <v>111.3</v>
      </c>
      <c r="F32" s="87">
        <v>106.3</v>
      </c>
      <c r="G32" s="87">
        <v>113.4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107.5</v>
      </c>
      <c r="C33" s="87">
        <v>97.2</v>
      </c>
      <c r="D33" s="87">
        <v>98.9</v>
      </c>
      <c r="E33" s="87">
        <v>113.4</v>
      </c>
      <c r="F33" s="87">
        <v>112.3</v>
      </c>
      <c r="G33" s="87">
        <v>111.4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110.2</v>
      </c>
      <c r="C34" s="87">
        <v>99.8</v>
      </c>
      <c r="D34" s="87">
        <v>100.5</v>
      </c>
      <c r="E34" s="87">
        <v>116.1</v>
      </c>
      <c r="F34" s="87">
        <v>117.3</v>
      </c>
      <c r="G34" s="87">
        <v>109.6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108.3</v>
      </c>
      <c r="C35" s="87">
        <v>98.9</v>
      </c>
      <c r="D35" s="87">
        <v>100.4</v>
      </c>
      <c r="E35" s="87">
        <v>113.6</v>
      </c>
      <c r="F35" s="87">
        <v>111.9</v>
      </c>
      <c r="G35" s="87">
        <v>111.5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113.5</v>
      </c>
      <c r="C36" s="87">
        <v>103.2</v>
      </c>
      <c r="D36" s="87">
        <v>102.7</v>
      </c>
      <c r="E36" s="87">
        <v>119.3</v>
      </c>
      <c r="F36" s="87">
        <v>123.8</v>
      </c>
      <c r="G36" s="87">
        <v>109.7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116.3</v>
      </c>
      <c r="C37" s="87">
        <v>103.6</v>
      </c>
      <c r="D37" s="87">
        <v>102.4</v>
      </c>
      <c r="E37" s="87">
        <v>123.6</v>
      </c>
      <c r="F37" s="87">
        <v>124.6</v>
      </c>
      <c r="G37" s="87">
        <v>118.8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118.5</v>
      </c>
      <c r="C38" s="87">
        <v>105.6</v>
      </c>
      <c r="D38" s="87">
        <v>104.3</v>
      </c>
      <c r="E38" s="87">
        <v>125.8</v>
      </c>
      <c r="F38" s="87">
        <v>123.5</v>
      </c>
      <c r="G38" s="87">
        <v>125.7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116.1</v>
      </c>
      <c r="C39" s="87">
        <v>104.1</v>
      </c>
      <c r="D39" s="87">
        <v>103.1</v>
      </c>
      <c r="E39" s="87">
        <v>122.9</v>
      </c>
      <c r="F39" s="87">
        <v>124</v>
      </c>
      <c r="G39" s="87">
        <v>118.1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115.1</v>
      </c>
      <c r="C40" s="87">
        <v>104.2</v>
      </c>
      <c r="D40" s="87">
        <v>102.2</v>
      </c>
      <c r="E40" s="87">
        <v>121.2</v>
      </c>
      <c r="F40" s="87">
        <v>122.3</v>
      </c>
      <c r="G40" s="87">
        <v>117.4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117.1</v>
      </c>
      <c r="C41" s="87">
        <v>103.8</v>
      </c>
      <c r="D41" s="87">
        <v>101.9</v>
      </c>
      <c r="E41" s="87">
        <v>124.6</v>
      </c>
      <c r="F41" s="87">
        <v>126.2</v>
      </c>
      <c r="G41" s="87">
        <v>119.4</v>
      </c>
      <c r="H41" s="87"/>
      <c r="I41" s="87"/>
      <c r="J41" s="87"/>
      <c r="K41" s="87"/>
    </row>
    <row r="42" spans="1:11" s="82" customFormat="1" ht="12" customHeight="1" x14ac:dyDescent="0.2">
      <c r="A42" s="88" t="s">
        <v>79</v>
      </c>
    </row>
    <row r="43" spans="1:11" s="82" customFormat="1" ht="12" customHeight="1" x14ac:dyDescent="0.2">
      <c r="A43" s="89" t="s">
        <v>94</v>
      </c>
      <c r="B43" s="87">
        <v>113.2</v>
      </c>
      <c r="C43" s="87">
        <v>102.1</v>
      </c>
      <c r="D43" s="87">
        <v>101.9</v>
      </c>
      <c r="E43" s="87">
        <v>119.4</v>
      </c>
      <c r="F43" s="87">
        <v>119.5</v>
      </c>
      <c r="G43" s="87">
        <v>115.7</v>
      </c>
      <c r="H43" s="87"/>
      <c r="I43" s="87"/>
      <c r="J43" s="87"/>
      <c r="K43" s="87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A47" s="69">
        <f>A31</f>
        <v>2019</v>
      </c>
    </row>
    <row r="48" spans="1:11" s="64" customFormat="1" ht="12" customHeight="1" x14ac:dyDescent="0.2">
      <c r="A48" s="70" t="s">
        <v>47</v>
      </c>
      <c r="B48" s="93">
        <v>4.3</v>
      </c>
      <c r="C48" s="93">
        <v>3.9</v>
      </c>
      <c r="D48" s="93">
        <v>3.9</v>
      </c>
      <c r="E48" s="93">
        <v>4.5</v>
      </c>
      <c r="F48" s="93">
        <v>9.3000000000000007</v>
      </c>
      <c r="G48" s="93">
        <v>-3</v>
      </c>
      <c r="H48" s="93"/>
      <c r="I48" s="93"/>
      <c r="J48" s="93"/>
      <c r="K48" s="93"/>
    </row>
    <row r="49" spans="1:11" s="82" customFormat="1" ht="12" customHeight="1" x14ac:dyDescent="0.2">
      <c r="A49" s="91" t="s">
        <v>48</v>
      </c>
      <c r="B49" s="93">
        <v>6.9</v>
      </c>
      <c r="C49" s="93">
        <v>1.3</v>
      </c>
      <c r="D49" s="93">
        <v>0.9</v>
      </c>
      <c r="E49" s="93">
        <v>9.9</v>
      </c>
      <c r="F49" s="93">
        <v>17.899999999999999</v>
      </c>
      <c r="G49" s="93">
        <v>-0.6</v>
      </c>
      <c r="H49" s="93"/>
      <c r="I49" s="93"/>
      <c r="J49" s="93"/>
      <c r="K49" s="93"/>
    </row>
    <row r="50" spans="1:11" s="82" customFormat="1" ht="12" customHeight="1" x14ac:dyDescent="0.2">
      <c r="A50" s="91" t="s">
        <v>49</v>
      </c>
      <c r="B50" s="93">
        <v>6.8</v>
      </c>
      <c r="C50" s="93">
        <v>1.8</v>
      </c>
      <c r="D50" s="93">
        <v>1.7</v>
      </c>
      <c r="E50" s="93">
        <v>9.5</v>
      </c>
      <c r="F50" s="93">
        <v>17.100000000000001</v>
      </c>
      <c r="G50" s="93">
        <v>-1.4</v>
      </c>
      <c r="H50" s="93"/>
      <c r="I50" s="93"/>
      <c r="J50" s="93"/>
      <c r="K50" s="93"/>
    </row>
    <row r="51" spans="1:11" s="82" customFormat="1" ht="12" customHeight="1" x14ac:dyDescent="0.2">
      <c r="A51" s="88" t="s">
        <v>50</v>
      </c>
      <c r="B51" s="93">
        <v>6</v>
      </c>
      <c r="C51" s="93">
        <v>2.2999999999999998</v>
      </c>
      <c r="D51" s="93">
        <v>2.2000000000000002</v>
      </c>
      <c r="E51" s="93">
        <v>8</v>
      </c>
      <c r="F51" s="93">
        <v>14.8</v>
      </c>
      <c r="G51" s="93">
        <v>-1.7</v>
      </c>
      <c r="H51" s="93"/>
      <c r="I51" s="93"/>
      <c r="J51" s="93"/>
      <c r="K51" s="93"/>
    </row>
    <row r="52" spans="1:11" s="82" customFormat="1" ht="12" customHeight="1" x14ac:dyDescent="0.2">
      <c r="A52" s="91" t="s">
        <v>51</v>
      </c>
      <c r="B52" s="93">
        <v>5.6</v>
      </c>
      <c r="C52" s="93">
        <v>3.2</v>
      </c>
      <c r="D52" s="93">
        <v>3.7</v>
      </c>
      <c r="E52" s="93">
        <v>7</v>
      </c>
      <c r="F52" s="93">
        <v>20.100000000000001</v>
      </c>
      <c r="G52" s="93">
        <v>-8.4</v>
      </c>
      <c r="H52" s="93"/>
      <c r="I52" s="93"/>
      <c r="J52" s="93"/>
      <c r="K52" s="93"/>
    </row>
    <row r="53" spans="1:11" s="82" customFormat="1" ht="12" customHeight="1" x14ac:dyDescent="0.2">
      <c r="A53" s="91" t="s">
        <v>52</v>
      </c>
      <c r="B53" s="93">
        <v>4</v>
      </c>
      <c r="C53" s="93">
        <v>-0.8</v>
      </c>
      <c r="D53" s="93">
        <v>-0.9</v>
      </c>
      <c r="E53" s="93">
        <v>6.7</v>
      </c>
      <c r="F53" s="93">
        <v>10.5</v>
      </c>
      <c r="G53" s="93">
        <v>0.6</v>
      </c>
      <c r="H53" s="93"/>
      <c r="I53" s="93"/>
      <c r="J53" s="93"/>
      <c r="K53" s="93"/>
    </row>
    <row r="54" spans="1:11" s="82" customFormat="1" ht="12" customHeight="1" x14ac:dyDescent="0.2">
      <c r="A54" s="91" t="s">
        <v>53</v>
      </c>
      <c r="B54" s="93">
        <v>4.5</v>
      </c>
      <c r="C54" s="93">
        <v>-1</v>
      </c>
      <c r="D54" s="93">
        <v>-1.2</v>
      </c>
      <c r="E54" s="93">
        <v>7.4</v>
      </c>
      <c r="F54" s="93">
        <v>10</v>
      </c>
      <c r="G54" s="93">
        <v>3.8</v>
      </c>
      <c r="H54" s="93"/>
      <c r="I54" s="93"/>
      <c r="J54" s="93"/>
      <c r="K54" s="93"/>
    </row>
    <row r="55" spans="1:11" s="82" customFormat="1" ht="12" customHeight="1" x14ac:dyDescent="0.2">
      <c r="A55" s="88" t="s">
        <v>54</v>
      </c>
      <c r="B55" s="93">
        <v>4.7</v>
      </c>
      <c r="C55" s="93">
        <v>0.4</v>
      </c>
      <c r="D55" s="93">
        <v>0.5</v>
      </c>
      <c r="E55" s="93">
        <v>7</v>
      </c>
      <c r="F55" s="93">
        <v>13.3</v>
      </c>
      <c r="G55" s="93">
        <v>-1.3</v>
      </c>
      <c r="H55" s="93"/>
      <c r="I55" s="93"/>
      <c r="J55" s="93"/>
      <c r="K55" s="93"/>
    </row>
    <row r="56" spans="1:11" s="82" customFormat="1" ht="12" customHeight="1" x14ac:dyDescent="0.2">
      <c r="A56" s="91" t="s">
        <v>55</v>
      </c>
      <c r="B56" s="93">
        <v>1.8</v>
      </c>
      <c r="C56" s="93">
        <v>-3.1</v>
      </c>
      <c r="D56" s="93">
        <v>-4</v>
      </c>
      <c r="E56" s="93">
        <v>4.4000000000000004</v>
      </c>
      <c r="F56" s="93">
        <v>6.4</v>
      </c>
      <c r="G56" s="93">
        <v>1.8</v>
      </c>
      <c r="H56" s="93"/>
      <c r="I56" s="93"/>
      <c r="J56" s="93"/>
      <c r="K56" s="93"/>
    </row>
    <row r="57" spans="1:11" s="82" customFormat="1" ht="12" customHeight="1" x14ac:dyDescent="0.2">
      <c r="A57" s="91" t="s">
        <v>56</v>
      </c>
      <c r="B57" s="93">
        <v>3</v>
      </c>
      <c r="C57" s="93">
        <v>-2.9</v>
      </c>
      <c r="D57" s="93">
        <v>-3.5</v>
      </c>
      <c r="E57" s="93">
        <v>6.2</v>
      </c>
      <c r="F57" s="93">
        <v>8.4</v>
      </c>
      <c r="G57" s="93">
        <v>2.1</v>
      </c>
      <c r="H57" s="93"/>
      <c r="I57" s="93"/>
      <c r="J57" s="93"/>
      <c r="K57" s="93"/>
    </row>
    <row r="58" spans="1:11" s="82" customFormat="1" ht="12" customHeight="1" x14ac:dyDescent="0.2">
      <c r="A58" s="88" t="s">
        <v>79</v>
      </c>
      <c r="B58" s="90"/>
      <c r="C58" s="90"/>
      <c r="D58" s="90"/>
      <c r="E58" s="90"/>
      <c r="F58" s="90"/>
      <c r="G58" s="90"/>
    </row>
    <row r="59" spans="1:11" s="82" customFormat="1" ht="12" customHeight="1" x14ac:dyDescent="0.2">
      <c r="A59" s="89" t="str">
        <f>A43</f>
        <v xml:space="preserve"> August 2019  </v>
      </c>
      <c r="B59" s="93">
        <v>4.5</v>
      </c>
      <c r="C59" s="93">
        <v>0.2</v>
      </c>
      <c r="D59" s="108">
        <v>0</v>
      </c>
      <c r="E59" s="93">
        <v>6.9</v>
      </c>
      <c r="F59" s="93">
        <v>12.2</v>
      </c>
      <c r="G59" s="93">
        <v>-0.6</v>
      </c>
      <c r="H59" s="93"/>
      <c r="I59" s="93"/>
      <c r="J59" s="93"/>
      <c r="K59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93.2</v>
      </c>
      <c r="C10" s="71">
        <v>89.4</v>
      </c>
      <c r="D10" s="71">
        <v>89.9</v>
      </c>
      <c r="E10" s="71">
        <v>96.9</v>
      </c>
      <c r="F10" s="71">
        <v>87.9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94</v>
      </c>
      <c r="C11" s="71">
        <v>89.9</v>
      </c>
      <c r="D11" s="71">
        <v>90.1</v>
      </c>
      <c r="E11" s="71">
        <v>98.2</v>
      </c>
      <c r="F11" s="71">
        <v>89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99.3</v>
      </c>
      <c r="C12" s="71">
        <v>90.9</v>
      </c>
      <c r="D12" s="71">
        <v>89.5</v>
      </c>
      <c r="E12" s="71">
        <v>107.9</v>
      </c>
      <c r="F12" s="71">
        <v>106.6</v>
      </c>
      <c r="G12" s="71">
        <v>108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95.5</v>
      </c>
      <c r="C13" s="87">
        <v>90.1</v>
      </c>
      <c r="D13" s="87">
        <v>89.8</v>
      </c>
      <c r="E13" s="87">
        <v>101</v>
      </c>
      <c r="F13" s="87">
        <v>94.5</v>
      </c>
      <c r="G13" s="87">
        <v>108.3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102.4</v>
      </c>
      <c r="C14" s="87">
        <v>92.7</v>
      </c>
      <c r="D14" s="87">
        <v>90.5</v>
      </c>
      <c r="E14" s="87">
        <v>112.3</v>
      </c>
      <c r="F14" s="87">
        <v>109.3</v>
      </c>
      <c r="G14" s="87">
        <v>115.1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106.3</v>
      </c>
      <c r="C15" s="87">
        <v>95.5</v>
      </c>
      <c r="D15" s="87">
        <v>93.2</v>
      </c>
      <c r="E15" s="87">
        <v>117.5</v>
      </c>
      <c r="F15" s="87">
        <v>119</v>
      </c>
      <c r="G15" s="87">
        <v>114.4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105.8</v>
      </c>
      <c r="C16" s="87">
        <v>97.8</v>
      </c>
      <c r="D16" s="87">
        <v>95.9</v>
      </c>
      <c r="E16" s="87">
        <v>113.9</v>
      </c>
      <c r="F16" s="87">
        <v>113.4</v>
      </c>
      <c r="G16" s="87">
        <v>113.5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104.8</v>
      </c>
      <c r="C17" s="87">
        <v>95.3</v>
      </c>
      <c r="D17" s="87">
        <v>93.2</v>
      </c>
      <c r="E17" s="87">
        <v>114.6</v>
      </c>
      <c r="F17" s="87">
        <v>113.9</v>
      </c>
      <c r="G17" s="87">
        <v>114.4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104.8</v>
      </c>
      <c r="C18" s="87">
        <v>96.9</v>
      </c>
      <c r="D18" s="87">
        <v>95.1</v>
      </c>
      <c r="E18" s="87">
        <v>112.8</v>
      </c>
      <c r="F18" s="87">
        <v>115.2</v>
      </c>
      <c r="G18" s="87">
        <v>108.2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106.6</v>
      </c>
      <c r="C19" s="87">
        <v>99</v>
      </c>
      <c r="D19" s="87">
        <v>97.2</v>
      </c>
      <c r="E19" s="87">
        <v>114.3</v>
      </c>
      <c r="F19" s="87">
        <v>115.5</v>
      </c>
      <c r="G19" s="87">
        <v>111.4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105.4</v>
      </c>
      <c r="C20" s="87">
        <v>97.6</v>
      </c>
      <c r="D20" s="87">
        <v>95.4</v>
      </c>
      <c r="E20" s="87">
        <v>113.3</v>
      </c>
      <c r="F20" s="87">
        <v>112</v>
      </c>
      <c r="G20" s="87">
        <v>116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105.6</v>
      </c>
      <c r="C21" s="87">
        <v>97.8</v>
      </c>
      <c r="D21" s="87">
        <v>95.9</v>
      </c>
      <c r="E21" s="87">
        <v>113.5</v>
      </c>
      <c r="F21" s="87">
        <v>114.2</v>
      </c>
      <c r="G21" s="87">
        <v>111.9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105.4</v>
      </c>
      <c r="C22" s="87">
        <v>97.8</v>
      </c>
      <c r="D22" s="87">
        <v>96.1</v>
      </c>
      <c r="E22" s="87">
        <v>113.1</v>
      </c>
      <c r="F22" s="87">
        <v>112.2</v>
      </c>
      <c r="G22" s="87">
        <v>114.8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104.3</v>
      </c>
      <c r="C23" s="87">
        <v>96.7</v>
      </c>
      <c r="D23" s="87">
        <v>96</v>
      </c>
      <c r="E23" s="87">
        <v>112</v>
      </c>
      <c r="F23" s="87">
        <v>110.2</v>
      </c>
      <c r="G23" s="87">
        <v>114.7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103.4</v>
      </c>
      <c r="C24" s="87">
        <v>95.7</v>
      </c>
      <c r="D24" s="87">
        <v>95.6</v>
      </c>
      <c r="E24" s="87">
        <v>111.2</v>
      </c>
      <c r="F24" s="87">
        <v>109.7</v>
      </c>
      <c r="G24" s="87">
        <v>114.1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104.4</v>
      </c>
      <c r="C25" s="87">
        <v>96.7</v>
      </c>
      <c r="D25" s="87">
        <v>95.9</v>
      </c>
      <c r="E25" s="87">
        <v>112.1</v>
      </c>
      <c r="F25" s="87">
        <v>110.7</v>
      </c>
      <c r="G25" s="87">
        <v>114.6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101.6</v>
      </c>
      <c r="C27" s="87">
        <v>94</v>
      </c>
      <c r="D27" s="87">
        <v>92.7</v>
      </c>
      <c r="E27" s="87">
        <v>109.2</v>
      </c>
      <c r="F27" s="87">
        <v>107</v>
      </c>
      <c r="G27" s="87">
        <v>111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102.6</v>
      </c>
      <c r="C29" s="90">
        <v>95</v>
      </c>
      <c r="D29" s="90">
        <v>93.7</v>
      </c>
      <c r="E29" s="90">
        <v>110.3</v>
      </c>
      <c r="F29" s="90">
        <v>108.3</v>
      </c>
      <c r="G29" s="90">
        <v>112.3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100.5</v>
      </c>
      <c r="C32" s="87">
        <v>92.9</v>
      </c>
      <c r="D32" s="87">
        <v>93</v>
      </c>
      <c r="E32" s="87">
        <v>108.2</v>
      </c>
      <c r="F32" s="87">
        <v>107.5</v>
      </c>
      <c r="G32" s="87">
        <v>110.1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99.1</v>
      </c>
      <c r="C33" s="87">
        <v>89.3</v>
      </c>
      <c r="D33" s="87">
        <v>89</v>
      </c>
      <c r="E33" s="87">
        <v>109.2</v>
      </c>
      <c r="F33" s="87">
        <v>106.2</v>
      </c>
      <c r="G33" s="87">
        <v>111.9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100.9</v>
      </c>
      <c r="C34" s="87">
        <v>91.1</v>
      </c>
      <c r="D34" s="87">
        <v>90.1</v>
      </c>
      <c r="E34" s="87">
        <v>110.8</v>
      </c>
      <c r="F34" s="87">
        <v>112.5</v>
      </c>
      <c r="G34" s="87">
        <v>107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100.1</v>
      </c>
      <c r="C35" s="87">
        <v>91.1</v>
      </c>
      <c r="D35" s="87">
        <v>90.7</v>
      </c>
      <c r="E35" s="87">
        <v>109.4</v>
      </c>
      <c r="F35" s="87">
        <v>108.7</v>
      </c>
      <c r="G35" s="87">
        <v>109.7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103.6</v>
      </c>
      <c r="C36" s="87">
        <v>93.4</v>
      </c>
      <c r="D36" s="87">
        <v>92</v>
      </c>
      <c r="E36" s="87">
        <v>114.2</v>
      </c>
      <c r="F36" s="87">
        <v>118.8</v>
      </c>
      <c r="G36" s="87">
        <v>106.2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102.4</v>
      </c>
      <c r="C37" s="87">
        <v>93.2</v>
      </c>
      <c r="D37" s="87">
        <v>91.5</v>
      </c>
      <c r="E37" s="87">
        <v>111.9</v>
      </c>
      <c r="F37" s="87">
        <v>112.7</v>
      </c>
      <c r="G37" s="87">
        <v>109.1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104.5</v>
      </c>
      <c r="C38" s="87">
        <v>94.2</v>
      </c>
      <c r="D38" s="87">
        <v>92.4</v>
      </c>
      <c r="E38" s="87">
        <v>115.1</v>
      </c>
      <c r="F38" s="87">
        <v>116.6</v>
      </c>
      <c r="G38" s="87">
        <v>111.7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103.5</v>
      </c>
      <c r="C39" s="87">
        <v>93.6</v>
      </c>
      <c r="D39" s="87">
        <v>92</v>
      </c>
      <c r="E39" s="87">
        <v>113.7</v>
      </c>
      <c r="F39" s="87">
        <v>116</v>
      </c>
      <c r="G39" s="87">
        <v>109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106.4</v>
      </c>
      <c r="C40" s="87">
        <v>97.1</v>
      </c>
      <c r="D40" s="87">
        <v>95.9</v>
      </c>
      <c r="E40" s="87">
        <v>115.9</v>
      </c>
      <c r="F40" s="87">
        <v>119</v>
      </c>
      <c r="G40" s="87">
        <v>110.3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106.9</v>
      </c>
      <c r="C41" s="87">
        <v>96.9</v>
      </c>
      <c r="D41" s="87">
        <v>95.4</v>
      </c>
      <c r="E41" s="87">
        <v>117.2</v>
      </c>
      <c r="F41" s="87">
        <v>119.8</v>
      </c>
      <c r="G41" s="87">
        <v>112.5</v>
      </c>
      <c r="H41" s="87"/>
      <c r="I41" s="87"/>
      <c r="J41" s="87"/>
      <c r="K41" s="87"/>
    </row>
    <row r="42" spans="1:11" s="82" customFormat="1" ht="12" customHeight="1" x14ac:dyDescent="0.2">
      <c r="A42" s="88" t="s">
        <v>79</v>
      </c>
    </row>
    <row r="43" spans="1:11" s="82" customFormat="1" ht="12" customHeight="1" x14ac:dyDescent="0.2">
      <c r="A43" s="89" t="s">
        <v>94</v>
      </c>
      <c r="B43" s="87">
        <v>103</v>
      </c>
      <c r="C43" s="87">
        <v>93.5</v>
      </c>
      <c r="D43" s="87">
        <v>92.4</v>
      </c>
      <c r="E43" s="87">
        <v>112.8</v>
      </c>
      <c r="F43" s="87">
        <v>114.1</v>
      </c>
      <c r="G43" s="87">
        <v>109.9</v>
      </c>
      <c r="H43" s="87"/>
      <c r="I43" s="87"/>
      <c r="J43" s="87"/>
      <c r="K43" s="87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A47" s="69">
        <f>A31</f>
        <v>2019</v>
      </c>
    </row>
    <row r="48" spans="1:11" s="64" customFormat="1" ht="12" customHeight="1" x14ac:dyDescent="0.2">
      <c r="A48" s="70" t="s">
        <v>47</v>
      </c>
      <c r="B48" s="93">
        <v>7.8</v>
      </c>
      <c r="C48" s="93">
        <v>3.9</v>
      </c>
      <c r="D48" s="93">
        <v>3.5</v>
      </c>
      <c r="E48" s="93">
        <v>11.7</v>
      </c>
      <c r="F48" s="93">
        <v>22.3</v>
      </c>
      <c r="G48" s="93">
        <v>2</v>
      </c>
      <c r="H48" s="93"/>
      <c r="I48" s="93"/>
      <c r="J48" s="93"/>
      <c r="K48" s="93"/>
    </row>
    <row r="49" spans="1:11" s="82" customFormat="1" ht="12" customHeight="1" x14ac:dyDescent="0.2">
      <c r="A49" s="91" t="s">
        <v>48</v>
      </c>
      <c r="B49" s="93">
        <v>5.4</v>
      </c>
      <c r="C49" s="93">
        <v>-0.7</v>
      </c>
      <c r="D49" s="93">
        <v>-1.3</v>
      </c>
      <c r="E49" s="93">
        <v>11.2</v>
      </c>
      <c r="F49" s="93">
        <v>19.3</v>
      </c>
      <c r="G49" s="93">
        <v>2.8</v>
      </c>
      <c r="H49" s="93"/>
      <c r="I49" s="93"/>
      <c r="J49" s="93"/>
      <c r="K49" s="93"/>
    </row>
    <row r="50" spans="1:11" s="82" customFormat="1" ht="12" customHeight="1" x14ac:dyDescent="0.2">
      <c r="A50" s="91" t="s">
        <v>49</v>
      </c>
      <c r="B50" s="93">
        <v>1.6</v>
      </c>
      <c r="C50" s="93">
        <v>0.2</v>
      </c>
      <c r="D50" s="93">
        <v>0.7</v>
      </c>
      <c r="E50" s="93">
        <v>2.7</v>
      </c>
      <c r="F50" s="93">
        <v>5.6</v>
      </c>
      <c r="G50" s="93">
        <v>-1</v>
      </c>
      <c r="H50" s="93"/>
      <c r="I50" s="93"/>
      <c r="J50" s="93"/>
      <c r="K50" s="93"/>
    </row>
    <row r="51" spans="1:11" s="82" customFormat="1" ht="12" customHeight="1" x14ac:dyDescent="0.2">
      <c r="A51" s="88" t="s">
        <v>50</v>
      </c>
      <c r="B51" s="93">
        <v>4.9000000000000004</v>
      </c>
      <c r="C51" s="93">
        <v>1.1000000000000001</v>
      </c>
      <c r="D51" s="93">
        <v>1</v>
      </c>
      <c r="E51" s="93">
        <v>8.3000000000000007</v>
      </c>
      <c r="F51" s="93">
        <v>15.1</v>
      </c>
      <c r="G51" s="93">
        <v>1.3</v>
      </c>
      <c r="H51" s="93"/>
      <c r="I51" s="93"/>
      <c r="J51" s="93"/>
      <c r="K51" s="93"/>
    </row>
    <row r="52" spans="1:11" s="82" customFormat="1" ht="12" customHeight="1" x14ac:dyDescent="0.2">
      <c r="A52" s="91" t="s">
        <v>51</v>
      </c>
      <c r="B52" s="93">
        <v>1.2</v>
      </c>
      <c r="C52" s="93">
        <v>0.7</v>
      </c>
      <c r="D52" s="93">
        <v>1.6</v>
      </c>
      <c r="E52" s="93">
        <v>1.7</v>
      </c>
      <c r="F52" s="93">
        <v>8.6</v>
      </c>
      <c r="G52" s="93">
        <v>-7.7</v>
      </c>
      <c r="H52" s="93"/>
      <c r="I52" s="93"/>
      <c r="J52" s="93"/>
      <c r="K52" s="93"/>
    </row>
    <row r="53" spans="1:11" s="82" customFormat="1" ht="12" customHeight="1" x14ac:dyDescent="0.2">
      <c r="A53" s="91" t="s">
        <v>52</v>
      </c>
      <c r="B53" s="93">
        <v>-3.7</v>
      </c>
      <c r="C53" s="93">
        <v>-2.2999999999999998</v>
      </c>
      <c r="D53" s="93">
        <v>-1.8</v>
      </c>
      <c r="E53" s="93">
        <v>-4.8</v>
      </c>
      <c r="F53" s="93">
        <v>-5.3</v>
      </c>
      <c r="G53" s="93">
        <v>-4.5999999999999996</v>
      </c>
      <c r="H53" s="93"/>
      <c r="I53" s="93"/>
      <c r="J53" s="93"/>
      <c r="K53" s="93"/>
    </row>
    <row r="54" spans="1:11" s="82" customFormat="1" ht="12" customHeight="1" x14ac:dyDescent="0.2">
      <c r="A54" s="91" t="s">
        <v>53</v>
      </c>
      <c r="B54" s="93">
        <v>-1.2</v>
      </c>
      <c r="C54" s="93">
        <v>-3.7</v>
      </c>
      <c r="D54" s="93">
        <v>-3.7</v>
      </c>
      <c r="E54" s="93">
        <v>1</v>
      </c>
      <c r="F54" s="93">
        <v>2.9</v>
      </c>
      <c r="G54" s="93">
        <v>-1.6</v>
      </c>
      <c r="H54" s="93"/>
      <c r="I54" s="93"/>
      <c r="J54" s="93"/>
      <c r="K54" s="93"/>
    </row>
    <row r="55" spans="1:11" s="82" customFormat="1" ht="12" customHeight="1" x14ac:dyDescent="0.2">
      <c r="A55" s="88" t="s">
        <v>54</v>
      </c>
      <c r="B55" s="93">
        <v>-1.2</v>
      </c>
      <c r="C55" s="93">
        <v>-1.8</v>
      </c>
      <c r="D55" s="93">
        <v>-1.3</v>
      </c>
      <c r="E55" s="93">
        <v>-0.8</v>
      </c>
      <c r="F55" s="93">
        <v>1.9</v>
      </c>
      <c r="G55" s="93">
        <v>-4.5999999999999996</v>
      </c>
      <c r="H55" s="93"/>
      <c r="I55" s="93"/>
      <c r="J55" s="93"/>
      <c r="K55" s="93"/>
    </row>
    <row r="56" spans="1:11" s="82" customFormat="1" ht="12" customHeight="1" x14ac:dyDescent="0.2">
      <c r="A56" s="91" t="s">
        <v>55</v>
      </c>
      <c r="B56" s="93">
        <v>1.5</v>
      </c>
      <c r="C56" s="93">
        <v>0.2</v>
      </c>
      <c r="D56" s="93">
        <v>0.9</v>
      </c>
      <c r="E56" s="93">
        <v>2.7</v>
      </c>
      <c r="F56" s="93">
        <v>3.4</v>
      </c>
      <c r="G56" s="93">
        <v>1.9</v>
      </c>
      <c r="H56" s="93"/>
      <c r="I56" s="93"/>
      <c r="J56" s="93"/>
      <c r="K56" s="93"/>
    </row>
    <row r="57" spans="1:11" s="82" customFormat="1" ht="12" customHeight="1" x14ac:dyDescent="0.2">
      <c r="A57" s="91" t="s">
        <v>56</v>
      </c>
      <c r="B57" s="93">
        <v>0.3</v>
      </c>
      <c r="C57" s="93">
        <v>-2.1</v>
      </c>
      <c r="D57" s="93">
        <v>-1.9</v>
      </c>
      <c r="E57" s="93">
        <v>2.6</v>
      </c>
      <c r="F57" s="93">
        <v>3.8</v>
      </c>
      <c r="G57" s="93">
        <v>1</v>
      </c>
      <c r="H57" s="93"/>
      <c r="I57" s="93"/>
      <c r="J57" s="93"/>
      <c r="K57" s="93"/>
    </row>
    <row r="58" spans="1:11" s="82" customFormat="1" ht="12" customHeight="1" x14ac:dyDescent="0.2">
      <c r="A58" s="88" t="s">
        <v>79</v>
      </c>
      <c r="B58" s="90"/>
      <c r="C58" s="90"/>
      <c r="D58" s="90"/>
      <c r="E58" s="90"/>
      <c r="F58" s="90"/>
      <c r="G58" s="90"/>
    </row>
    <row r="59" spans="1:11" s="82" customFormat="1" ht="12" customHeight="1" x14ac:dyDescent="0.2">
      <c r="A59" s="89" t="str">
        <f>A43</f>
        <v xml:space="preserve"> August 2019  </v>
      </c>
      <c r="B59" s="93">
        <v>1.5</v>
      </c>
      <c r="C59" s="93">
        <v>-0.5</v>
      </c>
      <c r="D59" s="93">
        <v>-0.3</v>
      </c>
      <c r="E59" s="93">
        <v>3.3</v>
      </c>
      <c r="F59" s="93">
        <v>6.7</v>
      </c>
      <c r="G59" s="93">
        <v>-1</v>
      </c>
      <c r="H59" s="93"/>
      <c r="I59" s="93"/>
      <c r="J59" s="93"/>
      <c r="K59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9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112.6</v>
      </c>
      <c r="C10" s="71">
        <v>112.8</v>
      </c>
      <c r="D10" s="71">
        <v>123.7</v>
      </c>
      <c r="E10" s="71">
        <v>112.7</v>
      </c>
      <c r="F10" s="71">
        <v>104</v>
      </c>
      <c r="G10" s="71">
        <v>122.8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107.2</v>
      </c>
      <c r="C11" s="71">
        <v>111.4</v>
      </c>
      <c r="D11" s="71">
        <v>122.1</v>
      </c>
      <c r="E11" s="71">
        <v>106.2</v>
      </c>
      <c r="F11" s="71">
        <v>99.8</v>
      </c>
      <c r="G11" s="71">
        <v>113.5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106.8</v>
      </c>
      <c r="C12" s="71">
        <v>116.2</v>
      </c>
      <c r="D12" s="71">
        <v>127.6</v>
      </c>
      <c r="E12" s="71">
        <v>104.4</v>
      </c>
      <c r="F12" s="71">
        <v>95.8</v>
      </c>
      <c r="G12" s="71">
        <v>112.6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108.9</v>
      </c>
      <c r="C13" s="87">
        <v>113.4</v>
      </c>
      <c r="D13" s="87">
        <v>124.5</v>
      </c>
      <c r="E13" s="87">
        <v>107.8</v>
      </c>
      <c r="F13" s="87">
        <v>99.9</v>
      </c>
      <c r="G13" s="87">
        <v>116.3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112.3</v>
      </c>
      <c r="C14" s="87">
        <v>118.7</v>
      </c>
      <c r="D14" s="87">
        <v>125.2</v>
      </c>
      <c r="E14" s="87">
        <v>110.7</v>
      </c>
      <c r="F14" s="87">
        <v>98.9</v>
      </c>
      <c r="G14" s="87">
        <v>122.2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117</v>
      </c>
      <c r="C15" s="87">
        <v>127.4</v>
      </c>
      <c r="D15" s="87">
        <v>134.5</v>
      </c>
      <c r="E15" s="87">
        <v>114.2</v>
      </c>
      <c r="F15" s="87">
        <v>108.5</v>
      </c>
      <c r="G15" s="87">
        <v>119.8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121</v>
      </c>
      <c r="C16" s="87">
        <v>129.4</v>
      </c>
      <c r="D16" s="87">
        <v>135.4</v>
      </c>
      <c r="E16" s="87">
        <v>118.9</v>
      </c>
      <c r="F16" s="87">
        <v>111.7</v>
      </c>
      <c r="G16" s="87">
        <v>125.9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116.8</v>
      </c>
      <c r="C17" s="87">
        <v>125.1</v>
      </c>
      <c r="D17" s="87">
        <v>131.69999999999999</v>
      </c>
      <c r="E17" s="87">
        <v>114.6</v>
      </c>
      <c r="F17" s="87">
        <v>106.3</v>
      </c>
      <c r="G17" s="87">
        <v>122.6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121.5</v>
      </c>
      <c r="C18" s="87">
        <v>134.9</v>
      </c>
      <c r="D18" s="87">
        <v>141.6</v>
      </c>
      <c r="E18" s="87">
        <v>117.9</v>
      </c>
      <c r="F18" s="87">
        <v>114.9</v>
      </c>
      <c r="G18" s="87">
        <v>119.7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120.7</v>
      </c>
      <c r="C19" s="87">
        <v>127.3</v>
      </c>
      <c r="D19" s="87">
        <v>131.1</v>
      </c>
      <c r="E19" s="87">
        <v>119</v>
      </c>
      <c r="F19" s="87">
        <v>117.3</v>
      </c>
      <c r="G19" s="87">
        <v>120.2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121.5</v>
      </c>
      <c r="C20" s="87">
        <v>124.3</v>
      </c>
      <c r="D20" s="87">
        <v>127.9</v>
      </c>
      <c r="E20" s="87">
        <v>120.9</v>
      </c>
      <c r="F20" s="87">
        <v>114.2</v>
      </c>
      <c r="G20" s="87">
        <v>125.4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121.2</v>
      </c>
      <c r="C21" s="87">
        <v>128.80000000000001</v>
      </c>
      <c r="D21" s="87">
        <v>133.5</v>
      </c>
      <c r="E21" s="87">
        <v>119.3</v>
      </c>
      <c r="F21" s="87">
        <v>115.5</v>
      </c>
      <c r="G21" s="87">
        <v>121.8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118.5</v>
      </c>
      <c r="C22" s="87">
        <v>123</v>
      </c>
      <c r="D22" s="87">
        <v>127.2</v>
      </c>
      <c r="E22" s="87">
        <v>117.5</v>
      </c>
      <c r="F22" s="87">
        <v>113.1</v>
      </c>
      <c r="G22" s="87">
        <v>119.1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120.8</v>
      </c>
      <c r="C23" s="87">
        <v>117.3</v>
      </c>
      <c r="D23" s="87">
        <v>127.1</v>
      </c>
      <c r="E23" s="87">
        <v>122</v>
      </c>
      <c r="F23" s="87">
        <v>115.1</v>
      </c>
      <c r="G23" s="87">
        <v>126.1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122</v>
      </c>
      <c r="C24" s="87">
        <v>114.1</v>
      </c>
      <c r="D24" s="87">
        <v>124.2</v>
      </c>
      <c r="E24" s="87">
        <v>124.5</v>
      </c>
      <c r="F24" s="87">
        <v>115</v>
      </c>
      <c r="G24" s="87">
        <v>131.6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120.5</v>
      </c>
      <c r="C25" s="87">
        <v>118.1</v>
      </c>
      <c r="D25" s="87">
        <v>126.1</v>
      </c>
      <c r="E25" s="87">
        <v>121.3</v>
      </c>
      <c r="F25" s="87">
        <v>114.4</v>
      </c>
      <c r="G25" s="87">
        <v>125.6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114.9</v>
      </c>
      <c r="C27" s="87">
        <v>122.2</v>
      </c>
      <c r="D27" s="87">
        <v>130.19999999999999</v>
      </c>
      <c r="E27" s="87">
        <v>113</v>
      </c>
      <c r="F27" s="87">
        <v>106.4</v>
      </c>
      <c r="G27" s="87">
        <v>119.6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95</v>
      </c>
      <c r="B29" s="90">
        <v>116.8</v>
      </c>
      <c r="C29" s="90">
        <v>121.4</v>
      </c>
      <c r="D29" s="90">
        <v>129</v>
      </c>
      <c r="E29" s="90">
        <v>115.7</v>
      </c>
      <c r="F29" s="90">
        <v>109</v>
      </c>
      <c r="G29" s="90">
        <v>121.6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113.8</v>
      </c>
      <c r="C32" s="87">
        <v>117.1</v>
      </c>
      <c r="D32" s="87">
        <v>129.4</v>
      </c>
      <c r="E32" s="87">
        <v>113</v>
      </c>
      <c r="F32" s="87">
        <v>105.5</v>
      </c>
      <c r="G32" s="87">
        <v>115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116.1</v>
      </c>
      <c r="C33" s="87">
        <v>117.5</v>
      </c>
      <c r="D33" s="87">
        <v>129.30000000000001</v>
      </c>
      <c r="E33" s="87">
        <v>115.9</v>
      </c>
      <c r="F33" s="87">
        <v>116.8</v>
      </c>
      <c r="G33" s="87">
        <v>110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119.8</v>
      </c>
      <c r="C34" s="87">
        <v>122.1</v>
      </c>
      <c r="D34" s="87">
        <v>132.6</v>
      </c>
      <c r="E34" s="87">
        <v>119.4</v>
      </c>
      <c r="F34" s="87">
        <v>120.9</v>
      </c>
      <c r="G34" s="87">
        <v>110.7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116.6</v>
      </c>
      <c r="C35" s="87">
        <v>118.9</v>
      </c>
      <c r="D35" s="87">
        <v>130.4</v>
      </c>
      <c r="E35" s="87">
        <v>116.1</v>
      </c>
      <c r="F35" s="87">
        <v>114.4</v>
      </c>
      <c r="G35" s="87">
        <v>111.9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123.7</v>
      </c>
      <c r="C36" s="87">
        <v>128.6</v>
      </c>
      <c r="D36" s="87">
        <v>135.6</v>
      </c>
      <c r="E36" s="87">
        <v>122.5</v>
      </c>
      <c r="F36" s="87">
        <v>127.6</v>
      </c>
      <c r="G36" s="87">
        <v>111.4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130.9</v>
      </c>
      <c r="C37" s="87">
        <v>130.1</v>
      </c>
      <c r="D37" s="87">
        <v>136.1</v>
      </c>
      <c r="E37" s="87">
        <v>131.30000000000001</v>
      </c>
      <c r="F37" s="87">
        <v>133.30000000000001</v>
      </c>
      <c r="G37" s="87">
        <v>125.2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133.19999999999999</v>
      </c>
      <c r="C38" s="87">
        <v>135</v>
      </c>
      <c r="D38" s="87">
        <v>141.1</v>
      </c>
      <c r="E38" s="87">
        <v>132.9</v>
      </c>
      <c r="F38" s="87">
        <v>128.69999999999999</v>
      </c>
      <c r="G38" s="87">
        <v>135.30000000000001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129.19999999999999</v>
      </c>
      <c r="C39" s="87">
        <v>131.19999999999999</v>
      </c>
      <c r="D39" s="87">
        <v>137.6</v>
      </c>
      <c r="E39" s="87">
        <v>128.9</v>
      </c>
      <c r="F39" s="87">
        <v>129.80000000000001</v>
      </c>
      <c r="G39" s="87">
        <v>124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123.9</v>
      </c>
      <c r="C40" s="87">
        <v>122.4</v>
      </c>
      <c r="D40" s="87">
        <v>121.1</v>
      </c>
      <c r="E40" s="87">
        <v>124.5</v>
      </c>
      <c r="F40" s="87">
        <v>124.8</v>
      </c>
      <c r="G40" s="87">
        <v>121.8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127.5</v>
      </c>
      <c r="C41" s="87">
        <v>121.5</v>
      </c>
      <c r="D41" s="87">
        <v>121.8</v>
      </c>
      <c r="E41" s="87">
        <v>129.4</v>
      </c>
      <c r="F41" s="87">
        <v>131</v>
      </c>
      <c r="G41" s="87">
        <v>123.7</v>
      </c>
      <c r="H41" s="87"/>
      <c r="I41" s="87"/>
      <c r="J41" s="87"/>
      <c r="K41" s="87"/>
    </row>
    <row r="42" spans="1:11" s="82" customFormat="1" ht="12" customHeight="1" x14ac:dyDescent="0.2">
      <c r="A42" s="88" t="s">
        <v>79</v>
      </c>
    </row>
    <row r="43" spans="1:11" s="82" customFormat="1" ht="12" customHeight="1" x14ac:dyDescent="0.2">
      <c r="A43" s="89" t="s">
        <v>94</v>
      </c>
      <c r="B43" s="87">
        <v>123.6</v>
      </c>
      <c r="C43" s="87">
        <v>124.3</v>
      </c>
      <c r="D43" s="87">
        <v>130.9</v>
      </c>
      <c r="E43" s="87">
        <v>123.6</v>
      </c>
      <c r="F43" s="87">
        <v>123.6</v>
      </c>
      <c r="G43" s="87">
        <v>119.1</v>
      </c>
      <c r="H43" s="87"/>
      <c r="I43" s="87"/>
      <c r="J43" s="87"/>
      <c r="K43" s="87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A47" s="69">
        <f>A31</f>
        <v>2019</v>
      </c>
    </row>
    <row r="48" spans="1:11" s="64" customFormat="1" ht="12" customHeight="1" x14ac:dyDescent="0.2">
      <c r="A48" s="70" t="s">
        <v>47</v>
      </c>
      <c r="B48" s="93">
        <v>1</v>
      </c>
      <c r="C48" s="93">
        <v>3.8</v>
      </c>
      <c r="D48" s="93">
        <v>4.5999999999999996</v>
      </c>
      <c r="E48" s="93">
        <v>0.3</v>
      </c>
      <c r="F48" s="93">
        <v>1.5</v>
      </c>
      <c r="G48" s="93">
        <v>-6.4</v>
      </c>
      <c r="H48" s="93"/>
      <c r="I48" s="93"/>
      <c r="J48" s="93"/>
      <c r="K48" s="93"/>
    </row>
    <row r="49" spans="1:11" s="82" customFormat="1" ht="12" customHeight="1" x14ac:dyDescent="0.2">
      <c r="A49" s="91" t="s">
        <v>48</v>
      </c>
      <c r="B49" s="93">
        <v>8.3000000000000007</v>
      </c>
      <c r="C49" s="93">
        <v>5.5</v>
      </c>
      <c r="D49" s="93">
        <v>5.9</v>
      </c>
      <c r="E49" s="93">
        <v>9.1</v>
      </c>
      <c r="F49" s="93">
        <v>17</v>
      </c>
      <c r="G49" s="93">
        <v>-3</v>
      </c>
      <c r="H49" s="93"/>
      <c r="I49" s="93"/>
      <c r="J49" s="93"/>
      <c r="K49" s="93"/>
    </row>
    <row r="50" spans="1:11" s="82" customFormat="1" ht="12" customHeight="1" x14ac:dyDescent="0.2">
      <c r="A50" s="91" t="s">
        <v>49</v>
      </c>
      <c r="B50" s="93">
        <v>12.1</v>
      </c>
      <c r="C50" s="93">
        <v>5.0999999999999996</v>
      </c>
      <c r="D50" s="93">
        <v>4</v>
      </c>
      <c r="E50" s="93">
        <v>14.4</v>
      </c>
      <c r="F50" s="93">
        <v>26.1</v>
      </c>
      <c r="G50" s="93">
        <v>-1.6</v>
      </c>
      <c r="H50" s="93"/>
      <c r="I50" s="93"/>
      <c r="J50" s="93"/>
      <c r="K50" s="93"/>
    </row>
    <row r="51" spans="1:11" s="82" customFormat="1" ht="12" customHeight="1" x14ac:dyDescent="0.2">
      <c r="A51" s="88" t="s">
        <v>50</v>
      </c>
      <c r="B51" s="93">
        <v>7.1</v>
      </c>
      <c r="C51" s="93">
        <v>4.8</v>
      </c>
      <c r="D51" s="93">
        <v>4.8</v>
      </c>
      <c r="E51" s="93">
        <v>7.7</v>
      </c>
      <c r="F51" s="93">
        <v>14.5</v>
      </c>
      <c r="G51" s="93">
        <v>-3.8</v>
      </c>
      <c r="H51" s="93"/>
      <c r="I51" s="93"/>
      <c r="J51" s="93"/>
      <c r="K51" s="93"/>
    </row>
    <row r="52" spans="1:11" s="82" customFormat="1" ht="12" customHeight="1" x14ac:dyDescent="0.2">
      <c r="A52" s="91" t="s">
        <v>51</v>
      </c>
      <c r="B52" s="93">
        <v>10.199999999999999</v>
      </c>
      <c r="C52" s="93">
        <v>8.3000000000000007</v>
      </c>
      <c r="D52" s="93">
        <v>8.4</v>
      </c>
      <c r="E52" s="93">
        <v>10.7</v>
      </c>
      <c r="F52" s="93">
        <v>29.1</v>
      </c>
      <c r="G52" s="93">
        <v>-8.8000000000000007</v>
      </c>
      <c r="H52" s="93"/>
      <c r="I52" s="93"/>
      <c r="J52" s="93"/>
      <c r="K52" s="93"/>
    </row>
    <row r="53" spans="1:11" s="82" customFormat="1" ht="12" customHeight="1" x14ac:dyDescent="0.2">
      <c r="A53" s="91" t="s">
        <v>52</v>
      </c>
      <c r="B53" s="93">
        <v>11.9</v>
      </c>
      <c r="C53" s="93">
        <v>2.1</v>
      </c>
      <c r="D53" s="93">
        <v>1.2</v>
      </c>
      <c r="E53" s="93">
        <v>14.9</v>
      </c>
      <c r="F53" s="93">
        <v>22.8</v>
      </c>
      <c r="G53" s="93">
        <v>4.5</v>
      </c>
      <c r="H53" s="93"/>
      <c r="I53" s="93"/>
      <c r="J53" s="93"/>
      <c r="K53" s="93"/>
    </row>
    <row r="54" spans="1:11" s="82" customFormat="1" ht="12" customHeight="1" x14ac:dyDescent="0.2">
      <c r="A54" s="91" t="s">
        <v>53</v>
      </c>
      <c r="B54" s="93">
        <v>10</v>
      </c>
      <c r="C54" s="93">
        <v>4.4000000000000004</v>
      </c>
      <c r="D54" s="93">
        <v>4.2</v>
      </c>
      <c r="E54" s="93">
        <v>11.8</v>
      </c>
      <c r="F54" s="93">
        <v>15.2</v>
      </c>
      <c r="G54" s="93">
        <v>7.5</v>
      </c>
      <c r="H54" s="93"/>
      <c r="I54" s="93"/>
      <c r="J54" s="93"/>
      <c r="K54" s="93"/>
    </row>
    <row r="55" spans="1:11" s="82" customFormat="1" ht="12" customHeight="1" x14ac:dyDescent="0.2">
      <c r="A55" s="88" t="s">
        <v>54</v>
      </c>
      <c r="B55" s="93">
        <v>10.7</v>
      </c>
      <c r="C55" s="93">
        <v>4.9000000000000004</v>
      </c>
      <c r="D55" s="93">
        <v>4.5</v>
      </c>
      <c r="E55" s="93">
        <v>12.5</v>
      </c>
      <c r="F55" s="93">
        <v>22.1</v>
      </c>
      <c r="G55" s="93">
        <v>1.1000000000000001</v>
      </c>
      <c r="H55" s="93"/>
      <c r="I55" s="93"/>
      <c r="J55" s="93"/>
      <c r="K55" s="93"/>
    </row>
    <row r="56" spans="1:11" s="82" customFormat="1" ht="12" customHeight="1" x14ac:dyDescent="0.2">
      <c r="A56" s="91" t="s">
        <v>55</v>
      </c>
      <c r="B56" s="93">
        <v>2</v>
      </c>
      <c r="C56" s="93">
        <v>-9.3000000000000007</v>
      </c>
      <c r="D56" s="93">
        <v>-14.5</v>
      </c>
      <c r="E56" s="93">
        <v>5.6</v>
      </c>
      <c r="F56" s="93">
        <v>8.6</v>
      </c>
      <c r="G56" s="93">
        <v>1.8</v>
      </c>
      <c r="H56" s="93"/>
      <c r="I56" s="93"/>
      <c r="J56" s="93"/>
      <c r="K56" s="93"/>
    </row>
    <row r="57" spans="1:11" s="82" customFormat="1" ht="12" customHeight="1" x14ac:dyDescent="0.2">
      <c r="A57" s="91" t="s">
        <v>56</v>
      </c>
      <c r="B57" s="93">
        <v>5.6</v>
      </c>
      <c r="C57" s="93">
        <v>-4.5</v>
      </c>
      <c r="D57" s="93">
        <v>-7.1</v>
      </c>
      <c r="E57" s="93">
        <v>8.6999999999999993</v>
      </c>
      <c r="F57" s="93">
        <v>11.6</v>
      </c>
      <c r="G57" s="93">
        <v>2.9</v>
      </c>
      <c r="H57" s="93"/>
      <c r="I57" s="93"/>
      <c r="J57" s="93"/>
      <c r="K57" s="93"/>
    </row>
    <row r="58" spans="1:11" s="82" customFormat="1" ht="12" customHeight="1" x14ac:dyDescent="0.2">
      <c r="A58" s="88" t="s">
        <v>79</v>
      </c>
      <c r="B58" s="90"/>
      <c r="C58" s="90"/>
      <c r="D58" s="90"/>
      <c r="E58" s="90"/>
      <c r="F58" s="90"/>
      <c r="G58" s="90"/>
    </row>
    <row r="59" spans="1:11" s="82" customFormat="1" ht="12" customHeight="1" x14ac:dyDescent="0.2">
      <c r="A59" s="89" t="str">
        <f>A43</f>
        <v xml:space="preserve"> August 2019  </v>
      </c>
      <c r="B59" s="93">
        <v>7.6</v>
      </c>
      <c r="C59" s="93">
        <v>1.7</v>
      </c>
      <c r="D59" s="93">
        <v>0.6</v>
      </c>
      <c r="E59" s="93">
        <v>9.4</v>
      </c>
      <c r="F59" s="93">
        <v>16.2</v>
      </c>
      <c r="G59" s="93">
        <v>-0.4</v>
      </c>
      <c r="H59" s="93"/>
      <c r="I59" s="93"/>
      <c r="J59" s="93"/>
      <c r="K59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2019-10-24T07:55:10Z</cp:lastPrinted>
  <dcterms:created xsi:type="dcterms:W3CDTF">2006-03-07T15:11:17Z</dcterms:created>
  <dcterms:modified xsi:type="dcterms:W3CDTF">2019-10-24T07:56:02Z</dcterms:modified>
  <cp:category>Statistischer Bericht G IV 5 -m</cp:category>
</cp:coreProperties>
</file>