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500" tabRatio="601"/>
  </bookViews>
  <sheets>
    <sheet name="Titel" sheetId="37" r:id="rId1"/>
    <sheet name="Impressum" sheetId="41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0" r:id="rId11"/>
    <sheet name="U4" sheetId="39" r:id="rId12"/>
  </sheets>
  <definedNames>
    <definedName name="_xlnm._FilterDatabase" localSheetId="6" hidden="1">'T4'!$A$4:$BD$4</definedName>
    <definedName name="Database">#REF!</definedName>
    <definedName name="_xlnm.Database" localSheetId="1">#REF!</definedName>
    <definedName name="_xlnm.Database" localSheetId="4">#REF!</definedName>
    <definedName name="_xlnm.Database">#REF!</definedName>
    <definedName name="_xlnm.Print_Area" localSheetId="5">'T3'!$A$1:$I$99</definedName>
    <definedName name="_xlnm.Print_Area" localSheetId="0">Titel!$A$1:$D$39</definedName>
    <definedName name="_xlnm.Print_Area" localSheetId="11">'U4'!$A$1:$G$50</definedName>
    <definedName name="_xlnm.Print_Titles" localSheetId="9">'Anlage 1'!$2:$4</definedName>
    <definedName name="_xlnm.Print_Titles" localSheetId="4">'T2'!$1:$7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<sst xmlns="http://schemas.openxmlformats.org/spreadsheetml/2006/main" count="1252" uniqueCount="416">
  <si>
    <t>Promotion</t>
  </si>
  <si>
    <t>Fachhochschulen zusammen</t>
  </si>
  <si>
    <t>Studierende insgesamt</t>
  </si>
  <si>
    <t>1. Hochschulsemester</t>
  </si>
  <si>
    <t>1. Fachsemester</t>
  </si>
  <si>
    <t>Europa</t>
  </si>
  <si>
    <t>Afrika</t>
  </si>
  <si>
    <t>Amerika</t>
  </si>
  <si>
    <t>Asien</t>
  </si>
  <si>
    <t xml:space="preserve">              dar.: Bildungsinländer</t>
  </si>
  <si>
    <t>Erststudium</t>
  </si>
  <si>
    <t>Australien und Ozeanien</t>
  </si>
  <si>
    <t>davon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</si>
  <si>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</si>
  <si>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</si>
  <si>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</si>
  <si>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</si>
  <si>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</si>
  <si>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</si>
  <si>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</si>
  <si>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</si>
  <si>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</si>
  <si>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</si>
  <si>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</si>
  <si>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</si>
  <si>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</si>
  <si>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</si>
  <si>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</si>
  <si>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</si>
  <si>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</si>
  <si>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</si>
  <si>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</si>
  <si>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</si>
  <si>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</si>
  <si>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</si>
  <si>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</si>
  <si>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</si>
  <si>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Deutsche</t>
  </si>
  <si>
    <t>Ausländer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</si>
  <si>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</si>
  <si>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</si>
  <si>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</si>
  <si>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</si>
  <si>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</si>
  <si>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</si>
  <si>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</si>
  <si>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</si>
  <si>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</si>
  <si>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</si>
  <si>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</si>
  <si>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</si>
  <si>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</si>
  <si>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</si>
  <si>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</si>
  <si>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</si>
  <si>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</si>
  <si>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</si>
  <si>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</si>
  <si>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Universitäten zusammen</t>
  </si>
  <si>
    <t>Sport</t>
  </si>
  <si>
    <t xml:space="preserve">Fächergruppen </t>
  </si>
  <si>
    <t>Kunsthochschulen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</si>
  <si>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</si>
  <si>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</si>
  <si>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</si>
  <si>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</si>
  <si>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</si>
  <si>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</si>
  <si>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</si>
  <si>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</si>
  <si>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</si>
  <si>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</si>
  <si>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</si>
  <si>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</si>
  <si>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</si>
  <si>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</si>
  <si>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</si>
  <si>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</si>
  <si>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</si>
  <si>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Kunsthoch-
schulen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</si>
  <si>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</si>
  <si>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</si>
  <si>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</si>
  <si>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</si>
  <si>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</si>
  <si>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</si>
  <si>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</si>
  <si>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</si>
  <si>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</si>
  <si>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</si>
  <si>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</si>
  <si>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</si>
  <si>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</si>
  <si>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</si>
  <si>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</si>
  <si>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</si>
  <si>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</si>
  <si>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</si>
  <si>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</si>
  <si>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</si>
  <si>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</si>
  <si>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</si>
  <si>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</si>
  <si>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</si>
  <si>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</si>
  <si>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</si>
  <si>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</si>
  <si>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</si>
  <si>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</si>
  <si>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</si>
  <si>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</si>
  <si>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</si>
  <si>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</si>
  <si>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</si>
  <si>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</si>
  <si>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</si>
  <si>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</si>
  <si>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</si>
  <si>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</si>
  <si>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</si>
  <si>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</si>
  <si>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</si>
  <si>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Rechts-, Wirtschafts- und Sozialwissenschaften</t>
  </si>
  <si>
    <t>Fächergruppe zusammen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</si>
  <si>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</si>
  <si>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</si>
  <si>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</si>
  <si>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</si>
  <si>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</si>
  <si>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</si>
  <si>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</si>
  <si>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</si>
  <si>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</si>
  <si>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Lehramt</t>
  </si>
  <si>
    <t>weiteren Studium</t>
  </si>
  <si>
    <t>Rechtswissenschaften</t>
  </si>
  <si>
    <t>Verwaltungswissenschaften</t>
  </si>
  <si>
    <t>Rechts-, Wirtschafts- und Sozialwissenschaften allgemein</t>
  </si>
  <si>
    <t xml:space="preserve">  - Fachbereich Sozialversicherung</t>
  </si>
  <si>
    <t xml:space="preserve">      Angelegenheiten</t>
  </si>
  <si>
    <t>Freie Universität</t>
  </si>
  <si>
    <t>Ausland</t>
  </si>
  <si>
    <t>Technische Universität</t>
  </si>
  <si>
    <t>Universität der Künste</t>
  </si>
  <si>
    <t>nach dem Land des Erwerbs der Hochschul-</t>
  </si>
  <si>
    <t>zugangsberechtigung und Hochschulen</t>
  </si>
  <si>
    <t>Kunsthochschule Berlin-Weißensee</t>
  </si>
  <si>
    <t>Bibliothekswissenschaft, Dokumentation</t>
  </si>
  <si>
    <t>dar.: Europäische Union</t>
  </si>
  <si>
    <t>Studienanfänger</t>
  </si>
  <si>
    <t>Humboldt-Universität</t>
  </si>
  <si>
    <t>Charité-Universitätsmedizin</t>
  </si>
  <si>
    <t>Hertie School of Governance</t>
  </si>
  <si>
    <t>Steinbeis-Hochschule</t>
  </si>
  <si>
    <t xml:space="preserve">  Berlin-Weißensee</t>
  </si>
  <si>
    <t xml:space="preserve">  "Hanns Eisler"</t>
  </si>
  <si>
    <t>Hochschule für Schauspielkunst</t>
  </si>
  <si>
    <t xml:space="preserve">  "Ernst Busch"</t>
  </si>
  <si>
    <t>Touro College</t>
  </si>
  <si>
    <t>Kunsthochschule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</si>
  <si>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</si>
  <si>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</si>
  <si>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</si>
  <si>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</si>
  <si>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</si>
  <si>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</si>
  <si>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</si>
  <si>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</si>
  <si>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</si>
  <si>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</si>
  <si>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</si>
  <si>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</si>
  <si>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Alice Salomon Hochschule</t>
  </si>
  <si>
    <t>bbw Hochschule</t>
  </si>
  <si>
    <t>Akkon-Hochschule</t>
  </si>
  <si>
    <t>International Psychoanalytic University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</si>
  <si>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</si>
  <si>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</si>
  <si>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</si>
  <si>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</si>
  <si>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</si>
  <si>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</si>
  <si>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</si>
  <si>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</si>
  <si>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</si>
  <si>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</si>
  <si>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</si>
  <si>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</si>
  <si>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</si>
  <si>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</si>
  <si>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</si>
  <si>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</si>
  <si>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</si>
  <si>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ESCP Europe Wirtschaftshochschule</t>
  </si>
  <si>
    <t>Beuth Hochschule für Technik</t>
  </si>
  <si>
    <t>Davon Erwerb der Hochschulzugangsberechtigung in</t>
  </si>
  <si>
    <t>Staatenlos/ungeklärt/ohne Angabe</t>
  </si>
  <si>
    <t>Davon im</t>
  </si>
  <si>
    <t xml:space="preserve">ESCP Europe </t>
  </si>
  <si>
    <t xml:space="preserve">  Wirtschaftshochschule</t>
  </si>
  <si>
    <t>Katholische Hochschule für</t>
  </si>
  <si>
    <t xml:space="preserve">  Sozialwesen</t>
  </si>
  <si>
    <t>Psychologische Hochschule</t>
  </si>
  <si>
    <t>Evangelische Hochschule</t>
  </si>
  <si>
    <t>Quadriga Hochschule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</si>
  <si>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</si>
  <si>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</si>
  <si>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</si>
  <si>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</si>
  <si>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</si>
  <si>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</si>
  <si>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</si>
  <si>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</si>
  <si>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</si>
  <si>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</si>
  <si>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</si>
  <si>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</si>
  <si>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</si>
  <si>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</si>
  <si>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</si>
  <si>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</si>
  <si>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>Haupthörer</t>
  </si>
  <si>
    <t>Nebenhörer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</si>
  <si>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</si>
  <si>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</si>
  <si>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</si>
  <si>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</si>
  <si>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</si>
  <si>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>German open Business School</t>
  </si>
  <si>
    <t xml:space="preserve">  und Wirtschaft, Standort Berlin</t>
  </si>
  <si>
    <t>Hochschule für Medien, Kommunikation und Wirtschaft, Standort Berlin</t>
  </si>
  <si>
    <t>öffentlicher/
freier Träger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</si>
  <si>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</si>
  <si>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</si>
  <si>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</si>
  <si>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</si>
  <si>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</si>
  <si>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</si>
  <si>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</si>
  <si>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</si>
  <si>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</si>
  <si>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</si>
  <si>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</si>
  <si>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</si>
  <si>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</si>
  <si>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</si>
  <si>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</si>
  <si>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</si>
  <si>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</si>
  <si>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</si>
  <si>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Sonst. Abschluss in Deutschland</t>
  </si>
  <si>
    <t>Bachelor (KH)</t>
  </si>
  <si>
    <t>Diplom (KH)</t>
  </si>
  <si>
    <t>Master (KH)</t>
  </si>
  <si>
    <t>Sonstiger FH-Abschluss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</si>
  <si>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</si>
  <si>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</si>
  <si>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</si>
  <si>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</si>
  <si>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</si>
  <si>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</si>
  <si>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Hochschule für Wirtschaft, Technik</t>
  </si>
  <si>
    <t xml:space="preserve">  und Kultur, Standort Berlin</t>
  </si>
  <si>
    <t>Medical School</t>
  </si>
  <si>
    <t>Hochschule für Wirtschaft, Technik und Kultur, Standort Berlin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</si>
  <si>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</si>
  <si>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</si>
  <si>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</si>
  <si>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</si>
  <si>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</si>
  <si>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</si>
  <si>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</si>
  <si>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 xml:space="preserve">  Pädagogik</t>
  </si>
  <si>
    <t>Hochschule für angewandte Pädagogik</t>
  </si>
  <si>
    <t>Hochschule Fresenius Idstein, Standort Berlin</t>
  </si>
  <si>
    <t>Hochschule für angewandte</t>
  </si>
  <si>
    <t>Hochschule Fresenius Idstein,</t>
  </si>
  <si>
    <t xml:space="preserve">Design Akademie, SRH Hochschule </t>
  </si>
  <si>
    <t xml:space="preserve">  für Kommunikation und Design</t>
  </si>
  <si>
    <t>Mecklen-
burg-
Vorpom-
mern</t>
  </si>
  <si>
    <t>Design Akademie, SRH Hochschule für Kommunikation und Design</t>
  </si>
  <si>
    <t>SRH Hochschule der populären</t>
  </si>
  <si>
    <t>Geisteswissenschaften</t>
  </si>
  <si>
    <t xml:space="preserve">  wissenschaften, Veterinärmedizin </t>
  </si>
  <si>
    <t>Metadaten zu dieser Statistik 
(externer Link)</t>
  </si>
  <si>
    <t xml:space="preserve">Agrar-, Forst- und Ernährungswissenschaften, Veterinärmedizin </t>
  </si>
  <si>
    <t>AMD Akademie für Mode &amp; Design Idstein, Standort Berlin</t>
  </si>
  <si>
    <t>Geisteswissenschaften allgemein</t>
  </si>
  <si>
    <t xml:space="preserve">  Sprachwissenschaft</t>
  </si>
  <si>
    <t>Islamische Studien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</si>
  <si>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</si>
  <si>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</si>
  <si>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</si>
  <si>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</si>
  <si>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</si>
  <si>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 xml:space="preserve">  Idstein, Standort Berlin</t>
  </si>
  <si>
    <t>AMD Akademie für Mode &amp; Design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</si>
  <si>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</si>
  <si>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</si>
  <si>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</si>
  <si>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</si>
  <si>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</si>
  <si>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</si>
  <si>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</si>
  <si>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 xml:space="preserve">Wirtschaftsingenieurwesen (Schwerpunkt Wirtschafts- </t>
  </si>
  <si>
    <t xml:space="preserve">  wissenschaften)</t>
  </si>
  <si>
    <t>Wirtschaftsingenieurwesen (Schwerpunkt Ingenieur-</t>
  </si>
  <si>
    <t>Außereuropäische Sprach- und Kulturwissenschaften</t>
  </si>
  <si>
    <t>i</t>
  </si>
  <si>
    <t>Barenboim-Said Akademie</t>
  </si>
  <si>
    <t>DEKRA Hochschule für Medien</t>
  </si>
  <si>
    <t>Agrar-, Forst- und Ernährungswissenschaften, Veterinärmedizin</t>
  </si>
  <si>
    <t xml:space="preserve">   </t>
  </si>
  <si>
    <t xml:space="preserve">Kunsthochschule </t>
  </si>
  <si>
    <t xml:space="preserve">Hochschule für Musik </t>
  </si>
  <si>
    <t xml:space="preserve">Hochschule für Technik </t>
  </si>
  <si>
    <t xml:space="preserve">  und Wirtschaft</t>
  </si>
  <si>
    <t>Hochschule für Wirtschaft</t>
  </si>
  <si>
    <t xml:space="preserve">  und Recht</t>
  </si>
  <si>
    <t xml:space="preserve">Hochschule für angewandte </t>
  </si>
  <si>
    <t xml:space="preserve">  Standort Berlin</t>
  </si>
  <si>
    <t>H des Bundes für öffentliche Verwaltung</t>
  </si>
  <si>
    <t xml:space="preserve">  - Fachbereich Auswärtige </t>
  </si>
  <si>
    <t xml:space="preserve">  (ohne Verwaltungsfachhochschulen)</t>
  </si>
  <si>
    <t>Hochschularten und Hochschulen</t>
  </si>
  <si>
    <t xml:space="preserve">Ausländische Studierende im Sommer-    </t>
  </si>
  <si>
    <t>Mediadesign Hochschule, Standort Berlin</t>
  </si>
  <si>
    <t>SRH Hochschule, Standort Berlin</t>
  </si>
  <si>
    <t>IB-Hochschule, Standort Berlin</t>
  </si>
  <si>
    <t>Mediadesign Hochschule,</t>
  </si>
  <si>
    <t xml:space="preserve">      Standort Berlin</t>
  </si>
  <si>
    <t>FOM Hochschule für Oekonomie &amp;</t>
  </si>
  <si>
    <t xml:space="preserve">  Management Essen, Standort Berlin</t>
  </si>
  <si>
    <t>EBC Euro Business College Hamburg,</t>
  </si>
  <si>
    <t>Prüfungsgruppe
Angestrebte Abschlussprüfung</t>
  </si>
  <si>
    <t>Kontinent</t>
  </si>
  <si>
    <t>Zusammenfassende Übersicht über</t>
  </si>
  <si>
    <t>Studierende und Studienanfänger</t>
  </si>
  <si>
    <t xml:space="preserve">Studierende und Studienanfänger im </t>
  </si>
  <si>
    <t>Bard College, A Liberal</t>
  </si>
  <si>
    <t>Studienanfänger
und zwar im</t>
  </si>
  <si>
    <t xml:space="preserve">  Campus Berlin</t>
  </si>
  <si>
    <t xml:space="preserve">  Bad Honnef-Bonn, Standort Berlin</t>
  </si>
  <si>
    <t>Internationale Hochschule</t>
  </si>
  <si>
    <t xml:space="preserve">  Hamburg, Campus Berlin</t>
  </si>
  <si>
    <t xml:space="preserve"> Studienanfänger und zwar im</t>
  </si>
  <si>
    <t>Ingenieurwesen allgemein</t>
  </si>
  <si>
    <t>Bard College, A Liberal Arts University</t>
  </si>
  <si>
    <t>EBC Euro Business College Hamburg, Campus Berlin</t>
  </si>
  <si>
    <t>Internationale Hochschule Bad Honnef-Bonn, Standort Berlin</t>
  </si>
  <si>
    <t xml:space="preserve">Business School Hochschule für </t>
  </si>
  <si>
    <t>Business School Hochschule für Management, Standort Berlin</t>
  </si>
  <si>
    <t>Hochschule für Medien, Kommunikation</t>
  </si>
  <si>
    <t>Steinstraße 104 - 106</t>
  </si>
  <si>
    <t>14480 Potsdam</t>
  </si>
  <si>
    <t>Deutsche Hochschule für Gesundheit</t>
  </si>
  <si>
    <t xml:space="preserve">  und Sport, Standort Berlin</t>
  </si>
  <si>
    <t xml:space="preserve">  Künste</t>
  </si>
  <si>
    <t xml:space="preserve">Berlin International University of </t>
  </si>
  <si>
    <t xml:space="preserve">  Applied Sciences</t>
  </si>
  <si>
    <t xml:space="preserve">  Europa Iserlohn, Standort Berlin</t>
  </si>
  <si>
    <t>Hochschule Macromedia für angewandte</t>
  </si>
  <si>
    <t>CODE University of Applied Sciences</t>
  </si>
  <si>
    <t xml:space="preserve"> (ohne Verwaltungsfachhochschulen)</t>
  </si>
  <si>
    <t>Hochschule für Wirtschaft u. Recht</t>
  </si>
  <si>
    <t xml:space="preserve">Mediadesign Hochschule, </t>
  </si>
  <si>
    <t>EBC Euro Business College</t>
  </si>
  <si>
    <t>Business School Hochschule für</t>
  </si>
  <si>
    <t xml:space="preserve">  Management, Standort Berlin </t>
  </si>
  <si>
    <t>Standort Berlin</t>
  </si>
  <si>
    <t xml:space="preserve">  Wissenschaften Europa Iserlohn, </t>
  </si>
  <si>
    <t>SRH Hochschule der populären Künste</t>
  </si>
  <si>
    <t>Deutsche Hochschule für Gesundheit und Sport, Standort Berlin</t>
  </si>
  <si>
    <t>Berlin International University of Applied Sciences</t>
  </si>
  <si>
    <t>ohne
Angabe</t>
  </si>
  <si>
    <t>FOM Hochschule für Oekonomie &amp; Management Essen, Standort Berlin</t>
  </si>
  <si>
    <t xml:space="preserve">  Management, Standort Berlin</t>
  </si>
  <si>
    <t>Merkmal
—
i - insgesamt
w - weiblich</t>
  </si>
  <si>
    <t>Hochschulart
Hochschule
—
i - insgesamt
w - weiblich</t>
  </si>
  <si>
    <t>Fächergruppe des
1. Studienfaches
—
i - insgesamt
w - weiblich</t>
  </si>
  <si>
    <t>Kulturwissenschaften</t>
  </si>
  <si>
    <t>2  Hochschulen im Land Berlin nach der Trägerschaft</t>
  </si>
  <si>
    <t xml:space="preserve">Hochschulen im Land Berlin nach der </t>
  </si>
  <si>
    <t>B III 6 – j / 19</t>
  </si>
  <si>
    <r>
      <t>Studierende an Hochschulen
im</t>
    </r>
    <r>
      <rPr>
        <b/>
        <sz val="16"/>
        <rFont val="Arial"/>
        <family val="2"/>
      </rPr>
      <t xml:space="preserve"> Land Berlin 
Sommersemester 2019
</t>
    </r>
  </si>
  <si>
    <t>B III 6 - j / 19</t>
  </si>
  <si>
    <r>
      <t xml:space="preserve">Erschienen im </t>
    </r>
    <r>
      <rPr>
        <b/>
        <sz val="8"/>
        <rFont val="Arial"/>
        <family val="2"/>
      </rPr>
      <t>Oktober 2019</t>
    </r>
  </si>
  <si>
    <t>Studierende im Sommersemester 2019</t>
  </si>
  <si>
    <t xml:space="preserve">im Sommersemester 2019 nach </t>
  </si>
  <si>
    <t xml:space="preserve">semester 2019 nach Hochschularten </t>
  </si>
  <si>
    <t xml:space="preserve">Studierende im Sommersemester 2019   </t>
  </si>
  <si>
    <t xml:space="preserve">1  Zusammenfassende Übersicht über Studierende im Sommersemester 2019 
    nach Hochschularten </t>
  </si>
  <si>
    <t>2  Studierende und Studienanfänger im Sommersemester 2019  
    nach Hochschularten und Hochschulen</t>
  </si>
  <si>
    <t>4  Studierende im Sommersemester 2019 nach dem Land des Erwerbs
    der Hochschulzugangsberechtigung und Hochschulen</t>
  </si>
  <si>
    <t xml:space="preserve">5  Ausländische Studierende im Sommersemester 2019 nach Hochschularten </t>
  </si>
  <si>
    <t xml:space="preserve">6  Studierende im Sommersemester 2019 nach Fächergruppen und angestrebten Abschlüssen
</t>
  </si>
  <si>
    <t xml:space="preserve">  - Fachbereich Nachrichtendienste</t>
  </si>
  <si>
    <t>Hochschule Macromedia für angewandte Wissenschaften Stuttgart, Campus Berlin</t>
  </si>
  <si>
    <t xml:space="preserve">  Wissenschaften Stuttgart, Campus Berlin</t>
  </si>
  <si>
    <t xml:space="preserve">  Wissenschaften Stuttgart,</t>
  </si>
  <si>
    <t xml:space="preserve">  (FHM) Bielefeld, Standort Berlin</t>
  </si>
  <si>
    <t>und Hochschularten</t>
  </si>
  <si>
    <t>1 einschließlich Studierender diversen Geschlechts</t>
  </si>
  <si>
    <t>2 ohne Verwaltungsfachhochschulen</t>
  </si>
  <si>
    <t>Fachhoch-
schulen²</t>
  </si>
  <si>
    <t>Insgesamt¹</t>
  </si>
  <si>
    <t>Studie-
rende¹</t>
  </si>
  <si>
    <t>Studierende¹</t>
  </si>
  <si>
    <t>3  Studierende und Studienanfänger im Sommersemester 2019
    nach Fächergruppen und Hochschularten</t>
  </si>
  <si>
    <t>Sommersemester 2019 nach Fächergruppen</t>
  </si>
  <si>
    <t>Potsdam, 2019</t>
  </si>
  <si>
    <t xml:space="preserve">Fachhochschule des Mittelstands </t>
  </si>
  <si>
    <t xml:space="preserve">    Hochschule für angewandte Wissenschaften</t>
  </si>
  <si>
    <t>Ausländische
Studierende¹</t>
  </si>
  <si>
    <t>Hochschule für angewandte Wissenschaften Europa Iserlohn, Standort Berlin</t>
  </si>
  <si>
    <t>Fachhochschule des Mittelstands (FHM) Bielefeld, Standort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</si>
</sst>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\ \ ;\-#\ ###\ ##0\ \ ;&quot;-  &quot;"/>
    <numFmt numFmtId="165" formatCode="_-* #,##0.00\ [$€-1]_-;\-* #,##0.00\ [$€-1]_-;_-* &quot;-&quot;??\ [$€-1]_-"/>
    <numFmt numFmtId="166" formatCode="#\ ###\ ##0\ \ \ \ \ ;\-#\ ###\ ##0\ \ \ \ \ ;&quot;–     &quot;"/>
    <numFmt numFmtId="167" formatCode="0.0"/>
    <numFmt numFmtId="168" formatCode="#\ ###\ ##0;\-#\ ###\ ##0;&quot;–&quot;"/>
    <numFmt numFmtId="169" formatCode="#\ ###\ ##0;\-#\ ###\ ##0"/>
    <numFmt numFmtId="170" formatCode="#\ ###\ ##0;\-#\ ###\ ##0;&quot;– &quot;"/>
  </numFmts>
  <fonts count="4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10"/>
      <color theme="11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1">
    <xf numFmtId="0" fontId="0" fillId="0" borderId="0"/>
    <xf numFmtId="165" fontId="30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47" fillId="0" borderId="0" applyNumberFormat="0" applyFill="0" applyBorder="0" applyAlignment="0" applyProtection="0"/>
    <xf numFmtId="0" fontId="3" fillId="0" borderId="0"/>
    <xf numFmtId="0" fontId="4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9">
    <xf numFmtId="0" fontId="0" fillId="0" borderId="0" xfId="0"/>
    <xf numFmtId="0" fontId="10" fillId="0" borderId="0" xfId="0" applyFont="1" applyAlignment="1">
      <alignment horizontal="right"/>
    </xf>
    <xf numFmtId="0" fontId="12" fillId="0" borderId="0" xfId="0" applyFont="1"/>
    <xf numFmtId="0" fontId="0" fillId="0" borderId="0" xfId="0" applyProtection="1"/>
    <xf numFmtId="0" fontId="17" fillId="0" borderId="0" xfId="0" applyFont="1" applyProtection="1"/>
    <xf numFmtId="0" fontId="12" fillId="0" borderId="0" xfId="0" applyFont="1" applyProtection="1">
      <protection locked="0"/>
    </xf>
    <xf numFmtId="0" fontId="12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right"/>
    </xf>
    <xf numFmtId="0" fontId="21" fillId="0" borderId="0" xfId="0" applyFont="1" applyProtection="1"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25" fillId="0" borderId="0" xfId="0" applyFont="1" applyProtection="1">
      <protection locked="0"/>
    </xf>
    <xf numFmtId="0" fontId="19" fillId="0" borderId="0" xfId="0" applyFont="1" applyAlignment="1" applyProtection="1">
      <alignment vertical="top" wrapText="1"/>
      <protection locked="0"/>
    </xf>
    <xf numFmtId="0" fontId="10" fillId="0" borderId="0" xfId="0" applyFont="1"/>
    <xf numFmtId="0" fontId="19" fillId="0" borderId="0" xfId="0" applyFont="1" applyAlignment="1"/>
    <xf numFmtId="0" fontId="28" fillId="0" borderId="0" xfId="0" applyFont="1"/>
    <xf numFmtId="0" fontId="19" fillId="0" borderId="0" xfId="0" applyFont="1" applyAlignment="1">
      <alignment horizontal="left"/>
    </xf>
    <xf numFmtId="0" fontId="21" fillId="0" borderId="0" xfId="3" applyFont="1" applyAlignment="1" applyProtection="1">
      <alignment horizontal="right"/>
    </xf>
    <xf numFmtId="0" fontId="21" fillId="0" borderId="0" xfId="3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28" fillId="0" borderId="0" xfId="0" applyFont="1" applyAlignment="1" applyProtection="1">
      <alignment horizontal="right"/>
      <protection locked="0"/>
    </xf>
    <xf numFmtId="0" fontId="28" fillId="0" borderId="0" xfId="0" applyFont="1" applyAlignment="1">
      <alignment horizontal="right"/>
    </xf>
    <xf numFmtId="0" fontId="0" fillId="0" borderId="0" xfId="0" applyBorder="1"/>
    <xf numFmtId="0" fontId="28" fillId="0" borderId="0" xfId="0" applyFont="1" applyAlignment="1"/>
    <xf numFmtId="0" fontId="32" fillId="0" borderId="0" xfId="0" applyFont="1"/>
    <xf numFmtId="0" fontId="0" fillId="0" borderId="0" xfId="0" applyAlignment="1"/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vertical="center" wrapText="1"/>
    </xf>
    <xf numFmtId="166" fontId="12" fillId="0" borderId="0" xfId="0" applyNumberFormat="1" applyFont="1" applyBorder="1" applyAlignment="1"/>
    <xf numFmtId="0" fontId="10" fillId="0" borderId="0" xfId="0" applyFont="1" applyBorder="1" applyAlignment="1">
      <alignment horizontal="left" wrapText="1"/>
    </xf>
    <xf numFmtId="0" fontId="33" fillId="0" borderId="0" xfId="0" applyFont="1"/>
    <xf numFmtId="0" fontId="10" fillId="0" borderId="0" xfId="0" applyFont="1" applyBorder="1"/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34" fillId="0" borderId="0" xfId="0" applyFont="1" applyAlignment="1">
      <alignment wrapText="1"/>
    </xf>
    <xf numFmtId="0" fontId="10" fillId="0" borderId="0" xfId="0" applyFont="1" applyAlignment="1">
      <alignment horizontal="left" wrapText="1" indent="1"/>
    </xf>
    <xf numFmtId="0" fontId="35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right" wrapText="1"/>
    </xf>
    <xf numFmtId="0" fontId="21" fillId="0" borderId="0" xfId="0" applyFont="1" applyAlignment="1" applyProtection="1">
      <alignment horizontal="right"/>
      <protection locked="0"/>
    </xf>
    <xf numFmtId="0" fontId="36" fillId="0" borderId="0" xfId="2" applyNumberFormat="1" applyFont="1" applyAlignment="1" applyProtection="1">
      <alignment horizontal="left" wrapText="1"/>
      <protection locked="0"/>
    </xf>
    <xf numFmtId="0" fontId="10" fillId="0" borderId="0" xfId="0" applyFont="1" applyBorder="1" applyAlignment="1">
      <alignment horizontal="center" vertical="center" wrapText="1"/>
    </xf>
    <xf numFmtId="0" fontId="0" fillId="0" borderId="1" xfId="0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7" fillId="0" borderId="0" xfId="0" applyFont="1"/>
    <xf numFmtId="0" fontId="31" fillId="0" borderId="1" xfId="0" applyFont="1" applyBorder="1"/>
    <xf numFmtId="0" fontId="11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8" fillId="0" borderId="0" xfId="0" applyFont="1" applyBorder="1"/>
    <xf numFmtId="0" fontId="39" fillId="0" borderId="0" xfId="0" applyFont="1"/>
    <xf numFmtId="0" fontId="27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right"/>
      <protection locked="0"/>
    </xf>
    <xf numFmtId="0" fontId="10" fillId="0" borderId="0" xfId="0" applyFont="1" applyFill="1" applyBorder="1"/>
    <xf numFmtId="0" fontId="38" fillId="0" borderId="0" xfId="2" applyNumberFormat="1" applyFont="1" applyAlignment="1" applyProtection="1">
      <alignment horizontal="left" wrapText="1"/>
      <protection locked="0"/>
    </xf>
    <xf numFmtId="0" fontId="37" fillId="0" borderId="0" xfId="2" applyNumberFormat="1" applyFont="1" applyAlignment="1" applyProtection="1">
      <alignment horizontal="right" wrapText="1"/>
      <protection locked="0"/>
    </xf>
    <xf numFmtId="0" fontId="37" fillId="0" borderId="0" xfId="2" applyNumberFormat="1" applyFont="1" applyAlignment="1" applyProtection="1">
      <alignment horizontal="left" wrapText="1"/>
      <protection locked="0"/>
    </xf>
    <xf numFmtId="0" fontId="21" fillId="0" borderId="0" xfId="2" applyNumberFormat="1" applyFont="1" applyAlignment="1" applyProtection="1">
      <alignment horizontal="left" wrapText="1"/>
      <protection locked="0"/>
    </xf>
    <xf numFmtId="0" fontId="38" fillId="0" borderId="0" xfId="2" applyNumberFormat="1" applyFont="1" applyAlignment="1" applyProtection="1">
      <alignment wrapText="1"/>
      <protection locked="0"/>
    </xf>
    <xf numFmtId="0" fontId="41" fillId="0" borderId="0" xfId="2" applyFont="1" applyAlignment="1" applyProtection="1">
      <alignment horizontal="right"/>
      <protection locked="0"/>
    </xf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wrapText="1" indent="1"/>
    </xf>
    <xf numFmtId="169" fontId="12" fillId="0" borderId="0" xfId="0" applyNumberFormat="1" applyFont="1" applyAlignment="1" applyProtection="1">
      <alignment horizontal="right" indent="1"/>
      <protection locked="0"/>
    </xf>
    <xf numFmtId="170" fontId="12" fillId="0" borderId="0" xfId="0" applyNumberFormat="1" applyFont="1" applyBorder="1" applyAlignment="1">
      <alignment horizontal="right" indent="1"/>
    </xf>
    <xf numFmtId="0" fontId="10" fillId="0" borderId="4" xfId="0" applyFont="1" applyBorder="1" applyAlignment="1">
      <alignment horizontal="center" vertical="center" wrapText="1"/>
    </xf>
    <xf numFmtId="0" fontId="21" fillId="0" borderId="0" xfId="0" applyFont="1" applyAlignment="1" applyProtection="1">
      <alignment wrapText="1"/>
      <protection locked="0"/>
    </xf>
    <xf numFmtId="169" fontId="0" fillId="0" borderId="0" xfId="0" applyNumberFormat="1" applyProtection="1"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Protection="1"/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38" fillId="0" borderId="0" xfId="2" applyNumberFormat="1" applyAlignment="1" applyProtection="1">
      <alignment horizontal="left" wrapText="1"/>
      <protection locked="0"/>
    </xf>
    <xf numFmtId="0" fontId="38" fillId="0" borderId="0" xfId="2" applyNumberFormat="1" applyAlignment="1" applyProtection="1">
      <alignment horizontal="right" wrapText="1"/>
      <protection locked="0"/>
    </xf>
    <xf numFmtId="0" fontId="28" fillId="0" borderId="1" xfId="0" applyFont="1" applyBorder="1"/>
    <xf numFmtId="0" fontId="10" fillId="0" borderId="4" xfId="0" applyFont="1" applyBorder="1"/>
    <xf numFmtId="170" fontId="12" fillId="0" borderId="0" xfId="0" applyNumberFormat="1" applyFont="1" applyFill="1" applyBorder="1" applyAlignment="1">
      <alignment horizontal="right" inden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170" fontId="10" fillId="0" borderId="0" xfId="0" applyNumberFormat="1" applyFont="1" applyBorder="1" applyAlignment="1">
      <alignment horizontal="right" indent="1"/>
    </xf>
    <xf numFmtId="0" fontId="9" fillId="0" borderId="0" xfId="0" applyFont="1"/>
    <xf numFmtId="169" fontId="12" fillId="0" borderId="0" xfId="0" applyNumberFormat="1" applyFont="1" applyProtection="1">
      <protection locked="0"/>
    </xf>
    <xf numFmtId="168" fontId="12" fillId="0" borderId="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/>
    <xf numFmtId="170" fontId="10" fillId="0" borderId="0" xfId="0" applyNumberFormat="1" applyFont="1"/>
    <xf numFmtId="167" fontId="12" fillId="0" borderId="0" xfId="0" applyNumberFormat="1" applyFont="1" applyBorder="1" applyAlignment="1">
      <alignment horizontal="right" indent="1"/>
    </xf>
    <xf numFmtId="0" fontId="37" fillId="0" borderId="0" xfId="2" applyFont="1" applyAlignment="1">
      <alignment wrapText="1"/>
    </xf>
    <xf numFmtId="168" fontId="10" fillId="0" borderId="0" xfId="0" applyNumberFormat="1" applyFont="1"/>
    <xf numFmtId="170" fontId="0" fillId="0" borderId="0" xfId="0" applyNumberFormat="1"/>
    <xf numFmtId="0" fontId="28" fillId="0" borderId="0" xfId="0" applyFont="1" applyAlignment="1" applyProtection="1">
      <alignment wrapText="1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10" fillId="0" borderId="0" xfId="0" applyFont="1" applyAlignment="1" applyProtection="1">
      <alignment vertical="center"/>
      <protection locked="0"/>
    </xf>
    <xf numFmtId="0" fontId="42" fillId="0" borderId="0" xfId="2" applyFont="1" applyProtection="1"/>
    <xf numFmtId="0" fontId="43" fillId="0" borderId="0" xfId="0" applyFont="1"/>
    <xf numFmtId="0" fontId="10" fillId="0" borderId="0" xfId="0" applyFont="1" applyAlignment="1" applyProtection="1">
      <alignment horizontal="right"/>
      <protection locked="0"/>
    </xf>
    <xf numFmtId="0" fontId="27" fillId="0" borderId="0" xfId="0" applyFont="1" applyProtection="1"/>
    <xf numFmtId="0" fontId="0" fillId="0" borderId="0" xfId="0"/>
    <xf numFmtId="169" fontId="10" fillId="0" borderId="0" xfId="0" applyNumberFormat="1" applyFont="1" applyAlignment="1" applyProtection="1">
      <alignment horizontal="right" indent="1"/>
      <protection locked="0"/>
    </xf>
    <xf numFmtId="170" fontId="10" fillId="0" borderId="0" xfId="0" applyNumberFormat="1" applyFont="1" applyFill="1" applyBorder="1" applyAlignment="1">
      <alignment horizontal="right" indent="1"/>
    </xf>
    <xf numFmtId="170" fontId="45" fillId="0" borderId="0" xfId="0" applyNumberFormat="1" applyFont="1" applyBorder="1" applyAlignment="1">
      <alignment horizontal="right" indent="1"/>
    </xf>
    <xf numFmtId="170" fontId="10" fillId="0" borderId="0" xfId="0" applyNumberFormat="1" applyFont="1" applyBorder="1"/>
    <xf numFmtId="0" fontId="38" fillId="0" borderId="0" xfId="2" applyFill="1" applyAlignment="1">
      <alignment wrapText="1"/>
    </xf>
    <xf numFmtId="0" fontId="9" fillId="0" borderId="0" xfId="5"/>
    <xf numFmtId="0" fontId="38" fillId="0" borderId="0" xfId="5" applyFont="1" applyAlignment="1" applyProtection="1">
      <alignment horizontal="right"/>
      <protection locked="0"/>
    </xf>
    <xf numFmtId="0" fontId="0" fillId="0" borderId="0" xfId="0"/>
    <xf numFmtId="0" fontId="38" fillId="0" borderId="0" xfId="2"/>
    <xf numFmtId="0" fontId="37" fillId="0" borderId="0" xfId="2" applyFont="1"/>
    <xf numFmtId="0" fontId="10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0" xfId="5" applyBorder="1"/>
    <xf numFmtId="0" fontId="10" fillId="0" borderId="0" xfId="5" applyFont="1"/>
    <xf numFmtId="0" fontId="10" fillId="0" borderId="0" xfId="5" applyFont="1" applyBorder="1" applyAlignment="1">
      <alignment wrapText="1"/>
    </xf>
    <xf numFmtId="0" fontId="10" fillId="0" borderId="0" xfId="5" applyFont="1" applyBorder="1" applyAlignment="1">
      <alignment horizontal="center"/>
    </xf>
    <xf numFmtId="0" fontId="11" fillId="0" borderId="0" xfId="5" applyFont="1" applyBorder="1" applyAlignment="1">
      <alignment wrapText="1"/>
    </xf>
    <xf numFmtId="0" fontId="10" fillId="0" borderId="0" xfId="5" applyFont="1" applyAlignment="1">
      <alignment vertical="top"/>
    </xf>
    <xf numFmtId="0" fontId="11" fillId="0" borderId="0" xfId="5" applyFont="1" applyBorder="1" applyAlignment="1">
      <alignment horizontal="right" wrapText="1"/>
    </xf>
    <xf numFmtId="0" fontId="10" fillId="0" borderId="0" xfId="5" applyFont="1" applyAlignment="1"/>
    <xf numFmtId="0" fontId="0" fillId="0" borderId="0" xfId="0"/>
    <xf numFmtId="0" fontId="21" fillId="0" borderId="0" xfId="0" applyFont="1" applyAlignment="1">
      <alignment horizontal="left"/>
    </xf>
    <xf numFmtId="0" fontId="0" fillId="0" borderId="0" xfId="0"/>
    <xf numFmtId="0" fontId="10" fillId="0" borderId="2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170" fontId="11" fillId="0" borderId="0" xfId="0" applyNumberFormat="1" applyFont="1" applyBorder="1" applyAlignment="1">
      <alignment horizontal="right" indent="1"/>
    </xf>
    <xf numFmtId="0" fontId="46" fillId="0" borderId="0" xfId="0" applyFont="1"/>
    <xf numFmtId="0" fontId="27" fillId="0" borderId="0" xfId="5" applyFont="1"/>
    <xf numFmtId="0" fontId="11" fillId="0" borderId="4" xfId="5" applyFont="1" applyBorder="1" applyAlignment="1">
      <alignment wrapText="1"/>
    </xf>
    <xf numFmtId="0" fontId="11" fillId="0" borderId="4" xfId="5" applyFont="1" applyBorder="1" applyAlignment="1">
      <alignment horizontal="center" wrapText="1"/>
    </xf>
    <xf numFmtId="170" fontId="10" fillId="0" borderId="0" xfId="5" applyNumberFormat="1" applyFont="1"/>
    <xf numFmtId="0" fontId="10" fillId="0" borderId="0" xfId="5" applyFont="1" applyBorder="1" applyAlignment="1">
      <alignment horizontal="left" wrapText="1" indent="1"/>
    </xf>
    <xf numFmtId="0" fontId="10" fillId="0" borderId="0" xfId="5" applyFont="1" applyFill="1" applyBorder="1" applyAlignment="1">
      <alignment horizontal="left" wrapText="1" indent="1"/>
    </xf>
    <xf numFmtId="0" fontId="11" fillId="0" borderId="0" xfId="5" applyFont="1" applyFill="1" applyBorder="1" applyAlignment="1">
      <alignment wrapText="1"/>
    </xf>
    <xf numFmtId="0" fontId="10" fillId="0" borderId="0" xfId="5" applyFont="1" applyFill="1" applyBorder="1"/>
    <xf numFmtId="0" fontId="10" fillId="0" borderId="0" xfId="5" applyFont="1" applyFill="1" applyBorder="1" applyAlignment="1">
      <alignment wrapText="1"/>
    </xf>
    <xf numFmtId="0" fontId="10" fillId="0" borderId="0" xfId="5" applyFont="1" applyFill="1"/>
    <xf numFmtId="0" fontId="10" fillId="0" borderId="0" xfId="5" applyFont="1" applyBorder="1"/>
    <xf numFmtId="0" fontId="11" fillId="0" borderId="0" xfId="5" applyFont="1" applyBorder="1" applyAlignment="1">
      <alignment horizontal="center"/>
    </xf>
    <xf numFmtId="170" fontId="11" fillId="0" borderId="0" xfId="5" applyNumberFormat="1" applyFont="1" applyBorder="1" applyAlignment="1">
      <alignment horizontal="right" indent="1"/>
    </xf>
    <xf numFmtId="168" fontId="11" fillId="0" borderId="0" xfId="0" applyNumberFormat="1" applyFont="1" applyBorder="1" applyAlignment="1">
      <alignment horizontal="right"/>
    </xf>
    <xf numFmtId="0" fontId="43" fillId="0" borderId="0" xfId="0" applyFont="1" applyProtection="1"/>
    <xf numFmtId="0" fontId="38" fillId="0" borderId="0" xfId="2" applyNumberFormat="1" applyAlignment="1" applyProtection="1">
      <alignment wrapText="1"/>
      <protection locked="0"/>
    </xf>
    <xf numFmtId="168" fontId="10" fillId="0" borderId="0" xfId="0" applyNumberFormat="1" applyFont="1" applyBorder="1" applyAlignment="1">
      <alignment horizontal="right"/>
    </xf>
    <xf numFmtId="0" fontId="37" fillId="0" borderId="0" xfId="2" applyFont="1"/>
    <xf numFmtId="0" fontId="10" fillId="0" borderId="0" xfId="5" applyFont="1"/>
    <xf numFmtId="0" fontId="10" fillId="0" borderId="0" xfId="5" applyFont="1" applyFill="1" applyBorder="1" applyAlignment="1">
      <alignment horizontal="left" wrapText="1"/>
    </xf>
    <xf numFmtId="0" fontId="10" fillId="0" borderId="0" xfId="5" applyFont="1" applyAlignment="1">
      <alignment horizontal="left" wrapText="1" indent="1"/>
    </xf>
    <xf numFmtId="0" fontId="10" fillId="0" borderId="0" xfId="5" applyFont="1" applyFill="1" applyBorder="1" applyAlignment="1">
      <alignment horizontal="left" wrapText="1" indent="1"/>
    </xf>
    <xf numFmtId="0" fontId="10" fillId="0" borderId="0" xfId="5" applyFont="1" applyAlignment="1">
      <alignment horizontal="left" indent="1"/>
    </xf>
    <xf numFmtId="0" fontId="10" fillId="0" borderId="0" xfId="5" applyFont="1"/>
    <xf numFmtId="0" fontId="10" fillId="0" borderId="0" xfId="5" applyFont="1" applyFill="1" applyBorder="1" applyAlignment="1">
      <alignment horizontal="left" wrapText="1" indent="1"/>
    </xf>
    <xf numFmtId="0" fontId="10" fillId="0" borderId="0" xfId="5" applyFont="1" applyBorder="1" applyAlignment="1">
      <alignment horizontal="center"/>
    </xf>
    <xf numFmtId="0" fontId="10" fillId="0" borderId="0" xfId="5" applyFont="1"/>
    <xf numFmtId="170" fontId="10" fillId="0" borderId="0" xfId="5" applyNumberFormat="1" applyFont="1" applyBorder="1" applyAlignment="1">
      <alignment horizontal="right" indent="1"/>
    </xf>
    <xf numFmtId="170" fontId="10" fillId="0" borderId="0" xfId="5" applyNumberFormat="1" applyFont="1"/>
    <xf numFmtId="0" fontId="10" fillId="0" borderId="0" xfId="5" applyFont="1" applyFill="1" applyBorder="1" applyAlignment="1">
      <alignment horizontal="left" wrapText="1" indent="1"/>
    </xf>
    <xf numFmtId="0" fontId="10" fillId="0" borderId="0" xfId="5" applyFont="1" applyAlignment="1">
      <alignment vertical="top"/>
    </xf>
    <xf numFmtId="0" fontId="10" fillId="0" borderId="0" xfId="5" applyFont="1" applyBorder="1" applyAlignment="1">
      <alignment horizontal="center"/>
    </xf>
    <xf numFmtId="0" fontId="10" fillId="0" borderId="0" xfId="5" applyFont="1" applyAlignment="1"/>
    <xf numFmtId="0" fontId="10" fillId="0" borderId="0" xfId="5" applyFont="1" applyBorder="1" applyAlignment="1">
      <alignment wrapText="1"/>
    </xf>
    <xf numFmtId="0" fontId="11" fillId="0" borderId="0" xfId="5" applyFont="1" applyBorder="1" applyAlignment="1">
      <alignment wrapText="1"/>
    </xf>
    <xf numFmtId="164" fontId="10" fillId="0" borderId="0" xfId="5" applyNumberFormat="1" applyFont="1" applyBorder="1" applyAlignment="1">
      <alignment wrapText="1"/>
    </xf>
    <xf numFmtId="0" fontId="40" fillId="0" borderId="0" xfId="5" applyFont="1" applyBorder="1" applyAlignment="1">
      <alignment wrapText="1"/>
    </xf>
    <xf numFmtId="0" fontId="10" fillId="0" borderId="0" xfId="5" applyFont="1" applyBorder="1" applyAlignment="1">
      <alignment horizontal="left" indent="1"/>
    </xf>
    <xf numFmtId="0" fontId="10" fillId="0" borderId="0" xfId="5" applyFont="1" applyBorder="1" applyAlignment="1">
      <alignment horizontal="left" wrapText="1" indent="1"/>
    </xf>
    <xf numFmtId="0" fontId="11" fillId="0" borderId="0" xfId="5" applyFont="1" applyFill="1" applyBorder="1" applyAlignment="1">
      <alignment wrapText="1"/>
    </xf>
    <xf numFmtId="0" fontId="10" fillId="0" borderId="0" xfId="5" applyFont="1" applyBorder="1"/>
    <xf numFmtId="0" fontId="10" fillId="0" borderId="0" xfId="5" applyFont="1" applyAlignment="1">
      <alignment vertical="top"/>
    </xf>
    <xf numFmtId="0" fontId="10" fillId="0" borderId="0" xfId="5" applyFont="1" applyBorder="1" applyAlignment="1">
      <alignment horizontal="right" wrapText="1"/>
    </xf>
    <xf numFmtId="164" fontId="10" fillId="0" borderId="0" xfId="5" applyNumberFormat="1" applyFont="1" applyBorder="1" applyAlignment="1">
      <alignment wrapText="1"/>
    </xf>
    <xf numFmtId="0" fontId="40" fillId="0" borderId="0" xfId="5" applyFont="1" applyBorder="1" applyAlignment="1">
      <alignment wrapText="1"/>
    </xf>
    <xf numFmtId="0" fontId="40" fillId="0" borderId="0" xfId="5" applyFont="1" applyBorder="1" applyAlignment="1">
      <alignment horizontal="right" wrapText="1"/>
    </xf>
    <xf numFmtId="0" fontId="10" fillId="0" borderId="0" xfId="5" applyFont="1" applyBorder="1" applyAlignment="1">
      <alignment horizontal="left" wrapText="1" indent="1"/>
    </xf>
    <xf numFmtId="0" fontId="10" fillId="0" borderId="0" xfId="5" applyFont="1" applyFill="1" applyBorder="1" applyAlignment="1">
      <alignment horizontal="left" wrapText="1" indent="1"/>
    </xf>
    <xf numFmtId="0" fontId="10" fillId="0" borderId="0" xfId="5" applyFont="1"/>
    <xf numFmtId="0" fontId="10" fillId="0" borderId="0" xfId="5" applyFont="1" applyBorder="1" applyAlignment="1">
      <alignment wrapText="1"/>
    </xf>
    <xf numFmtId="0" fontId="10" fillId="0" borderId="0" xfId="5" applyFont="1" applyBorder="1" applyAlignment="1">
      <alignment horizontal="center"/>
    </xf>
    <xf numFmtId="0" fontId="11" fillId="0" borderId="0" xfId="5" applyFont="1" applyBorder="1" applyAlignment="1">
      <alignment wrapText="1"/>
    </xf>
    <xf numFmtId="0" fontId="10" fillId="0" borderId="0" xfId="5" applyFont="1" applyAlignment="1"/>
    <xf numFmtId="0" fontId="10" fillId="0" borderId="0" xfId="5" applyFont="1" applyAlignment="1">
      <alignment horizontal="left" indent="1"/>
    </xf>
    <xf numFmtId="0" fontId="10" fillId="0" borderId="0" xfId="5" applyFont="1"/>
    <xf numFmtId="0" fontId="10" fillId="0" borderId="0" xfId="5" applyFont="1" applyBorder="1"/>
    <xf numFmtId="0" fontId="10" fillId="0" borderId="0" xfId="5" applyFont="1" applyAlignment="1">
      <alignment horizontal="left" wrapText="1" indent="1"/>
    </xf>
    <xf numFmtId="0" fontId="10" fillId="0" borderId="0" xfId="5" applyFont="1" applyBorder="1" applyAlignment="1">
      <alignment horizontal="left" indent="1"/>
    </xf>
    <xf numFmtId="0" fontId="10" fillId="0" borderId="0" xfId="5" applyFont="1" applyFill="1" applyBorder="1" applyAlignment="1">
      <alignment horizontal="left" wrapText="1" indent="1"/>
    </xf>
    <xf numFmtId="0" fontId="10" fillId="0" borderId="0" xfId="5" applyFont="1" applyAlignment="1">
      <alignment horizontal="left" indent="1"/>
    </xf>
    <xf numFmtId="0" fontId="10" fillId="0" borderId="0" xfId="0" applyFont="1" applyFill="1" applyBorder="1" applyAlignment="1">
      <alignment horizontal="center" vertical="center" wrapText="1"/>
    </xf>
    <xf numFmtId="49" fontId="48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70" fontId="11" fillId="0" borderId="4" xfId="5" applyNumberFormat="1" applyFont="1" applyBorder="1" applyAlignment="1">
      <alignment horizontal="right" wrapText="1" indent="1"/>
    </xf>
    <xf numFmtId="0" fontId="11" fillId="0" borderId="0" xfId="0" applyFont="1"/>
    <xf numFmtId="0" fontId="11" fillId="0" borderId="0" xfId="0" applyFont="1" applyAlignment="1">
      <alignment vertical="top"/>
    </xf>
    <xf numFmtId="0" fontId="11" fillId="0" borderId="0" xfId="0" applyFont="1" applyFill="1" applyBorder="1"/>
    <xf numFmtId="0" fontId="10" fillId="0" borderId="0" xfId="5" applyFont="1" applyFill="1" applyBorder="1" applyAlignment="1">
      <alignment horizontal="center"/>
    </xf>
    <xf numFmtId="170" fontId="11" fillId="0" borderId="0" xfId="5" applyNumberFormat="1" applyFont="1" applyFill="1" applyBorder="1" applyAlignment="1">
      <alignment horizontal="right" indent="1"/>
    </xf>
    <xf numFmtId="168" fontId="10" fillId="0" borderId="0" xfId="0" applyNumberFormat="1" applyFont="1" applyAlignment="1"/>
    <xf numFmtId="0" fontId="11" fillId="0" borderId="0" xfId="0" applyFont="1" applyAlignment="1"/>
    <xf numFmtId="168" fontId="10" fillId="0" borderId="0" xfId="0" applyNumberFormat="1" applyFont="1" applyFill="1" applyBorder="1" applyAlignment="1">
      <alignment horizontal="right"/>
    </xf>
    <xf numFmtId="0" fontId="33" fillId="0" borderId="0" xfId="0" applyFont="1"/>
    <xf numFmtId="0" fontId="33" fillId="0" borderId="0" xfId="5" applyFont="1"/>
    <xf numFmtId="0" fontId="10" fillId="0" borderId="0" xfId="5" applyFont="1" applyBorder="1" applyAlignment="1">
      <alignment horizontal="left" wrapText="1"/>
    </xf>
    <xf numFmtId="0" fontId="37" fillId="0" borderId="0" xfId="2" applyFont="1" applyAlignment="1"/>
    <xf numFmtId="0" fontId="10" fillId="0" borderId="0" xfId="5" applyFont="1" applyBorder="1" applyAlignment="1">
      <alignment horizontal="left" wrapText="1"/>
    </xf>
    <xf numFmtId="0" fontId="33" fillId="0" borderId="0" xfId="5" applyFont="1"/>
    <xf numFmtId="0" fontId="10" fillId="0" borderId="0" xfId="5" applyFont="1" applyBorder="1" applyAlignment="1">
      <alignment horizontal="left" wrapText="1"/>
    </xf>
    <xf numFmtId="0" fontId="33" fillId="0" borderId="0" xfId="5" applyFont="1"/>
    <xf numFmtId="0" fontId="10" fillId="0" borderId="0" xfId="5" applyFont="1" applyBorder="1" applyAlignment="1">
      <alignment horizontal="left" wrapText="1"/>
    </xf>
    <xf numFmtId="0" fontId="33" fillId="0" borderId="0" xfId="5" applyFont="1"/>
    <xf numFmtId="0" fontId="16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0" fontId="37" fillId="0" borderId="0" xfId="2" applyFont="1" applyBorder="1" applyAlignment="1">
      <alignment horizontal="left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7" fillId="0" borderId="0" xfId="2" applyFont="1" applyAlignment="1">
      <alignment horizontal="left" wrapText="1"/>
    </xf>
    <xf numFmtId="0" fontId="10" fillId="0" borderId="6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0" fillId="0" borderId="5" xfId="5" applyFont="1" applyBorder="1" applyAlignment="1">
      <alignment horizontal="center" vertical="center" wrapText="1"/>
    </xf>
    <xf numFmtId="0" fontId="10" fillId="0" borderId="9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7" fillId="0" borderId="0" xfId="2" applyFont="1" applyAlignment="1">
      <alignment horizontal="left" vertical="top" wrapText="1"/>
    </xf>
    <xf numFmtId="0" fontId="37" fillId="0" borderId="0" xfId="2" applyFont="1" applyAlignment="1">
      <alignment horizontal="left" vertical="top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8" fontId="12" fillId="0" borderId="0" xfId="0" applyNumberFormat="1" applyFont="1" applyBorder="1" applyAlignment="1">
      <alignment horizontal="center"/>
    </xf>
    <xf numFmtId="168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37" fillId="0" borderId="0" xfId="2" applyFont="1"/>
  </cellXfs>
  <cellStyles count="41">
    <cellStyle name="Besuchter Hyperlink" xfId="4" builtinId="9" customBuiltin="1"/>
    <cellStyle name="Besuchter Hyperlink 2" xfId="14"/>
    <cellStyle name="Besuchter Hyperlink 3" xfId="12"/>
    <cellStyle name="Euro" xfId="1"/>
    <cellStyle name="Hyperlink" xfId="2" builtinId="8"/>
    <cellStyle name="Hyperlink_AfS_SB_S1bis3" xfId="3"/>
    <cellStyle name="Standard" xfId="0" builtinId="0"/>
    <cellStyle name="Standard 2" xfId="5"/>
    <cellStyle name="Standard 3" xfId="6"/>
    <cellStyle name="Standard 3 2" xfId="15"/>
    <cellStyle name="Standard 3 2 2" xfId="26"/>
    <cellStyle name="Standard 3 3" xfId="16"/>
    <cellStyle name="Standard 3 3 2" xfId="27"/>
    <cellStyle name="Standard 3 4" xfId="13"/>
    <cellStyle name="Standard 3 4 2" xfId="28"/>
    <cellStyle name="Standard 3 5" xfId="25"/>
    <cellStyle name="Standard 4" xfId="7"/>
    <cellStyle name="Standard 4 2" xfId="18"/>
    <cellStyle name="Standard 4 2 2" xfId="30"/>
    <cellStyle name="Standard 4 3" xfId="17"/>
    <cellStyle name="Standard 4 3 2" xfId="31"/>
    <cellStyle name="Standard 4 4" xfId="29"/>
    <cellStyle name="Standard 5" xfId="8"/>
    <cellStyle name="Standard 5 2" xfId="20"/>
    <cellStyle name="Standard 5 2 2" xfId="33"/>
    <cellStyle name="Standard 5 3" xfId="19"/>
    <cellStyle name="Standard 5 3 2" xfId="34"/>
    <cellStyle name="Standard 5 4" xfId="32"/>
    <cellStyle name="Standard 6" xfId="9"/>
    <cellStyle name="Standard 6 2" xfId="22"/>
    <cellStyle name="Standard 6 2 2" xfId="36"/>
    <cellStyle name="Standard 6 3" xfId="21"/>
    <cellStyle name="Standard 6 3 2" xfId="37"/>
    <cellStyle name="Standard 6 4" xfId="35"/>
    <cellStyle name="Standard 7" xfId="10"/>
    <cellStyle name="Standard 7 2" xfId="23"/>
    <cellStyle name="Standard 7 2 2" xfId="39"/>
    <cellStyle name="Standard 7 3" xfId="38"/>
    <cellStyle name="Standard 8" xfId="11"/>
    <cellStyle name="Standard 8 2" xfId="40"/>
    <cellStyle name="Standard 9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858496"/>
        <c:axId val="140860032"/>
      </c:barChart>
      <c:catAx>
        <c:axId val="14085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6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860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584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7</xdr:col>
          <xdr:colOff>22860</xdr:colOff>
          <xdr:row>47</xdr:row>
          <xdr:rowOff>60960</xdr:rowOff>
        </xdr:to>
        <xdr:sp macro="" textlink="">
          <xdr:nvSpPr>
            <xdr:cNvPr id="19459" name="Object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5" width="6.5546875" style="3" customWidth="1"/>
    <col min="6" max="16384" width="11.5546875" style="3"/>
  </cols>
  <sheetData>
    <row r="1" spans="1:12" ht="60" customHeight="1">
      <c r="A1" s="102"/>
      <c r="D1" s="234" t="s">
        <v>176</v>
      </c>
    </row>
    <row r="2" spans="1:12" ht="40.200000000000003" customHeight="1">
      <c r="B2" s="4" t="s">
        <v>17</v>
      </c>
      <c r="D2" s="235"/>
    </row>
    <row r="3" spans="1:12" ht="34.799999999999997">
      <c r="B3" s="4" t="s">
        <v>18</v>
      </c>
      <c r="D3" s="235"/>
    </row>
    <row r="4" spans="1:12" ht="6.6" customHeight="1">
      <c r="D4" s="235"/>
    </row>
    <row r="5" spans="1:12" ht="20.399999999999999">
      <c r="C5" s="12" t="s">
        <v>383</v>
      </c>
      <c r="D5" s="235"/>
    </row>
    <row r="6" spans="1:12" s="6" customFormat="1" ht="34.950000000000003" customHeight="1">
      <c r="D6" s="235"/>
    </row>
    <row r="7" spans="1:12" ht="84" customHeight="1">
      <c r="C7" s="13" t="s">
        <v>384</v>
      </c>
      <c r="D7" s="235"/>
      <c r="G7" s="163"/>
    </row>
    <row r="8" spans="1:12">
      <c r="D8" s="235"/>
    </row>
    <row r="9" spans="1:12" ht="15">
      <c r="C9" s="7"/>
      <c r="D9" s="235"/>
    </row>
    <row r="10" spans="1:12" ht="7.2" customHeight="1">
      <c r="A10" s="119"/>
      <c r="D10" s="235"/>
    </row>
    <row r="11" spans="1:12" ht="15">
      <c r="C11" s="7"/>
      <c r="D11" s="235"/>
    </row>
    <row r="12" spans="1:12" ht="66" customHeight="1">
      <c r="C12" s="80"/>
    </row>
    <row r="13" spans="1:12" ht="28.2" customHeight="1">
      <c r="C13" s="66"/>
      <c r="F13" s="236"/>
      <c r="G13" s="236"/>
      <c r="H13" s="236"/>
      <c r="I13" s="236"/>
      <c r="J13" s="236"/>
      <c r="K13" s="236"/>
    </row>
    <row r="14" spans="1:12">
      <c r="F14" s="5"/>
      <c r="G14" s="82"/>
      <c r="H14" s="82"/>
      <c r="I14" s="82"/>
      <c r="J14" s="82"/>
      <c r="K14" s="5"/>
    </row>
    <row r="15" spans="1:12">
      <c r="F15" s="67"/>
      <c r="G15" s="77"/>
      <c r="H15" s="77"/>
      <c r="I15" s="77"/>
      <c r="J15" s="77"/>
      <c r="K15" s="103"/>
      <c r="L15" s="81"/>
    </row>
    <row r="16" spans="1:12">
      <c r="F16" s="67"/>
      <c r="G16" s="77"/>
      <c r="H16" s="77"/>
      <c r="I16" s="77"/>
      <c r="J16" s="77"/>
      <c r="K16" s="103"/>
      <c r="L16" s="81"/>
    </row>
    <row r="17" spans="1:12">
      <c r="F17" s="67"/>
      <c r="G17" s="77"/>
      <c r="H17" s="77"/>
      <c r="I17" s="77"/>
      <c r="J17" s="77"/>
      <c r="K17" s="103"/>
      <c r="L17" s="81"/>
    </row>
    <row r="18" spans="1:12">
      <c r="A18" s="119"/>
      <c r="F18" s="67"/>
      <c r="G18" s="77"/>
      <c r="H18" s="77"/>
      <c r="I18" s="77"/>
      <c r="J18" s="77"/>
      <c r="K18" s="103"/>
      <c r="L18" s="81"/>
    </row>
    <row r="19" spans="1:12">
      <c r="F19" s="67"/>
      <c r="G19" s="77"/>
      <c r="H19" s="77"/>
      <c r="I19" s="77"/>
      <c r="J19" s="77"/>
      <c r="K19" s="103"/>
      <c r="L19" s="81"/>
    </row>
    <row r="20" spans="1:12">
      <c r="F20" s="67"/>
      <c r="G20" s="77"/>
      <c r="H20" s="77"/>
      <c r="I20" s="77"/>
      <c r="J20" s="77"/>
      <c r="K20" s="103"/>
      <c r="L20" s="81"/>
    </row>
    <row r="21" spans="1:12">
      <c r="F21" s="67"/>
      <c r="G21" s="77"/>
      <c r="H21" s="77"/>
      <c r="I21" s="77"/>
      <c r="J21" s="77"/>
      <c r="K21" s="103"/>
      <c r="L21" s="81"/>
    </row>
    <row r="22" spans="1:12">
      <c r="F22" s="118"/>
      <c r="G22" s="77"/>
      <c r="H22" s="77"/>
      <c r="I22" s="77"/>
      <c r="J22" s="77"/>
      <c r="K22" s="103"/>
      <c r="L22" s="81"/>
    </row>
    <row r="23" spans="1:12">
      <c r="F23" s="118"/>
      <c r="G23" s="121"/>
      <c r="H23" s="121"/>
      <c r="I23" s="121"/>
      <c r="J23" s="121"/>
      <c r="K23" s="103"/>
      <c r="L23" s="81"/>
    </row>
    <row r="24" spans="1:12">
      <c r="F24" s="118"/>
      <c r="G24" s="121"/>
      <c r="H24" s="121"/>
      <c r="I24" s="121"/>
      <c r="J24" s="121"/>
      <c r="K24" s="103"/>
      <c r="L24" s="81"/>
    </row>
    <row r="25" spans="1:12">
      <c r="F25" s="118"/>
      <c r="G25" s="121"/>
      <c r="H25" s="121"/>
      <c r="I25" s="121"/>
      <c r="J25" s="121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12">
      <c r="A1" s="60" t="s">
        <v>259</v>
      </c>
      <c r="B1" s="141"/>
    </row>
    <row r="2" spans="1:12" ht="18" customHeight="1">
      <c r="A2" s="268" t="s">
        <v>227</v>
      </c>
      <c r="B2" s="268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2" ht="12" customHeight="1">
      <c r="A3" s="61"/>
      <c r="B3" s="61"/>
    </row>
    <row r="4" spans="1:12" s="2" customFormat="1" ht="38.25" customHeight="1">
      <c r="A4" s="62" t="s">
        <v>126</v>
      </c>
      <c r="B4" s="62" t="s">
        <v>126</v>
      </c>
    </row>
    <row r="5" spans="1:12" s="2" customFormat="1" ht="15" customHeight="1">
      <c r="A5" s="42"/>
      <c r="B5" s="42"/>
    </row>
    <row r="6" spans="1:12" s="2" customFormat="1" ht="15" customHeight="1">
      <c r="A6" s="33" t="s">
        <v>282</v>
      </c>
      <c r="B6" s="33" t="s">
        <v>104</v>
      </c>
    </row>
    <row r="7" spans="1:12" s="2" customFormat="1" ht="15" customHeight="1">
      <c r="A7" s="43" t="s">
        <v>287</v>
      </c>
      <c r="B7" s="43" t="s">
        <v>105</v>
      </c>
    </row>
    <row r="8" spans="1:12" s="2" customFormat="1" ht="15" customHeight="1">
      <c r="A8" s="43" t="s">
        <v>301</v>
      </c>
      <c r="B8" s="43" t="s">
        <v>106</v>
      </c>
    </row>
    <row r="9" spans="1:12" s="2" customFormat="1" ht="15" customHeight="1">
      <c r="A9" s="43" t="s">
        <v>302</v>
      </c>
      <c r="B9" s="43" t="s">
        <v>293</v>
      </c>
    </row>
    <row r="10" spans="1:12" s="2" customFormat="1" ht="15" customHeight="1">
      <c r="A10" s="43" t="s">
        <v>80</v>
      </c>
    </row>
    <row r="11" spans="1:12" s="2" customFormat="1" ht="15" customHeight="1">
      <c r="A11" s="43" t="s">
        <v>81</v>
      </c>
      <c r="B11" s="33" t="s">
        <v>311</v>
      </c>
    </row>
    <row r="12" spans="1:12" s="2" customFormat="1" ht="15" customHeight="1">
      <c r="A12" s="43" t="s">
        <v>147</v>
      </c>
      <c r="B12" s="43" t="s">
        <v>299</v>
      </c>
    </row>
    <row r="13" spans="1:12" s="2" customFormat="1" ht="15" customHeight="1">
      <c r="A13" s="43" t="s">
        <v>82</v>
      </c>
      <c r="B13" s="43" t="s">
        <v>107</v>
      </c>
    </row>
    <row r="14" spans="1:12" s="2" customFormat="1" ht="15" customHeight="1">
      <c r="A14" s="43" t="s">
        <v>288</v>
      </c>
      <c r="B14" s="43" t="s">
        <v>128</v>
      </c>
    </row>
    <row r="15" spans="1:12" s="2" customFormat="1" ht="15" customHeight="1">
      <c r="A15" s="43" t="s">
        <v>303</v>
      </c>
      <c r="B15" s="43" t="s">
        <v>108</v>
      </c>
    </row>
    <row r="16" spans="1:12" s="2" customFormat="1" ht="15" customHeight="1">
      <c r="A16" s="43" t="s">
        <v>127</v>
      </c>
      <c r="B16" s="43" t="s">
        <v>109</v>
      </c>
    </row>
    <row r="17" spans="1:2" s="2" customFormat="1" ht="15" customHeight="1">
      <c r="A17" s="43" t="s">
        <v>83</v>
      </c>
      <c r="B17" s="43"/>
    </row>
    <row r="18" spans="1:2" s="2" customFormat="1" ht="15" customHeight="1">
      <c r="A18" s="43" t="s">
        <v>84</v>
      </c>
      <c r="B18" s="33" t="s">
        <v>50</v>
      </c>
    </row>
    <row r="19" spans="1:2" s="2" customFormat="1" ht="15" customHeight="1">
      <c r="A19" s="43" t="s">
        <v>85</v>
      </c>
      <c r="B19" s="43" t="s">
        <v>346</v>
      </c>
    </row>
    <row r="20" spans="1:2" s="2" customFormat="1" ht="15" customHeight="1">
      <c r="A20" s="43" t="s">
        <v>307</v>
      </c>
      <c r="B20" s="43" t="s">
        <v>110</v>
      </c>
    </row>
    <row r="21" spans="1:2" s="2" customFormat="1" ht="15" customHeight="1">
      <c r="A21" s="43" t="s">
        <v>380</v>
      </c>
      <c r="B21" s="43" t="s">
        <v>111</v>
      </c>
    </row>
    <row r="22" spans="1:2" s="2" customFormat="1" ht="15" customHeight="1">
      <c r="A22" s="43" t="s">
        <v>289</v>
      </c>
      <c r="B22" s="43" t="s">
        <v>291</v>
      </c>
    </row>
    <row r="23" spans="1:2" s="2" customFormat="1" ht="15" customHeight="1">
      <c r="A23" s="43"/>
      <c r="B23" s="43" t="s">
        <v>112</v>
      </c>
    </row>
    <row r="24" spans="1:2" s="2" customFormat="1" ht="15" customHeight="1">
      <c r="A24" s="33" t="s">
        <v>59</v>
      </c>
      <c r="B24" s="43" t="s">
        <v>300</v>
      </c>
    </row>
    <row r="25" spans="1:2" s="2" customFormat="1" ht="15" customHeight="1">
      <c r="A25" s="43" t="s">
        <v>88</v>
      </c>
      <c r="B25" s="43" t="s">
        <v>113</v>
      </c>
    </row>
    <row r="26" spans="1:2" s="2" customFormat="1" ht="15" customHeight="1">
      <c r="A26" s="42"/>
      <c r="B26" s="43" t="s">
        <v>114</v>
      </c>
    </row>
    <row r="27" spans="1:2" s="2" customFormat="1" ht="15" customHeight="1">
      <c r="A27" s="33" t="s">
        <v>122</v>
      </c>
      <c r="B27" s="43" t="s">
        <v>115</v>
      </c>
    </row>
    <row r="28" spans="1:2" s="2" customFormat="1" ht="15" customHeight="1">
      <c r="A28" s="43" t="s">
        <v>137</v>
      </c>
      <c r="B28" s="43" t="s">
        <v>306</v>
      </c>
    </row>
    <row r="29" spans="1:2" s="2" customFormat="1" ht="15" customHeight="1">
      <c r="A29" s="43" t="s">
        <v>103</v>
      </c>
      <c r="B29" s="43" t="s">
        <v>305</v>
      </c>
    </row>
    <row r="30" spans="1:2" s="2" customFormat="1" ht="15" customHeight="1">
      <c r="A30" s="43" t="s">
        <v>89</v>
      </c>
      <c r="B30" s="43" t="s">
        <v>96</v>
      </c>
    </row>
    <row r="31" spans="1:2" s="2" customFormat="1" ht="15" customHeight="1">
      <c r="A31" s="43" t="s">
        <v>90</v>
      </c>
      <c r="B31" s="43" t="s">
        <v>290</v>
      </c>
    </row>
    <row r="32" spans="1:2" s="2" customFormat="1" ht="15" customHeight="1">
      <c r="A32" s="43" t="s">
        <v>91</v>
      </c>
      <c r="B32" s="42"/>
    </row>
    <row r="33" spans="1:2" s="2" customFormat="1" ht="15" customHeight="1">
      <c r="A33" s="43" t="s">
        <v>135</v>
      </c>
      <c r="B33" s="33" t="s">
        <v>52</v>
      </c>
    </row>
    <row r="34" spans="1:2" s="2" customFormat="1" ht="15" customHeight="1">
      <c r="A34" s="43" t="s">
        <v>136</v>
      </c>
      <c r="B34" s="43" t="s">
        <v>116</v>
      </c>
    </row>
    <row r="35" spans="1:2" s="2" customFormat="1" ht="15" customHeight="1">
      <c r="A35" s="43" t="s">
        <v>92</v>
      </c>
      <c r="B35" s="43" t="s">
        <v>117</v>
      </c>
    </row>
    <row r="36" spans="1:2" s="2" customFormat="1" ht="15" customHeight="1">
      <c r="A36" s="43" t="s">
        <v>304</v>
      </c>
      <c r="B36" s="43" t="s">
        <v>118</v>
      </c>
    </row>
    <row r="37" spans="1:2" s="2" customFormat="1" ht="15" customHeight="1">
      <c r="A37" s="43" t="s">
        <v>305</v>
      </c>
      <c r="B37" s="43" t="s">
        <v>292</v>
      </c>
    </row>
    <row r="38" spans="1:2" s="2" customFormat="1" ht="15" customHeight="1">
      <c r="A38" s="43" t="s">
        <v>86</v>
      </c>
      <c r="B38" s="43" t="s">
        <v>119</v>
      </c>
    </row>
    <row r="39" spans="1:2" s="2" customFormat="1" ht="15" customHeight="1">
      <c r="A39" s="43" t="s">
        <v>87</v>
      </c>
    </row>
    <row r="40" spans="1:2" s="2" customFormat="1" ht="15" customHeight="1">
      <c r="A40" s="43"/>
      <c r="B40" s="33" t="s">
        <v>120</v>
      </c>
    </row>
    <row r="41" spans="1:2" s="2" customFormat="1" ht="15" customHeight="1">
      <c r="A41" s="33" t="s">
        <v>93</v>
      </c>
    </row>
    <row r="42" spans="1:2" s="2" customFormat="1" ht="15" customHeight="1">
      <c r="A42" s="43" t="s">
        <v>94</v>
      </c>
      <c r="B42" s="36"/>
    </row>
    <row r="43" spans="1:2" s="2" customFormat="1" ht="15" customHeight="1">
      <c r="A43" s="43" t="s">
        <v>95</v>
      </c>
      <c r="B43" s="36"/>
    </row>
    <row r="44" spans="1:2" s="2" customFormat="1" ht="15" customHeight="1">
      <c r="A44" s="43" t="s">
        <v>97</v>
      </c>
      <c r="B44" s="36"/>
    </row>
    <row r="45" spans="1:2" s="2" customFormat="1" ht="15" customHeight="1">
      <c r="A45" s="43" t="s">
        <v>98</v>
      </c>
      <c r="B45" s="36"/>
    </row>
    <row r="46" spans="1:2" s="2" customFormat="1" ht="15" customHeight="1">
      <c r="A46" s="43" t="s">
        <v>99</v>
      </c>
      <c r="B46" s="36"/>
    </row>
    <row r="47" spans="1:2" s="2" customFormat="1" ht="15" customHeight="1">
      <c r="A47" s="43" t="s">
        <v>100</v>
      </c>
      <c r="B47" s="36"/>
    </row>
    <row r="48" spans="1:2" s="2" customFormat="1" ht="15" customHeight="1">
      <c r="A48" s="43" t="s">
        <v>101</v>
      </c>
      <c r="B48" s="36"/>
    </row>
    <row r="49" spans="1:2" s="2" customFormat="1" ht="15" customHeight="1">
      <c r="A49" s="43" t="s">
        <v>102</v>
      </c>
      <c r="B49" s="36"/>
    </row>
    <row r="50" spans="1:2" s="2" customFormat="1" ht="15" customHeight="1">
      <c r="A50" s="42"/>
      <c r="B50" s="36"/>
    </row>
    <row r="51" spans="1:2" s="2" customFormat="1" ht="15" customHeight="1">
      <c r="B51" s="36"/>
    </row>
    <row r="52" spans="1:2" s="2" customFormat="1" ht="15" customHeight="1">
      <c r="B52" s="36"/>
    </row>
    <row r="53" spans="1:2" s="2" customFormat="1" ht="15" customHeight="1">
      <c r="B53" s="36"/>
    </row>
    <row r="54" spans="1:2" s="2" customFormat="1" ht="15" customHeight="1"/>
    <row r="55" spans="1:2" s="2" customFormat="1" ht="15" customHeight="1">
      <c r="B55" s="36"/>
    </row>
    <row r="56" spans="1:2" s="2" customFormat="1" ht="15" customHeight="1"/>
    <row r="57" spans="1:2" s="2" customFormat="1" ht="15" customHeight="1">
      <c r="B57" s="36"/>
    </row>
    <row r="58" spans="1:2" s="2" customFormat="1" ht="15" customHeight="1">
      <c r="B58" s="36"/>
    </row>
    <row r="59" spans="1:2" s="2" customFormat="1" ht="15" customHeight="1">
      <c r="B59" s="45"/>
    </row>
    <row r="60" spans="1:2" s="2" customFormat="1" ht="15" customHeight="1">
      <c r="B60" s="36"/>
    </row>
    <row r="61" spans="1:2" s="2" customFormat="1" ht="15" customHeight="1">
      <c r="B61" s="36"/>
    </row>
    <row r="62" spans="1:2" s="2" customFormat="1" ht="15" customHeight="1">
      <c r="B62" s="36"/>
    </row>
    <row r="63" spans="1:2" s="2" customFormat="1" ht="15" customHeight="1">
      <c r="B63" s="36"/>
    </row>
    <row r="64" spans="1:2" s="2" customFormat="1" ht="15" customHeight="1"/>
    <row r="65" spans="1:2" s="2" customFormat="1" ht="15" customHeight="1">
      <c r="B65" s="36"/>
    </row>
    <row r="66" spans="1:2" s="2" customFormat="1" ht="15" customHeight="1">
      <c r="B66" s="36"/>
    </row>
    <row r="67" spans="1:2" s="2" customFormat="1" ht="15" customHeight="1">
      <c r="B67" s="36"/>
    </row>
    <row r="68" spans="1:2" s="2" customFormat="1" ht="15" customHeight="1">
      <c r="B68" s="36"/>
    </row>
    <row r="69" spans="1:2" s="2" customFormat="1" ht="15" customHeight="1">
      <c r="B69" s="36"/>
    </row>
    <row r="70" spans="1:2" s="2" customFormat="1" ht="15" customHeight="1">
      <c r="B70" s="36"/>
    </row>
    <row r="71" spans="1:2" s="2" customFormat="1" ht="15" customHeight="1">
      <c r="B71" s="36"/>
    </row>
    <row r="72" spans="1:2" s="2" customFormat="1" ht="15" customHeight="1"/>
    <row r="73" spans="1:2" s="2" customFormat="1" ht="15" customHeight="1">
      <c r="B73" s="36"/>
    </row>
    <row r="74" spans="1:2" s="2" customFormat="1" ht="15" customHeight="1">
      <c r="B74" s="36"/>
    </row>
    <row r="75" spans="1:2" s="2" customFormat="1" ht="15" customHeight="1">
      <c r="B75" s="36"/>
    </row>
    <row r="76" spans="1:2" s="2" customFormat="1" ht="15" customHeight="1">
      <c r="B76" s="36"/>
    </row>
    <row r="77" spans="1:2" s="2" customFormat="1" ht="15" customHeight="1">
      <c r="B77" s="36"/>
    </row>
    <row r="78" spans="1:2" s="2" customFormat="1" ht="15" customHeight="1">
      <c r="B78" s="36"/>
    </row>
    <row r="79" spans="1:2" s="2" customFormat="1" ht="15" customHeight="1">
      <c r="A79" s="44"/>
      <c r="B79" s="36"/>
    </row>
    <row r="80" spans="1:2" s="2" customFormat="1" ht="15" customHeight="1">
      <c r="A80" s="44"/>
      <c r="B80" s="36"/>
    </row>
    <row r="81" spans="1:2" s="2" customFormat="1" ht="15" customHeight="1">
      <c r="A81"/>
      <c r="B81" s="36"/>
    </row>
    <row r="82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/>
    <hyperlink ref="A2:B2" location="Inhaltsverzeichnis!F8" display="1  Zuordnung der Studien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B III 6 -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6.6640625" customWidth="1"/>
    <col min="2" max="2" width="15" customWidth="1"/>
    <col min="3" max="3" width="15.44140625" customWidth="1"/>
  </cols>
  <sheetData>
    <row r="1" spans="1:12" ht="25.95" customHeight="1">
      <c r="A1" s="247" t="s">
        <v>381</v>
      </c>
      <c r="B1" s="247"/>
      <c r="C1" s="247"/>
      <c r="D1" s="109"/>
      <c r="E1" s="109"/>
      <c r="F1" s="109"/>
      <c r="G1" s="109"/>
      <c r="H1" s="109"/>
      <c r="I1" s="109"/>
      <c r="J1" s="109"/>
      <c r="K1" s="109"/>
      <c r="L1" s="109"/>
    </row>
    <row r="2" spans="1:12">
      <c r="A2" s="23"/>
      <c r="B2" s="23"/>
      <c r="C2" s="23"/>
    </row>
    <row r="3" spans="1:12" ht="12" customHeight="1">
      <c r="A3" s="262" t="s">
        <v>205</v>
      </c>
      <c r="B3" s="257" t="s">
        <v>206</v>
      </c>
      <c r="C3" s="264"/>
    </row>
    <row r="4" spans="1:12" ht="24" customHeight="1">
      <c r="A4" s="263"/>
      <c r="B4" s="58" t="s">
        <v>231</v>
      </c>
      <c r="C4" s="59" t="s">
        <v>207</v>
      </c>
    </row>
    <row r="5" spans="1:12" ht="12" customHeight="1">
      <c r="A5" s="32"/>
      <c r="B5" s="32"/>
      <c r="C5" s="32"/>
    </row>
    <row r="6" spans="1:12" ht="12" customHeight="1">
      <c r="A6" s="32" t="s">
        <v>41</v>
      </c>
      <c r="B6" s="78"/>
      <c r="C6" s="78"/>
    </row>
    <row r="7" spans="1:12" ht="12" customHeight="1">
      <c r="A7" s="76" t="s">
        <v>140</v>
      </c>
      <c r="B7" s="43" t="s">
        <v>208</v>
      </c>
      <c r="C7" s="43" t="s">
        <v>219</v>
      </c>
      <c r="D7" s="43"/>
      <c r="E7" s="43"/>
    </row>
    <row r="8" spans="1:12" ht="12" customHeight="1">
      <c r="A8" s="76" t="s">
        <v>142</v>
      </c>
      <c r="B8" s="43" t="s">
        <v>208</v>
      </c>
      <c r="C8" s="43" t="s">
        <v>219</v>
      </c>
      <c r="D8" s="43"/>
      <c r="E8" s="43"/>
    </row>
    <row r="9" spans="1:12" ht="12" customHeight="1">
      <c r="A9" s="76" t="s">
        <v>150</v>
      </c>
      <c r="B9" s="43" t="s">
        <v>208</v>
      </c>
      <c r="C9" s="43" t="s">
        <v>219</v>
      </c>
      <c r="D9" s="43"/>
      <c r="E9" s="43"/>
    </row>
    <row r="10" spans="1:12" ht="12" customHeight="1">
      <c r="A10" s="76" t="s">
        <v>151</v>
      </c>
      <c r="B10" s="43" t="s">
        <v>208</v>
      </c>
      <c r="C10" s="43" t="s">
        <v>219</v>
      </c>
    </row>
    <row r="11" spans="1:12" ht="12" customHeight="1">
      <c r="A11" s="76" t="s">
        <v>193</v>
      </c>
      <c r="B11" s="43" t="s">
        <v>209</v>
      </c>
      <c r="C11" s="43" t="s">
        <v>211</v>
      </c>
    </row>
    <row r="12" spans="1:12" ht="12" customHeight="1">
      <c r="A12" s="76" t="s">
        <v>212</v>
      </c>
      <c r="B12" s="43" t="s">
        <v>209</v>
      </c>
      <c r="C12" s="43" t="s">
        <v>211</v>
      </c>
    </row>
    <row r="13" spans="1:12" ht="12" customHeight="1">
      <c r="A13" s="76" t="s">
        <v>152</v>
      </c>
      <c r="B13" s="43" t="s">
        <v>209</v>
      </c>
      <c r="C13" s="43" t="s">
        <v>211</v>
      </c>
    </row>
    <row r="14" spans="1:12" ht="12" customHeight="1">
      <c r="A14" s="76" t="s">
        <v>153</v>
      </c>
      <c r="B14" s="43" t="s">
        <v>209</v>
      </c>
      <c r="C14" s="43" t="s">
        <v>211</v>
      </c>
    </row>
    <row r="15" spans="1:12" ht="12" customHeight="1">
      <c r="A15" s="76" t="s">
        <v>175</v>
      </c>
      <c r="B15" s="43" t="s">
        <v>209</v>
      </c>
      <c r="C15" s="43" t="s">
        <v>211</v>
      </c>
    </row>
    <row r="16" spans="1:12" ht="12" customHeight="1">
      <c r="A16" s="76" t="s">
        <v>202</v>
      </c>
      <c r="B16" s="43" t="s">
        <v>209</v>
      </c>
      <c r="C16" s="43" t="s">
        <v>211</v>
      </c>
    </row>
    <row r="17" spans="1:3" ht="12" customHeight="1">
      <c r="A17" s="76" t="s">
        <v>347</v>
      </c>
      <c r="B17" s="43" t="s">
        <v>209</v>
      </c>
      <c r="C17" s="43" t="s">
        <v>211</v>
      </c>
    </row>
    <row r="18" spans="1:3" ht="7.05" customHeight="1">
      <c r="A18" s="75"/>
      <c r="B18" s="101"/>
      <c r="C18" s="43"/>
    </row>
    <row r="19" spans="1:3" ht="12" customHeight="1">
      <c r="A19" s="50" t="s">
        <v>43</v>
      </c>
      <c r="B19" s="101"/>
      <c r="C19" s="43"/>
    </row>
    <row r="20" spans="1:3" ht="12" customHeight="1">
      <c r="A20" s="76" t="s">
        <v>143</v>
      </c>
      <c r="B20" s="43" t="s">
        <v>208</v>
      </c>
      <c r="C20" s="43" t="s">
        <v>219</v>
      </c>
    </row>
    <row r="21" spans="1:3" ht="12" customHeight="1">
      <c r="A21" s="76" t="s">
        <v>146</v>
      </c>
      <c r="B21" s="43" t="s">
        <v>208</v>
      </c>
      <c r="C21" s="43" t="s">
        <v>219</v>
      </c>
    </row>
    <row r="22" spans="1:3" ht="12" customHeight="1">
      <c r="A22" s="76" t="s">
        <v>213</v>
      </c>
      <c r="B22" s="43" t="s">
        <v>208</v>
      </c>
      <c r="C22" s="43" t="s">
        <v>219</v>
      </c>
    </row>
    <row r="23" spans="1:3" ht="12" customHeight="1">
      <c r="A23" s="76" t="s">
        <v>214</v>
      </c>
      <c r="B23" s="43" t="s">
        <v>208</v>
      </c>
      <c r="C23" s="43" t="s">
        <v>219</v>
      </c>
    </row>
    <row r="24" spans="1:3" s="132" customFormat="1" ht="12" customHeight="1">
      <c r="A24" s="76" t="s">
        <v>309</v>
      </c>
      <c r="B24" s="43" t="s">
        <v>209</v>
      </c>
      <c r="C24" s="43" t="s">
        <v>211</v>
      </c>
    </row>
    <row r="25" spans="1:3" ht="7.05" customHeight="1">
      <c r="A25" s="32"/>
      <c r="B25" s="101"/>
      <c r="C25" s="43"/>
    </row>
    <row r="26" spans="1:3" ht="12" customHeight="1">
      <c r="A26" s="204" t="s">
        <v>54</v>
      </c>
      <c r="B26" s="205"/>
      <c r="C26" s="205"/>
    </row>
    <row r="27" spans="1:3" ht="12" customHeight="1">
      <c r="A27" s="206" t="s">
        <v>194</v>
      </c>
      <c r="B27" s="205" t="s">
        <v>208</v>
      </c>
      <c r="C27" s="205" t="s">
        <v>219</v>
      </c>
    </row>
    <row r="28" spans="1:3" ht="12" customHeight="1">
      <c r="A28" s="206" t="s">
        <v>215</v>
      </c>
      <c r="B28" s="205" t="s">
        <v>208</v>
      </c>
      <c r="C28" s="205" t="s">
        <v>219</v>
      </c>
    </row>
    <row r="29" spans="1:3" ht="12" customHeight="1">
      <c r="A29" s="206" t="s">
        <v>216</v>
      </c>
      <c r="B29" s="205" t="s">
        <v>208</v>
      </c>
      <c r="C29" s="205" t="s">
        <v>219</v>
      </c>
    </row>
    <row r="30" spans="1:3" ht="12" customHeight="1">
      <c r="A30" s="206" t="s">
        <v>172</v>
      </c>
      <c r="B30" s="205" t="s">
        <v>208</v>
      </c>
      <c r="C30" s="205" t="s">
        <v>219</v>
      </c>
    </row>
    <row r="31" spans="1:3" ht="12" customHeight="1">
      <c r="A31" s="206" t="s">
        <v>203</v>
      </c>
      <c r="B31" s="205" t="s">
        <v>209</v>
      </c>
      <c r="C31" s="205" t="s">
        <v>210</v>
      </c>
    </row>
    <row r="32" spans="1:3" ht="12" customHeight="1">
      <c r="A32" s="206" t="s">
        <v>217</v>
      </c>
      <c r="B32" s="205" t="s">
        <v>209</v>
      </c>
      <c r="C32" s="205" t="s">
        <v>210</v>
      </c>
    </row>
    <row r="33" spans="1:3" ht="12" customHeight="1">
      <c r="A33" s="206" t="s">
        <v>327</v>
      </c>
      <c r="B33" s="205" t="s">
        <v>209</v>
      </c>
      <c r="C33" s="205" t="s">
        <v>211</v>
      </c>
    </row>
    <row r="34" spans="1:3" ht="12" customHeight="1">
      <c r="A34" s="206" t="s">
        <v>326</v>
      </c>
      <c r="B34" s="205" t="s">
        <v>209</v>
      </c>
      <c r="C34" s="205" t="s">
        <v>211</v>
      </c>
    </row>
    <row r="35" spans="1:3" ht="12" customHeight="1">
      <c r="A35" s="206" t="s">
        <v>348</v>
      </c>
      <c r="B35" s="205" t="s">
        <v>209</v>
      </c>
      <c r="C35" s="205" t="s">
        <v>211</v>
      </c>
    </row>
    <row r="36" spans="1:3" s="143" customFormat="1" ht="12" customHeight="1">
      <c r="A36" s="206" t="s">
        <v>158</v>
      </c>
      <c r="B36" s="205" t="s">
        <v>209</v>
      </c>
      <c r="C36" s="205" t="s">
        <v>211</v>
      </c>
    </row>
    <row r="37" spans="1:3" ht="12" customHeight="1">
      <c r="A37" s="206" t="s">
        <v>173</v>
      </c>
      <c r="B37" s="205" t="s">
        <v>209</v>
      </c>
      <c r="C37" s="205" t="s">
        <v>211</v>
      </c>
    </row>
    <row r="38" spans="1:3" ht="12" customHeight="1">
      <c r="A38" s="206" t="s">
        <v>328</v>
      </c>
      <c r="B38" s="205" t="s">
        <v>209</v>
      </c>
      <c r="C38" s="205" t="s">
        <v>211</v>
      </c>
    </row>
    <row r="39" spans="1:3" ht="12" customHeight="1">
      <c r="A39" s="206" t="s">
        <v>372</v>
      </c>
      <c r="B39" s="205" t="s">
        <v>209</v>
      </c>
      <c r="C39" s="205" t="s">
        <v>211</v>
      </c>
    </row>
    <row r="40" spans="1:3" ht="12" customHeight="1">
      <c r="A40" s="206" t="s">
        <v>280</v>
      </c>
      <c r="B40" s="205" t="s">
        <v>209</v>
      </c>
      <c r="C40" s="205" t="s">
        <v>211</v>
      </c>
    </row>
    <row r="41" spans="1:3" ht="12" customHeight="1">
      <c r="A41" s="206" t="s">
        <v>174</v>
      </c>
      <c r="B41" s="205" t="s">
        <v>209</v>
      </c>
      <c r="C41" s="205" t="s">
        <v>211</v>
      </c>
    </row>
    <row r="42" spans="1:3" ht="12" customHeight="1">
      <c r="A42" s="206" t="s">
        <v>230</v>
      </c>
      <c r="B42" s="205" t="s">
        <v>209</v>
      </c>
      <c r="C42" s="205" t="s">
        <v>211</v>
      </c>
    </row>
    <row r="43" spans="1:3" ht="12" customHeight="1">
      <c r="A43" s="206" t="s">
        <v>310</v>
      </c>
      <c r="B43" s="205" t="s">
        <v>209</v>
      </c>
      <c r="C43" s="205" t="s">
        <v>211</v>
      </c>
    </row>
    <row r="44" spans="1:3" ht="12" customHeight="1">
      <c r="A44" s="206" t="s">
        <v>204</v>
      </c>
      <c r="B44" s="205" t="s">
        <v>209</v>
      </c>
      <c r="C44" s="205" t="s">
        <v>211</v>
      </c>
    </row>
    <row r="45" spans="1:3" ht="12" customHeight="1">
      <c r="A45" s="206" t="s">
        <v>371</v>
      </c>
      <c r="B45" s="205" t="s">
        <v>209</v>
      </c>
      <c r="C45" s="205" t="s">
        <v>211</v>
      </c>
    </row>
    <row r="46" spans="1:3" ht="12" customHeight="1">
      <c r="A46" s="207" t="s">
        <v>228</v>
      </c>
      <c r="B46" s="205" t="s">
        <v>209</v>
      </c>
      <c r="C46" s="205" t="s">
        <v>211</v>
      </c>
    </row>
    <row r="47" spans="1:3" ht="12" customHeight="1">
      <c r="A47" s="207" t="s">
        <v>264</v>
      </c>
      <c r="B47" s="205" t="s">
        <v>209</v>
      </c>
      <c r="C47" s="205" t="s">
        <v>211</v>
      </c>
    </row>
    <row r="48" spans="1:3" ht="12" customHeight="1">
      <c r="A48" s="207" t="s">
        <v>351</v>
      </c>
      <c r="B48" s="205" t="s">
        <v>209</v>
      </c>
      <c r="C48" s="205" t="s">
        <v>211</v>
      </c>
    </row>
    <row r="49" spans="1:4" ht="12" customHeight="1">
      <c r="A49" s="207" t="s">
        <v>263</v>
      </c>
      <c r="B49" s="205" t="s">
        <v>209</v>
      </c>
      <c r="C49" s="205" t="s">
        <v>211</v>
      </c>
    </row>
    <row r="50" spans="1:4" ht="12" customHeight="1">
      <c r="A50" s="207" t="s">
        <v>273</v>
      </c>
      <c r="B50" s="205" t="s">
        <v>209</v>
      </c>
      <c r="C50" s="205" t="s">
        <v>211</v>
      </c>
    </row>
    <row r="51" spans="1:4" s="120" customFormat="1" ht="12" customHeight="1">
      <c r="A51" s="207" t="s">
        <v>286</v>
      </c>
      <c r="B51" s="205" t="s">
        <v>209</v>
      </c>
      <c r="C51" s="205" t="s">
        <v>211</v>
      </c>
    </row>
    <row r="52" spans="1:4" s="120" customFormat="1" ht="12" customHeight="1">
      <c r="A52" s="207" t="s">
        <v>373</v>
      </c>
      <c r="B52" s="205" t="s">
        <v>209</v>
      </c>
      <c r="C52" s="205" t="s">
        <v>211</v>
      </c>
    </row>
    <row r="53" spans="1:4" s="120" customFormat="1" ht="12" customHeight="1">
      <c r="A53" s="207" t="s">
        <v>274</v>
      </c>
      <c r="B53" s="205" t="s">
        <v>209</v>
      </c>
      <c r="C53" s="205" t="s">
        <v>211</v>
      </c>
    </row>
    <row r="54" spans="1:4" s="120" customFormat="1" ht="12" customHeight="1">
      <c r="A54" s="208" t="s">
        <v>375</v>
      </c>
      <c r="B54" s="205" t="s">
        <v>209</v>
      </c>
      <c r="C54" s="205" t="s">
        <v>211</v>
      </c>
    </row>
    <row r="55" spans="1:4" s="143" customFormat="1" ht="12" customHeight="1">
      <c r="A55" s="208" t="s">
        <v>414</v>
      </c>
      <c r="B55" s="205" t="s">
        <v>209</v>
      </c>
      <c r="C55" s="205" t="s">
        <v>211</v>
      </c>
    </row>
    <row r="56" spans="1:4" s="143" customFormat="1" ht="12" customHeight="1">
      <c r="A56" s="207" t="s">
        <v>349</v>
      </c>
      <c r="B56" s="205" t="s">
        <v>209</v>
      </c>
      <c r="C56" s="205" t="s">
        <v>211</v>
      </c>
    </row>
    <row r="57" spans="1:4" s="143" customFormat="1" ht="12" customHeight="1">
      <c r="A57" s="207" t="s">
        <v>397</v>
      </c>
      <c r="B57" s="205" t="s">
        <v>209</v>
      </c>
      <c r="C57" s="205" t="s">
        <v>211</v>
      </c>
    </row>
    <row r="58" spans="1:4" s="143" customFormat="1" ht="12" customHeight="1">
      <c r="A58" s="207" t="s">
        <v>362</v>
      </c>
      <c r="B58" s="205" t="s">
        <v>209</v>
      </c>
      <c r="C58" s="205" t="s">
        <v>211</v>
      </c>
    </row>
    <row r="59" spans="1:4" s="143" customFormat="1" ht="12" customHeight="1">
      <c r="A59" s="207" t="s">
        <v>415</v>
      </c>
      <c r="B59" s="205" t="s">
        <v>209</v>
      </c>
      <c r="C59" s="205" t="s">
        <v>211</v>
      </c>
    </row>
    <row r="60" spans="1:4" ht="7.05" customHeight="1">
      <c r="A60" s="203"/>
      <c r="B60" s="203"/>
      <c r="C60" s="203"/>
    </row>
    <row r="61" spans="1:4" ht="12" customHeight="1">
      <c r="A61" s="203" t="s">
        <v>45</v>
      </c>
      <c r="B61" s="203"/>
      <c r="C61" s="203"/>
      <c r="D61" s="102"/>
    </row>
    <row r="62" spans="1:4" ht="12" customHeight="1">
      <c r="A62" s="206" t="s">
        <v>294</v>
      </c>
      <c r="B62" s="205" t="s">
        <v>208</v>
      </c>
      <c r="C62" s="205" t="s">
        <v>220</v>
      </c>
    </row>
    <row r="63" spans="1:4" ht="12" customHeight="1">
      <c r="A63" s="206" t="s">
        <v>138</v>
      </c>
      <c r="B63" s="205"/>
      <c r="C63" s="205"/>
    </row>
    <row r="64" spans="1:4">
      <c r="A64" s="206" t="s">
        <v>218</v>
      </c>
      <c r="B64" s="205"/>
      <c r="C64" s="205"/>
    </row>
    <row r="65" spans="1:1">
      <c r="A65" s="206" t="s">
        <v>396</v>
      </c>
    </row>
  </sheetData>
  <mergeCells count="3">
    <mergeCell ref="A3:A4"/>
    <mergeCell ref="B3:C3"/>
    <mergeCell ref="A1:C1"/>
  </mergeCells>
  <phoneticPr fontId="12" type="noConversion"/>
  <hyperlinks>
    <hyperlink ref="A1:C1" location="Inhaltsverzeichnis!F11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B III 6 -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6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2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59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22860</xdr:colOff>
                <xdr:row>47</xdr:row>
                <xdr:rowOff>60960</xdr:rowOff>
              </to>
            </anchor>
          </objectPr>
        </oleObject>
      </mc:Choice>
      <mc:Fallback>
        <oleObject progId="Word.Document.8" shapeId="1945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256" width="11.44140625" style="3"/>
    <col min="257" max="257" width="1.6640625" style="3" customWidth="1"/>
    <col min="258" max="258" width="25.6640625" style="3" customWidth="1"/>
    <col min="259" max="259" width="15.6640625" style="3" customWidth="1"/>
    <col min="260" max="260" width="1.6640625" style="3" customWidth="1"/>
    <col min="261" max="261" width="25.6640625" style="3" customWidth="1"/>
    <col min="262" max="512" width="11.44140625" style="3"/>
    <col min="513" max="513" width="1.6640625" style="3" customWidth="1"/>
    <col min="514" max="514" width="25.6640625" style="3" customWidth="1"/>
    <col min="515" max="515" width="15.6640625" style="3" customWidth="1"/>
    <col min="516" max="516" width="1.6640625" style="3" customWidth="1"/>
    <col min="517" max="517" width="25.6640625" style="3" customWidth="1"/>
    <col min="518" max="768" width="11.44140625" style="3"/>
    <col min="769" max="769" width="1.6640625" style="3" customWidth="1"/>
    <col min="770" max="770" width="25.6640625" style="3" customWidth="1"/>
    <col min="771" max="771" width="15.6640625" style="3" customWidth="1"/>
    <col min="772" max="772" width="1.6640625" style="3" customWidth="1"/>
    <col min="773" max="773" width="25.6640625" style="3" customWidth="1"/>
    <col min="774" max="1024" width="11.44140625" style="3"/>
    <col min="1025" max="1025" width="1.6640625" style="3" customWidth="1"/>
    <col min="1026" max="1026" width="25.6640625" style="3" customWidth="1"/>
    <col min="1027" max="1027" width="15.6640625" style="3" customWidth="1"/>
    <col min="1028" max="1028" width="1.6640625" style="3" customWidth="1"/>
    <col min="1029" max="1029" width="25.6640625" style="3" customWidth="1"/>
    <col min="1030" max="1280" width="11.44140625" style="3"/>
    <col min="1281" max="1281" width="1.6640625" style="3" customWidth="1"/>
    <col min="1282" max="1282" width="25.6640625" style="3" customWidth="1"/>
    <col min="1283" max="1283" width="15.6640625" style="3" customWidth="1"/>
    <col min="1284" max="1284" width="1.6640625" style="3" customWidth="1"/>
    <col min="1285" max="1285" width="25.6640625" style="3" customWidth="1"/>
    <col min="1286" max="1536" width="11.44140625" style="3"/>
    <col min="1537" max="1537" width="1.6640625" style="3" customWidth="1"/>
    <col min="1538" max="1538" width="25.6640625" style="3" customWidth="1"/>
    <col min="1539" max="1539" width="15.6640625" style="3" customWidth="1"/>
    <col min="1540" max="1540" width="1.6640625" style="3" customWidth="1"/>
    <col min="1541" max="1541" width="25.6640625" style="3" customWidth="1"/>
    <col min="1542" max="1792" width="11.44140625" style="3"/>
    <col min="1793" max="1793" width="1.6640625" style="3" customWidth="1"/>
    <col min="1794" max="1794" width="25.6640625" style="3" customWidth="1"/>
    <col min="1795" max="1795" width="15.6640625" style="3" customWidth="1"/>
    <col min="1796" max="1796" width="1.6640625" style="3" customWidth="1"/>
    <col min="1797" max="1797" width="25.6640625" style="3" customWidth="1"/>
    <col min="1798" max="2048" width="11.44140625" style="3"/>
    <col min="2049" max="2049" width="1.6640625" style="3" customWidth="1"/>
    <col min="2050" max="2050" width="25.6640625" style="3" customWidth="1"/>
    <col min="2051" max="2051" width="15.6640625" style="3" customWidth="1"/>
    <col min="2052" max="2052" width="1.6640625" style="3" customWidth="1"/>
    <col min="2053" max="2053" width="25.6640625" style="3" customWidth="1"/>
    <col min="2054" max="2304" width="11.44140625" style="3"/>
    <col min="2305" max="2305" width="1.6640625" style="3" customWidth="1"/>
    <col min="2306" max="2306" width="25.6640625" style="3" customWidth="1"/>
    <col min="2307" max="2307" width="15.6640625" style="3" customWidth="1"/>
    <col min="2308" max="2308" width="1.6640625" style="3" customWidth="1"/>
    <col min="2309" max="2309" width="25.6640625" style="3" customWidth="1"/>
    <col min="2310" max="2560" width="11.44140625" style="3"/>
    <col min="2561" max="2561" width="1.6640625" style="3" customWidth="1"/>
    <col min="2562" max="2562" width="25.6640625" style="3" customWidth="1"/>
    <col min="2563" max="2563" width="15.6640625" style="3" customWidth="1"/>
    <col min="2564" max="2564" width="1.6640625" style="3" customWidth="1"/>
    <col min="2565" max="2565" width="25.6640625" style="3" customWidth="1"/>
    <col min="2566" max="2816" width="11.44140625" style="3"/>
    <col min="2817" max="2817" width="1.6640625" style="3" customWidth="1"/>
    <col min="2818" max="2818" width="25.6640625" style="3" customWidth="1"/>
    <col min="2819" max="2819" width="15.6640625" style="3" customWidth="1"/>
    <col min="2820" max="2820" width="1.6640625" style="3" customWidth="1"/>
    <col min="2821" max="2821" width="25.6640625" style="3" customWidth="1"/>
    <col min="2822" max="3072" width="11.44140625" style="3"/>
    <col min="3073" max="3073" width="1.6640625" style="3" customWidth="1"/>
    <col min="3074" max="3074" width="25.6640625" style="3" customWidth="1"/>
    <col min="3075" max="3075" width="15.6640625" style="3" customWidth="1"/>
    <col min="3076" max="3076" width="1.6640625" style="3" customWidth="1"/>
    <col min="3077" max="3077" width="25.6640625" style="3" customWidth="1"/>
    <col min="3078" max="3328" width="11.44140625" style="3"/>
    <col min="3329" max="3329" width="1.6640625" style="3" customWidth="1"/>
    <col min="3330" max="3330" width="25.6640625" style="3" customWidth="1"/>
    <col min="3331" max="3331" width="15.6640625" style="3" customWidth="1"/>
    <col min="3332" max="3332" width="1.6640625" style="3" customWidth="1"/>
    <col min="3333" max="3333" width="25.6640625" style="3" customWidth="1"/>
    <col min="3334" max="3584" width="11.44140625" style="3"/>
    <col min="3585" max="3585" width="1.6640625" style="3" customWidth="1"/>
    <col min="3586" max="3586" width="25.6640625" style="3" customWidth="1"/>
    <col min="3587" max="3587" width="15.6640625" style="3" customWidth="1"/>
    <col min="3588" max="3588" width="1.6640625" style="3" customWidth="1"/>
    <col min="3589" max="3589" width="25.6640625" style="3" customWidth="1"/>
    <col min="3590" max="3840" width="11.44140625" style="3"/>
    <col min="3841" max="3841" width="1.6640625" style="3" customWidth="1"/>
    <col min="3842" max="3842" width="25.6640625" style="3" customWidth="1"/>
    <col min="3843" max="3843" width="15.6640625" style="3" customWidth="1"/>
    <col min="3844" max="3844" width="1.6640625" style="3" customWidth="1"/>
    <col min="3845" max="3845" width="25.6640625" style="3" customWidth="1"/>
    <col min="3846" max="4096" width="11.44140625" style="3"/>
    <col min="4097" max="4097" width="1.6640625" style="3" customWidth="1"/>
    <col min="4098" max="4098" width="25.6640625" style="3" customWidth="1"/>
    <col min="4099" max="4099" width="15.6640625" style="3" customWidth="1"/>
    <col min="4100" max="4100" width="1.6640625" style="3" customWidth="1"/>
    <col min="4101" max="4101" width="25.6640625" style="3" customWidth="1"/>
    <col min="4102" max="4352" width="11.44140625" style="3"/>
    <col min="4353" max="4353" width="1.6640625" style="3" customWidth="1"/>
    <col min="4354" max="4354" width="25.6640625" style="3" customWidth="1"/>
    <col min="4355" max="4355" width="15.6640625" style="3" customWidth="1"/>
    <col min="4356" max="4356" width="1.6640625" style="3" customWidth="1"/>
    <col min="4357" max="4357" width="25.6640625" style="3" customWidth="1"/>
    <col min="4358" max="4608" width="11.44140625" style="3"/>
    <col min="4609" max="4609" width="1.6640625" style="3" customWidth="1"/>
    <col min="4610" max="4610" width="25.6640625" style="3" customWidth="1"/>
    <col min="4611" max="4611" width="15.6640625" style="3" customWidth="1"/>
    <col min="4612" max="4612" width="1.6640625" style="3" customWidth="1"/>
    <col min="4613" max="4613" width="25.6640625" style="3" customWidth="1"/>
    <col min="4614" max="4864" width="11.44140625" style="3"/>
    <col min="4865" max="4865" width="1.6640625" style="3" customWidth="1"/>
    <col min="4866" max="4866" width="25.6640625" style="3" customWidth="1"/>
    <col min="4867" max="4867" width="15.6640625" style="3" customWidth="1"/>
    <col min="4868" max="4868" width="1.6640625" style="3" customWidth="1"/>
    <col min="4869" max="4869" width="25.6640625" style="3" customWidth="1"/>
    <col min="4870" max="5120" width="11.44140625" style="3"/>
    <col min="5121" max="5121" width="1.6640625" style="3" customWidth="1"/>
    <col min="5122" max="5122" width="25.6640625" style="3" customWidth="1"/>
    <col min="5123" max="5123" width="15.6640625" style="3" customWidth="1"/>
    <col min="5124" max="5124" width="1.6640625" style="3" customWidth="1"/>
    <col min="5125" max="5125" width="25.6640625" style="3" customWidth="1"/>
    <col min="5126" max="5376" width="11.44140625" style="3"/>
    <col min="5377" max="5377" width="1.6640625" style="3" customWidth="1"/>
    <col min="5378" max="5378" width="25.6640625" style="3" customWidth="1"/>
    <col min="5379" max="5379" width="15.6640625" style="3" customWidth="1"/>
    <col min="5380" max="5380" width="1.6640625" style="3" customWidth="1"/>
    <col min="5381" max="5381" width="25.6640625" style="3" customWidth="1"/>
    <col min="5382" max="5632" width="11.44140625" style="3"/>
    <col min="5633" max="5633" width="1.6640625" style="3" customWidth="1"/>
    <col min="5634" max="5634" width="25.6640625" style="3" customWidth="1"/>
    <col min="5635" max="5635" width="15.6640625" style="3" customWidth="1"/>
    <col min="5636" max="5636" width="1.6640625" style="3" customWidth="1"/>
    <col min="5637" max="5637" width="25.6640625" style="3" customWidth="1"/>
    <col min="5638" max="5888" width="11.44140625" style="3"/>
    <col min="5889" max="5889" width="1.6640625" style="3" customWidth="1"/>
    <col min="5890" max="5890" width="25.6640625" style="3" customWidth="1"/>
    <col min="5891" max="5891" width="15.6640625" style="3" customWidth="1"/>
    <col min="5892" max="5892" width="1.6640625" style="3" customWidth="1"/>
    <col min="5893" max="5893" width="25.6640625" style="3" customWidth="1"/>
    <col min="5894" max="6144" width="11.44140625" style="3"/>
    <col min="6145" max="6145" width="1.6640625" style="3" customWidth="1"/>
    <col min="6146" max="6146" width="25.6640625" style="3" customWidth="1"/>
    <col min="6147" max="6147" width="15.6640625" style="3" customWidth="1"/>
    <col min="6148" max="6148" width="1.6640625" style="3" customWidth="1"/>
    <col min="6149" max="6149" width="25.6640625" style="3" customWidth="1"/>
    <col min="6150" max="6400" width="11.44140625" style="3"/>
    <col min="6401" max="6401" width="1.6640625" style="3" customWidth="1"/>
    <col min="6402" max="6402" width="25.6640625" style="3" customWidth="1"/>
    <col min="6403" max="6403" width="15.6640625" style="3" customWidth="1"/>
    <col min="6404" max="6404" width="1.6640625" style="3" customWidth="1"/>
    <col min="6405" max="6405" width="25.6640625" style="3" customWidth="1"/>
    <col min="6406" max="6656" width="11.44140625" style="3"/>
    <col min="6657" max="6657" width="1.6640625" style="3" customWidth="1"/>
    <col min="6658" max="6658" width="25.6640625" style="3" customWidth="1"/>
    <col min="6659" max="6659" width="15.6640625" style="3" customWidth="1"/>
    <col min="6660" max="6660" width="1.6640625" style="3" customWidth="1"/>
    <col min="6661" max="6661" width="25.6640625" style="3" customWidth="1"/>
    <col min="6662" max="6912" width="11.44140625" style="3"/>
    <col min="6913" max="6913" width="1.6640625" style="3" customWidth="1"/>
    <col min="6914" max="6914" width="25.6640625" style="3" customWidth="1"/>
    <col min="6915" max="6915" width="15.6640625" style="3" customWidth="1"/>
    <col min="6916" max="6916" width="1.6640625" style="3" customWidth="1"/>
    <col min="6917" max="6917" width="25.6640625" style="3" customWidth="1"/>
    <col min="6918" max="7168" width="11.44140625" style="3"/>
    <col min="7169" max="7169" width="1.6640625" style="3" customWidth="1"/>
    <col min="7170" max="7170" width="25.6640625" style="3" customWidth="1"/>
    <col min="7171" max="7171" width="15.6640625" style="3" customWidth="1"/>
    <col min="7172" max="7172" width="1.6640625" style="3" customWidth="1"/>
    <col min="7173" max="7173" width="25.6640625" style="3" customWidth="1"/>
    <col min="7174" max="7424" width="11.44140625" style="3"/>
    <col min="7425" max="7425" width="1.6640625" style="3" customWidth="1"/>
    <col min="7426" max="7426" width="25.6640625" style="3" customWidth="1"/>
    <col min="7427" max="7427" width="15.6640625" style="3" customWidth="1"/>
    <col min="7428" max="7428" width="1.6640625" style="3" customWidth="1"/>
    <col min="7429" max="7429" width="25.6640625" style="3" customWidth="1"/>
    <col min="7430" max="7680" width="11.44140625" style="3"/>
    <col min="7681" max="7681" width="1.6640625" style="3" customWidth="1"/>
    <col min="7682" max="7682" width="25.6640625" style="3" customWidth="1"/>
    <col min="7683" max="7683" width="15.6640625" style="3" customWidth="1"/>
    <col min="7684" max="7684" width="1.6640625" style="3" customWidth="1"/>
    <col min="7685" max="7685" width="25.6640625" style="3" customWidth="1"/>
    <col min="7686" max="7936" width="11.44140625" style="3"/>
    <col min="7937" max="7937" width="1.6640625" style="3" customWidth="1"/>
    <col min="7938" max="7938" width="25.6640625" style="3" customWidth="1"/>
    <col min="7939" max="7939" width="15.6640625" style="3" customWidth="1"/>
    <col min="7940" max="7940" width="1.6640625" style="3" customWidth="1"/>
    <col min="7941" max="7941" width="25.6640625" style="3" customWidth="1"/>
    <col min="7942" max="8192" width="11.44140625" style="3"/>
    <col min="8193" max="8193" width="1.6640625" style="3" customWidth="1"/>
    <col min="8194" max="8194" width="25.6640625" style="3" customWidth="1"/>
    <col min="8195" max="8195" width="15.6640625" style="3" customWidth="1"/>
    <col min="8196" max="8196" width="1.6640625" style="3" customWidth="1"/>
    <col min="8197" max="8197" width="25.6640625" style="3" customWidth="1"/>
    <col min="8198" max="8448" width="11.44140625" style="3"/>
    <col min="8449" max="8449" width="1.6640625" style="3" customWidth="1"/>
    <col min="8450" max="8450" width="25.6640625" style="3" customWidth="1"/>
    <col min="8451" max="8451" width="15.6640625" style="3" customWidth="1"/>
    <col min="8452" max="8452" width="1.6640625" style="3" customWidth="1"/>
    <col min="8453" max="8453" width="25.6640625" style="3" customWidth="1"/>
    <col min="8454" max="8704" width="11.44140625" style="3"/>
    <col min="8705" max="8705" width="1.6640625" style="3" customWidth="1"/>
    <col min="8706" max="8706" width="25.6640625" style="3" customWidth="1"/>
    <col min="8707" max="8707" width="15.6640625" style="3" customWidth="1"/>
    <col min="8708" max="8708" width="1.6640625" style="3" customWidth="1"/>
    <col min="8709" max="8709" width="25.6640625" style="3" customWidth="1"/>
    <col min="8710" max="8960" width="11.44140625" style="3"/>
    <col min="8961" max="8961" width="1.6640625" style="3" customWidth="1"/>
    <col min="8962" max="8962" width="25.6640625" style="3" customWidth="1"/>
    <col min="8963" max="8963" width="15.6640625" style="3" customWidth="1"/>
    <col min="8964" max="8964" width="1.6640625" style="3" customWidth="1"/>
    <col min="8965" max="8965" width="25.6640625" style="3" customWidth="1"/>
    <col min="8966" max="9216" width="11.44140625" style="3"/>
    <col min="9217" max="9217" width="1.6640625" style="3" customWidth="1"/>
    <col min="9218" max="9218" width="25.6640625" style="3" customWidth="1"/>
    <col min="9219" max="9219" width="15.6640625" style="3" customWidth="1"/>
    <col min="9220" max="9220" width="1.6640625" style="3" customWidth="1"/>
    <col min="9221" max="9221" width="25.6640625" style="3" customWidth="1"/>
    <col min="9222" max="9472" width="11.44140625" style="3"/>
    <col min="9473" max="9473" width="1.6640625" style="3" customWidth="1"/>
    <col min="9474" max="9474" width="25.6640625" style="3" customWidth="1"/>
    <col min="9475" max="9475" width="15.6640625" style="3" customWidth="1"/>
    <col min="9476" max="9476" width="1.6640625" style="3" customWidth="1"/>
    <col min="9477" max="9477" width="25.6640625" style="3" customWidth="1"/>
    <col min="9478" max="9728" width="11.44140625" style="3"/>
    <col min="9729" max="9729" width="1.6640625" style="3" customWidth="1"/>
    <col min="9730" max="9730" width="25.6640625" style="3" customWidth="1"/>
    <col min="9731" max="9731" width="15.6640625" style="3" customWidth="1"/>
    <col min="9732" max="9732" width="1.6640625" style="3" customWidth="1"/>
    <col min="9733" max="9733" width="25.6640625" style="3" customWidth="1"/>
    <col min="9734" max="9984" width="11.44140625" style="3"/>
    <col min="9985" max="9985" width="1.6640625" style="3" customWidth="1"/>
    <col min="9986" max="9986" width="25.6640625" style="3" customWidth="1"/>
    <col min="9987" max="9987" width="15.6640625" style="3" customWidth="1"/>
    <col min="9988" max="9988" width="1.6640625" style="3" customWidth="1"/>
    <col min="9989" max="9989" width="25.6640625" style="3" customWidth="1"/>
    <col min="9990" max="10240" width="11.44140625" style="3"/>
    <col min="10241" max="10241" width="1.6640625" style="3" customWidth="1"/>
    <col min="10242" max="10242" width="25.6640625" style="3" customWidth="1"/>
    <col min="10243" max="10243" width="15.6640625" style="3" customWidth="1"/>
    <col min="10244" max="10244" width="1.6640625" style="3" customWidth="1"/>
    <col min="10245" max="10245" width="25.6640625" style="3" customWidth="1"/>
    <col min="10246" max="10496" width="11.44140625" style="3"/>
    <col min="10497" max="10497" width="1.6640625" style="3" customWidth="1"/>
    <col min="10498" max="10498" width="25.6640625" style="3" customWidth="1"/>
    <col min="10499" max="10499" width="15.6640625" style="3" customWidth="1"/>
    <col min="10500" max="10500" width="1.6640625" style="3" customWidth="1"/>
    <col min="10501" max="10501" width="25.6640625" style="3" customWidth="1"/>
    <col min="10502" max="10752" width="11.44140625" style="3"/>
    <col min="10753" max="10753" width="1.6640625" style="3" customWidth="1"/>
    <col min="10754" max="10754" width="25.6640625" style="3" customWidth="1"/>
    <col min="10755" max="10755" width="15.6640625" style="3" customWidth="1"/>
    <col min="10756" max="10756" width="1.6640625" style="3" customWidth="1"/>
    <col min="10757" max="10757" width="25.6640625" style="3" customWidth="1"/>
    <col min="10758" max="11008" width="11.44140625" style="3"/>
    <col min="11009" max="11009" width="1.6640625" style="3" customWidth="1"/>
    <col min="11010" max="11010" width="25.6640625" style="3" customWidth="1"/>
    <col min="11011" max="11011" width="15.6640625" style="3" customWidth="1"/>
    <col min="11012" max="11012" width="1.6640625" style="3" customWidth="1"/>
    <col min="11013" max="11013" width="25.6640625" style="3" customWidth="1"/>
    <col min="11014" max="11264" width="11.44140625" style="3"/>
    <col min="11265" max="11265" width="1.6640625" style="3" customWidth="1"/>
    <col min="11266" max="11266" width="25.6640625" style="3" customWidth="1"/>
    <col min="11267" max="11267" width="15.6640625" style="3" customWidth="1"/>
    <col min="11268" max="11268" width="1.6640625" style="3" customWidth="1"/>
    <col min="11269" max="11269" width="25.6640625" style="3" customWidth="1"/>
    <col min="11270" max="11520" width="11.44140625" style="3"/>
    <col min="11521" max="11521" width="1.6640625" style="3" customWidth="1"/>
    <col min="11522" max="11522" width="25.6640625" style="3" customWidth="1"/>
    <col min="11523" max="11523" width="15.6640625" style="3" customWidth="1"/>
    <col min="11524" max="11524" width="1.6640625" style="3" customWidth="1"/>
    <col min="11525" max="11525" width="25.6640625" style="3" customWidth="1"/>
    <col min="11526" max="11776" width="11.44140625" style="3"/>
    <col min="11777" max="11777" width="1.6640625" style="3" customWidth="1"/>
    <col min="11778" max="11778" width="25.6640625" style="3" customWidth="1"/>
    <col min="11779" max="11779" width="15.6640625" style="3" customWidth="1"/>
    <col min="11780" max="11780" width="1.6640625" style="3" customWidth="1"/>
    <col min="11781" max="11781" width="25.6640625" style="3" customWidth="1"/>
    <col min="11782" max="12032" width="11.44140625" style="3"/>
    <col min="12033" max="12033" width="1.6640625" style="3" customWidth="1"/>
    <col min="12034" max="12034" width="25.6640625" style="3" customWidth="1"/>
    <col min="12035" max="12035" width="15.6640625" style="3" customWidth="1"/>
    <col min="12036" max="12036" width="1.6640625" style="3" customWidth="1"/>
    <col min="12037" max="12037" width="25.6640625" style="3" customWidth="1"/>
    <col min="12038" max="12288" width="11.44140625" style="3"/>
    <col min="12289" max="12289" width="1.6640625" style="3" customWidth="1"/>
    <col min="12290" max="12290" width="25.6640625" style="3" customWidth="1"/>
    <col min="12291" max="12291" width="15.6640625" style="3" customWidth="1"/>
    <col min="12292" max="12292" width="1.6640625" style="3" customWidth="1"/>
    <col min="12293" max="12293" width="25.6640625" style="3" customWidth="1"/>
    <col min="12294" max="12544" width="11.44140625" style="3"/>
    <col min="12545" max="12545" width="1.6640625" style="3" customWidth="1"/>
    <col min="12546" max="12546" width="25.6640625" style="3" customWidth="1"/>
    <col min="12547" max="12547" width="15.6640625" style="3" customWidth="1"/>
    <col min="12548" max="12548" width="1.6640625" style="3" customWidth="1"/>
    <col min="12549" max="12549" width="25.6640625" style="3" customWidth="1"/>
    <col min="12550" max="12800" width="11.44140625" style="3"/>
    <col min="12801" max="12801" width="1.6640625" style="3" customWidth="1"/>
    <col min="12802" max="12802" width="25.6640625" style="3" customWidth="1"/>
    <col min="12803" max="12803" width="15.6640625" style="3" customWidth="1"/>
    <col min="12804" max="12804" width="1.6640625" style="3" customWidth="1"/>
    <col min="12805" max="12805" width="25.6640625" style="3" customWidth="1"/>
    <col min="12806" max="13056" width="11.44140625" style="3"/>
    <col min="13057" max="13057" width="1.6640625" style="3" customWidth="1"/>
    <col min="13058" max="13058" width="25.6640625" style="3" customWidth="1"/>
    <col min="13059" max="13059" width="15.6640625" style="3" customWidth="1"/>
    <col min="13060" max="13060" width="1.6640625" style="3" customWidth="1"/>
    <col min="13061" max="13061" width="25.6640625" style="3" customWidth="1"/>
    <col min="13062" max="13312" width="11.44140625" style="3"/>
    <col min="13313" max="13313" width="1.6640625" style="3" customWidth="1"/>
    <col min="13314" max="13314" width="25.6640625" style="3" customWidth="1"/>
    <col min="13315" max="13315" width="15.6640625" style="3" customWidth="1"/>
    <col min="13316" max="13316" width="1.6640625" style="3" customWidth="1"/>
    <col min="13317" max="13317" width="25.6640625" style="3" customWidth="1"/>
    <col min="13318" max="13568" width="11.44140625" style="3"/>
    <col min="13569" max="13569" width="1.6640625" style="3" customWidth="1"/>
    <col min="13570" max="13570" width="25.6640625" style="3" customWidth="1"/>
    <col min="13571" max="13571" width="15.6640625" style="3" customWidth="1"/>
    <col min="13572" max="13572" width="1.6640625" style="3" customWidth="1"/>
    <col min="13573" max="13573" width="25.6640625" style="3" customWidth="1"/>
    <col min="13574" max="13824" width="11.44140625" style="3"/>
    <col min="13825" max="13825" width="1.6640625" style="3" customWidth="1"/>
    <col min="13826" max="13826" width="25.6640625" style="3" customWidth="1"/>
    <col min="13827" max="13827" width="15.6640625" style="3" customWidth="1"/>
    <col min="13828" max="13828" width="1.6640625" style="3" customWidth="1"/>
    <col min="13829" max="13829" width="25.6640625" style="3" customWidth="1"/>
    <col min="13830" max="14080" width="11.44140625" style="3"/>
    <col min="14081" max="14081" width="1.6640625" style="3" customWidth="1"/>
    <col min="14082" max="14082" width="25.6640625" style="3" customWidth="1"/>
    <col min="14083" max="14083" width="15.6640625" style="3" customWidth="1"/>
    <col min="14084" max="14084" width="1.6640625" style="3" customWidth="1"/>
    <col min="14085" max="14085" width="25.6640625" style="3" customWidth="1"/>
    <col min="14086" max="14336" width="11.44140625" style="3"/>
    <col min="14337" max="14337" width="1.6640625" style="3" customWidth="1"/>
    <col min="14338" max="14338" width="25.6640625" style="3" customWidth="1"/>
    <col min="14339" max="14339" width="15.6640625" style="3" customWidth="1"/>
    <col min="14340" max="14340" width="1.6640625" style="3" customWidth="1"/>
    <col min="14341" max="14341" width="25.6640625" style="3" customWidth="1"/>
    <col min="14342" max="14592" width="11.44140625" style="3"/>
    <col min="14593" max="14593" width="1.6640625" style="3" customWidth="1"/>
    <col min="14594" max="14594" width="25.6640625" style="3" customWidth="1"/>
    <col min="14595" max="14595" width="15.6640625" style="3" customWidth="1"/>
    <col min="14596" max="14596" width="1.6640625" style="3" customWidth="1"/>
    <col min="14597" max="14597" width="25.6640625" style="3" customWidth="1"/>
    <col min="14598" max="14848" width="11.44140625" style="3"/>
    <col min="14849" max="14849" width="1.6640625" style="3" customWidth="1"/>
    <col min="14850" max="14850" width="25.6640625" style="3" customWidth="1"/>
    <col min="14851" max="14851" width="15.6640625" style="3" customWidth="1"/>
    <col min="14852" max="14852" width="1.6640625" style="3" customWidth="1"/>
    <col min="14853" max="14853" width="25.6640625" style="3" customWidth="1"/>
    <col min="14854" max="15104" width="11.44140625" style="3"/>
    <col min="15105" max="15105" width="1.6640625" style="3" customWidth="1"/>
    <col min="15106" max="15106" width="25.6640625" style="3" customWidth="1"/>
    <col min="15107" max="15107" width="15.6640625" style="3" customWidth="1"/>
    <col min="15108" max="15108" width="1.6640625" style="3" customWidth="1"/>
    <col min="15109" max="15109" width="25.6640625" style="3" customWidth="1"/>
    <col min="15110" max="15360" width="11.44140625" style="3"/>
    <col min="15361" max="15361" width="1.6640625" style="3" customWidth="1"/>
    <col min="15362" max="15362" width="25.6640625" style="3" customWidth="1"/>
    <col min="15363" max="15363" width="15.6640625" style="3" customWidth="1"/>
    <col min="15364" max="15364" width="1.6640625" style="3" customWidth="1"/>
    <col min="15365" max="15365" width="25.6640625" style="3" customWidth="1"/>
    <col min="15366" max="15616" width="11.44140625" style="3"/>
    <col min="15617" max="15617" width="1.6640625" style="3" customWidth="1"/>
    <col min="15618" max="15618" width="25.6640625" style="3" customWidth="1"/>
    <col min="15619" max="15619" width="15.6640625" style="3" customWidth="1"/>
    <col min="15620" max="15620" width="1.6640625" style="3" customWidth="1"/>
    <col min="15621" max="15621" width="25.6640625" style="3" customWidth="1"/>
    <col min="15622" max="15872" width="11.44140625" style="3"/>
    <col min="15873" max="15873" width="1.6640625" style="3" customWidth="1"/>
    <col min="15874" max="15874" width="25.6640625" style="3" customWidth="1"/>
    <col min="15875" max="15875" width="15.6640625" style="3" customWidth="1"/>
    <col min="15876" max="15876" width="1.6640625" style="3" customWidth="1"/>
    <col min="15877" max="15877" width="25.6640625" style="3" customWidth="1"/>
    <col min="15878" max="16128" width="11.44140625" style="3"/>
    <col min="16129" max="16129" width="1.6640625" style="3" customWidth="1"/>
    <col min="16130" max="16130" width="25.6640625" style="3" customWidth="1"/>
    <col min="16131" max="16131" width="15.6640625" style="3" customWidth="1"/>
    <col min="16132" max="16132" width="1.6640625" style="3" customWidth="1"/>
    <col min="16133" max="16133" width="25.6640625" style="3" customWidth="1"/>
    <col min="16134" max="16384" width="11.44140625" style="3"/>
  </cols>
  <sheetData>
    <row r="3" spans="1:2">
      <c r="B3" s="83"/>
    </row>
    <row r="4" spans="1:2">
      <c r="B4" s="83"/>
    </row>
    <row r="5" spans="1:2">
      <c r="B5" s="83"/>
    </row>
    <row r="6" spans="1:2">
      <c r="B6" s="83"/>
    </row>
    <row r="7" spans="1:2">
      <c r="B7" s="83"/>
    </row>
    <row r="8" spans="1:2">
      <c r="B8" s="83"/>
    </row>
    <row r="9" spans="1:2">
      <c r="B9" s="83"/>
    </row>
    <row r="10" spans="1:2">
      <c r="B10" s="83"/>
    </row>
    <row r="11" spans="1:2">
      <c r="B11" s="83"/>
    </row>
    <row r="12" spans="1:2">
      <c r="B12" s="83"/>
    </row>
    <row r="13" spans="1:2">
      <c r="B13" s="83"/>
    </row>
    <row r="14" spans="1:2">
      <c r="B14" s="83"/>
    </row>
    <row r="15" spans="1:2">
      <c r="B15" s="83"/>
    </row>
    <row r="16" spans="1:2">
      <c r="A16" s="3"/>
      <c r="B16" s="83"/>
    </row>
    <row r="17" spans="1:2">
      <c r="A17" s="3"/>
      <c r="B17" s="83"/>
    </row>
    <row r="18" spans="1:2">
      <c r="A18" s="3"/>
      <c r="B18" s="83"/>
    </row>
    <row r="19" spans="1:2">
      <c r="B19" s="112"/>
    </row>
    <row r="20" spans="1:2">
      <c r="B20" s="83"/>
    </row>
    <row r="21" spans="1:2">
      <c r="A21" s="84" t="s">
        <v>21</v>
      </c>
      <c r="B21" s="83"/>
    </row>
    <row r="23" spans="1:2" ht="11.1" customHeight="1">
      <c r="A23" s="3"/>
      <c r="B23" s="84" t="s">
        <v>33</v>
      </c>
    </row>
    <row r="24" spans="1:2" ht="11.1" customHeight="1">
      <c r="A24" s="3"/>
      <c r="B24" s="113" t="s">
        <v>385</v>
      </c>
    </row>
    <row r="25" spans="1:2" ht="11.1" customHeight="1">
      <c r="A25" s="3"/>
    </row>
    <row r="26" spans="1:2" ht="11.1" customHeight="1">
      <c r="A26" s="3"/>
      <c r="B26" s="113" t="s">
        <v>189</v>
      </c>
    </row>
    <row r="27" spans="1:2" ht="11.1" customHeight="1">
      <c r="A27" s="3"/>
      <c r="B27" s="113" t="s">
        <v>386</v>
      </c>
    </row>
    <row r="28" spans="1:2" ht="11.1" customHeight="1">
      <c r="A28" s="3"/>
      <c r="B28" s="114"/>
    </row>
    <row r="29" spans="1:2" ht="11.1" customHeight="1">
      <c r="A29" s="3"/>
      <c r="B29" s="84"/>
    </row>
    <row r="30" spans="1:2" ht="11.1" customHeight="1">
      <c r="A30" s="3"/>
      <c r="B30" s="114"/>
    </row>
    <row r="31" spans="1:2" ht="11.1" customHeight="1">
      <c r="A31" s="3"/>
      <c r="B31" s="114"/>
    </row>
    <row r="32" spans="1:2" ht="11.1" customHeight="1">
      <c r="A32" s="3"/>
      <c r="B32" s="113"/>
    </row>
    <row r="33" spans="1:5" ht="80.400000000000006" customHeight="1">
      <c r="A33" s="3"/>
    </row>
    <row r="34" spans="1:5" ht="10.95" customHeight="1">
      <c r="A34" s="85" t="s">
        <v>185</v>
      </c>
      <c r="B34" s="89"/>
      <c r="C34" s="89"/>
      <c r="D34" s="86" t="s">
        <v>24</v>
      </c>
      <c r="E34" s="87"/>
    </row>
    <row r="35" spans="1:5" ht="10.95" customHeight="1">
      <c r="A35" s="89"/>
      <c r="B35" s="89"/>
      <c r="C35" s="89"/>
      <c r="D35" s="87"/>
      <c r="E35" s="87"/>
    </row>
    <row r="36" spans="1:5" ht="10.95" customHeight="1">
      <c r="A36" s="89"/>
      <c r="B36" s="88" t="s">
        <v>265</v>
      </c>
      <c r="C36" s="89"/>
      <c r="D36" s="87">
        <v>0</v>
      </c>
      <c r="E36" s="87" t="s">
        <v>186</v>
      </c>
    </row>
    <row r="37" spans="1:5" ht="10.95" customHeight="1">
      <c r="A37" s="89"/>
      <c r="B37" s="89" t="s">
        <v>353</v>
      </c>
      <c r="C37" s="89"/>
      <c r="D37" s="89"/>
      <c r="E37" s="87" t="s">
        <v>187</v>
      </c>
    </row>
    <row r="38" spans="1:5" ht="10.95" customHeight="1">
      <c r="A38" s="89"/>
      <c r="B38" s="89" t="s">
        <v>354</v>
      </c>
      <c r="C38" s="89"/>
      <c r="D38" s="89"/>
      <c r="E38" s="87" t="s">
        <v>32</v>
      </c>
    </row>
    <row r="39" spans="1:5" ht="10.95" customHeight="1">
      <c r="A39" s="89"/>
      <c r="B39" s="89" t="s">
        <v>22</v>
      </c>
      <c r="C39" s="89"/>
      <c r="D39" s="87" t="s">
        <v>13</v>
      </c>
      <c r="E39" s="87" t="s">
        <v>25</v>
      </c>
    </row>
    <row r="40" spans="1:5" ht="10.95" customHeight="1">
      <c r="A40" s="89"/>
      <c r="B40" s="89" t="s">
        <v>23</v>
      </c>
      <c r="C40" s="89"/>
      <c r="D40" s="87" t="s">
        <v>30</v>
      </c>
      <c r="E40" s="87" t="s">
        <v>29</v>
      </c>
    </row>
    <row r="41" spans="1:5" ht="10.95" customHeight="1">
      <c r="A41" s="89"/>
      <c r="B41" s="88"/>
      <c r="C41" s="90"/>
      <c r="D41" s="87" t="s">
        <v>35</v>
      </c>
      <c r="E41" s="87" t="s">
        <v>26</v>
      </c>
    </row>
    <row r="42" spans="1:5" ht="10.95" customHeight="1">
      <c r="A42" s="89"/>
      <c r="B42" s="89" t="s">
        <v>266</v>
      </c>
      <c r="C42" s="90"/>
      <c r="D42" s="87" t="s">
        <v>27</v>
      </c>
      <c r="E42" s="87" t="s">
        <v>28</v>
      </c>
    </row>
    <row r="43" spans="1:5" ht="10.95" customHeight="1">
      <c r="A43" s="89"/>
      <c r="B43" s="89" t="s">
        <v>267</v>
      </c>
      <c r="C43" s="90"/>
      <c r="D43" s="87" t="s">
        <v>14</v>
      </c>
      <c r="E43" s="87" t="s">
        <v>31</v>
      </c>
    </row>
    <row r="44" spans="1:5" ht="10.95" customHeight="1">
      <c r="A44" s="90"/>
      <c r="B44" s="91"/>
      <c r="C44" s="90"/>
      <c r="D44" s="89"/>
      <c r="E44" s="87" t="s">
        <v>188</v>
      </c>
    </row>
    <row r="45" spans="1:5" ht="10.95" customHeight="1">
      <c r="A45" s="90"/>
      <c r="B45" s="91"/>
      <c r="C45" s="90"/>
      <c r="D45" s="87" t="s">
        <v>177</v>
      </c>
      <c r="E45" s="87" t="s">
        <v>184</v>
      </c>
    </row>
    <row r="46" spans="1:5" ht="10.95" customHeight="1">
      <c r="A46" s="90"/>
      <c r="B46" s="91"/>
      <c r="C46" s="90"/>
      <c r="D46" s="87" t="s">
        <v>178</v>
      </c>
      <c r="E46" s="87" t="s">
        <v>179</v>
      </c>
    </row>
    <row r="47" spans="1:5" ht="10.95" customHeight="1">
      <c r="A47" s="90"/>
      <c r="B47" s="91"/>
      <c r="C47" s="90"/>
      <c r="D47" s="87" t="s">
        <v>180</v>
      </c>
      <c r="E47" s="87" t="s">
        <v>181</v>
      </c>
    </row>
    <row r="48" spans="1:5" ht="10.95" customHeight="1">
      <c r="A48" s="90"/>
      <c r="B48" s="91"/>
      <c r="C48" s="90"/>
      <c r="D48" s="87" t="s">
        <v>182</v>
      </c>
      <c r="E48" s="87" t="s">
        <v>183</v>
      </c>
    </row>
    <row r="49" spans="1:5" ht="10.95" customHeight="1">
      <c r="A49" s="90"/>
      <c r="B49" s="91"/>
      <c r="C49" s="90"/>
      <c r="D49" s="87"/>
      <c r="E49" s="87"/>
    </row>
    <row r="50" spans="1:5" ht="10.95" customHeight="1">
      <c r="A50" s="90"/>
      <c r="B50" s="91"/>
      <c r="C50" s="90"/>
      <c r="D50" s="87"/>
      <c r="E50" s="87"/>
    </row>
    <row r="51" spans="1:5" ht="10.95" customHeight="1">
      <c r="A51" s="89"/>
      <c r="B51" s="88" t="s">
        <v>268</v>
      </c>
      <c r="C51" s="90"/>
    </row>
    <row r="52" spans="1:5" ht="10.95" customHeight="1">
      <c r="A52" s="89"/>
      <c r="B52" s="115" t="s">
        <v>410</v>
      </c>
      <c r="C52" s="90"/>
    </row>
    <row r="53" spans="1:5" ht="10.95" customHeight="1">
      <c r="A53" s="89"/>
      <c r="B53" s="115"/>
      <c r="C53" s="90"/>
    </row>
    <row r="54" spans="1:5" ht="30" customHeight="1">
      <c r="A54" s="89"/>
      <c r="B54" s="115"/>
      <c r="C54" s="90"/>
    </row>
    <row r="55" spans="1:5" ht="18" customHeight="1">
      <c r="A55" s="3"/>
      <c r="B55" s="237" t="s">
        <v>269</v>
      </c>
      <c r="C55" s="237"/>
      <c r="D55" s="237"/>
    </row>
    <row r="56" spans="1:5" ht="18" customHeight="1">
      <c r="A56" s="90"/>
      <c r="B56" s="237"/>
      <c r="C56" s="237"/>
      <c r="D56" s="237"/>
    </row>
    <row r="57" spans="1:5" ht="10.95" customHeight="1">
      <c r="A57" s="90"/>
      <c r="B57" s="116" t="s">
        <v>270</v>
      </c>
      <c r="C57" s="90"/>
    </row>
    <row r="58" spans="1:5" ht="10.95" customHeight="1">
      <c r="A58" s="90"/>
      <c r="C58" s="9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workbookViewId="0">
      <selection sqref="A1:B1"/>
    </sheetView>
  </sheetViews>
  <sheetFormatPr baseColWidth="10" defaultColWidth="11.5546875" defaultRowHeight="12"/>
  <cols>
    <col min="1" max="1" width="2.5546875" style="8" customWidth="1"/>
    <col min="2" max="2" width="38" style="16" customWidth="1"/>
    <col min="3" max="3" width="2.88671875" style="11" customWidth="1"/>
    <col min="4" max="4" width="2" style="16" customWidth="1"/>
    <col min="5" max="5" width="3" style="8" customWidth="1"/>
    <col min="6" max="6" width="36.44140625" style="16" customWidth="1"/>
    <col min="7" max="7" width="2.88671875" style="11" customWidth="1"/>
    <col min="8" max="8" width="9.5546875" style="16" customWidth="1"/>
    <col min="9" max="16384" width="11.5546875" style="16"/>
  </cols>
  <sheetData>
    <row r="1" spans="1:14" ht="100.2" customHeight="1">
      <c r="A1" s="238" t="s">
        <v>34</v>
      </c>
      <c r="B1" s="238"/>
      <c r="C1" s="15"/>
      <c r="G1" s="17"/>
      <c r="H1" s="239" t="s">
        <v>191</v>
      </c>
    </row>
    <row r="2" spans="1:14" ht="20.399999999999999" customHeight="1">
      <c r="C2" s="1" t="s">
        <v>19</v>
      </c>
      <c r="G2" s="1" t="s">
        <v>19</v>
      </c>
      <c r="H2" s="240"/>
    </row>
    <row r="3" spans="1:14">
      <c r="A3" s="22"/>
      <c r="E3" s="22"/>
      <c r="F3" s="9"/>
      <c r="G3" s="18"/>
      <c r="H3" s="240"/>
    </row>
    <row r="4" spans="1:14" ht="23.25" customHeight="1">
      <c r="B4" s="125" t="s">
        <v>284</v>
      </c>
      <c r="C4" s="126"/>
      <c r="D4" s="126"/>
      <c r="E4" s="127"/>
      <c r="F4" s="11"/>
      <c r="G4" s="19"/>
      <c r="H4" s="240"/>
    </row>
    <row r="5" spans="1:14">
      <c r="B5" s="11"/>
      <c r="C5" s="19"/>
      <c r="D5" s="11"/>
      <c r="F5" s="11"/>
      <c r="G5" s="19"/>
      <c r="H5" s="240"/>
    </row>
    <row r="6" spans="1:14">
      <c r="A6" s="71"/>
      <c r="B6" s="72" t="s">
        <v>20</v>
      </c>
      <c r="C6" s="71"/>
      <c r="D6" s="71"/>
      <c r="E6" s="69"/>
      <c r="F6" s="72" t="s">
        <v>259</v>
      </c>
      <c r="G6" s="69"/>
      <c r="H6" s="240"/>
    </row>
    <row r="7" spans="1:14" s="55" customFormat="1" ht="12" customHeight="1">
      <c r="A7" s="71"/>
      <c r="B7" s="72"/>
      <c r="C7" s="70"/>
      <c r="D7" s="71"/>
      <c r="E7" s="69"/>
      <c r="F7" s="72"/>
      <c r="G7" s="71"/>
      <c r="H7" s="241"/>
    </row>
    <row r="8" spans="1:14" s="55" customFormat="1" ht="12" customHeight="1">
      <c r="A8" s="93">
        <v>1</v>
      </c>
      <c r="B8" s="92" t="s">
        <v>336</v>
      </c>
      <c r="C8" s="70">
        <v>4</v>
      </c>
      <c r="D8" s="71"/>
      <c r="E8" s="129">
        <v>1</v>
      </c>
      <c r="F8" s="129" t="s">
        <v>132</v>
      </c>
      <c r="G8" s="70">
        <v>22</v>
      </c>
    </row>
    <row r="9" spans="1:14" s="55" customFormat="1" ht="12" customHeight="1">
      <c r="A9" s="92"/>
      <c r="B9" s="92" t="s">
        <v>387</v>
      </c>
      <c r="C9" s="70"/>
      <c r="D9" s="71"/>
      <c r="E9" s="92"/>
      <c r="F9" s="129" t="s">
        <v>60</v>
      </c>
      <c r="G9" s="166"/>
    </row>
    <row r="10" spans="1:14" ht="12" customHeight="1">
      <c r="A10" s="92"/>
      <c r="B10" s="92" t="s">
        <v>129</v>
      </c>
      <c r="C10" s="70"/>
      <c r="D10" s="71"/>
      <c r="E10" s="55"/>
      <c r="F10" s="55"/>
      <c r="G10" s="166"/>
      <c r="H10" s="46"/>
      <c r="I10" s="46"/>
      <c r="J10" s="46"/>
      <c r="K10" s="46"/>
      <c r="L10" s="46"/>
      <c r="M10" s="46"/>
      <c r="N10" s="46"/>
    </row>
    <row r="11" spans="1:14" s="55" customFormat="1">
      <c r="A11" s="69"/>
      <c r="B11" s="69"/>
      <c r="C11" s="70"/>
      <c r="D11" s="71"/>
      <c r="E11" s="129">
        <v>2</v>
      </c>
      <c r="F11" s="129" t="s">
        <v>382</v>
      </c>
      <c r="G11" s="70">
        <v>23</v>
      </c>
    </row>
    <row r="12" spans="1:14" s="55" customFormat="1">
      <c r="A12" s="93">
        <v>2</v>
      </c>
      <c r="B12" s="164" t="s">
        <v>337</v>
      </c>
      <c r="C12" s="70">
        <v>5</v>
      </c>
      <c r="D12" s="71"/>
      <c r="E12" s="129"/>
      <c r="F12" s="129" t="s">
        <v>206</v>
      </c>
      <c r="G12" s="166"/>
    </row>
    <row r="13" spans="1:14" s="55" customFormat="1" ht="12.75" customHeight="1">
      <c r="A13" s="92"/>
      <c r="B13" s="92" t="s">
        <v>388</v>
      </c>
      <c r="C13" s="70"/>
      <c r="D13" s="71"/>
      <c r="G13" s="130"/>
    </row>
    <row r="14" spans="1:14" s="55" customFormat="1" ht="12" customHeight="1">
      <c r="A14" s="92"/>
      <c r="B14" s="92" t="s">
        <v>324</v>
      </c>
      <c r="C14" s="70"/>
      <c r="D14" s="71"/>
      <c r="E14" s="69"/>
      <c r="F14" s="69"/>
      <c r="G14" s="70"/>
    </row>
    <row r="15" spans="1:14" s="55" customFormat="1">
      <c r="A15" s="69"/>
      <c r="B15" s="69"/>
      <c r="C15" s="70"/>
      <c r="D15" s="71"/>
      <c r="E15" s="69"/>
      <c r="F15" s="69"/>
      <c r="G15" s="70"/>
    </row>
    <row r="16" spans="1:14" s="55" customFormat="1" ht="12" customHeight="1">
      <c r="A16" s="93">
        <v>3</v>
      </c>
      <c r="B16" s="129" t="s">
        <v>338</v>
      </c>
      <c r="C16" s="70">
        <v>8</v>
      </c>
      <c r="D16" s="71"/>
      <c r="E16" s="129"/>
      <c r="F16" s="129"/>
      <c r="G16" s="60"/>
    </row>
    <row r="17" spans="1:7" s="55" customFormat="1" ht="13.2">
      <c r="A17" s="92"/>
      <c r="B17" s="129" t="s">
        <v>409</v>
      </c>
      <c r="C17" s="70"/>
      <c r="D17" s="71"/>
      <c r="E17" s="128"/>
      <c r="F17" s="129"/>
      <c r="G17" s="60"/>
    </row>
    <row r="18" spans="1:7" s="55" customFormat="1" ht="12" customHeight="1">
      <c r="A18" s="92"/>
      <c r="B18" s="129" t="s">
        <v>401</v>
      </c>
      <c r="C18" s="71"/>
      <c r="D18" s="71"/>
      <c r="E18" s="128"/>
      <c r="F18" s="129"/>
      <c r="G18" s="130"/>
    </row>
    <row r="19" spans="1:7" s="55" customFormat="1">
      <c r="A19" s="73"/>
      <c r="B19" s="69"/>
      <c r="C19" s="71"/>
      <c r="D19" s="71"/>
      <c r="E19" s="71"/>
      <c r="F19" s="71"/>
      <c r="G19" s="71"/>
    </row>
    <row r="20" spans="1:7" s="55" customFormat="1">
      <c r="A20" s="93">
        <v>4</v>
      </c>
      <c r="B20" s="129" t="s">
        <v>387</v>
      </c>
      <c r="C20" s="70">
        <v>10</v>
      </c>
      <c r="D20" s="71"/>
      <c r="E20" s="93"/>
      <c r="F20" s="92"/>
      <c r="G20" s="92"/>
    </row>
    <row r="21" spans="1:7" s="55" customFormat="1" ht="12" customHeight="1">
      <c r="A21" s="92"/>
      <c r="B21" s="129" t="s">
        <v>144</v>
      </c>
      <c r="C21" s="70"/>
      <c r="D21" s="71"/>
      <c r="E21" s="92"/>
      <c r="F21" s="92"/>
      <c r="G21" s="70"/>
    </row>
    <row r="22" spans="1:7" s="55" customFormat="1">
      <c r="A22" s="92"/>
      <c r="B22" s="129" t="s">
        <v>145</v>
      </c>
      <c r="C22" s="71"/>
      <c r="D22" s="71"/>
    </row>
    <row r="23" spans="1:7" s="55" customFormat="1" ht="13.2">
      <c r="A23" s="129"/>
      <c r="C23" s="60"/>
      <c r="D23" s="71"/>
    </row>
    <row r="24" spans="1:7" s="55" customFormat="1">
      <c r="A24" s="93">
        <v>5</v>
      </c>
      <c r="B24" s="129" t="s">
        <v>325</v>
      </c>
      <c r="C24" s="166">
        <v>16</v>
      </c>
      <c r="D24" s="71"/>
    </row>
    <row r="25" spans="1:7" s="55" customFormat="1">
      <c r="A25" s="129"/>
      <c r="B25" s="129" t="s">
        <v>389</v>
      </c>
      <c r="C25" s="166"/>
      <c r="D25" s="71"/>
    </row>
    <row r="26" spans="1:7" s="55" customFormat="1">
      <c r="A26" s="21"/>
      <c r="B26" s="20"/>
      <c r="C26" s="19"/>
      <c r="D26" s="71"/>
    </row>
    <row r="27" spans="1:7" s="55" customFormat="1" ht="12" customHeight="1">
      <c r="A27" s="129">
        <v>6</v>
      </c>
      <c r="B27" s="129" t="s">
        <v>390</v>
      </c>
      <c r="C27" s="166">
        <v>17</v>
      </c>
      <c r="D27" s="71"/>
    </row>
    <row r="28" spans="1:7" s="55" customFormat="1" ht="12" customHeight="1">
      <c r="A28" s="129"/>
      <c r="B28" s="129" t="s">
        <v>130</v>
      </c>
      <c r="C28" s="129"/>
      <c r="D28" s="71"/>
    </row>
    <row r="29" spans="1:7" s="55" customFormat="1">
      <c r="A29" s="129"/>
      <c r="B29" s="129" t="s">
        <v>131</v>
      </c>
      <c r="C29" s="129"/>
      <c r="D29" s="11"/>
      <c r="E29" s="16"/>
      <c r="F29" s="16"/>
      <c r="G29" s="16"/>
    </row>
    <row r="30" spans="1:7" s="55" customFormat="1" ht="10.199999999999999"/>
    <row r="31" spans="1:7" s="55" customFormat="1" ht="12" customHeight="1"/>
    <row r="32" spans="1:7" s="55" customFormat="1" ht="10.199999999999999"/>
    <row r="33" spans="1:7" s="55" customFormat="1" ht="10.199999999999999"/>
    <row r="35" spans="1:7" s="55" customFormat="1" ht="12" customHeight="1">
      <c r="A35" s="128"/>
      <c r="B35" s="129"/>
      <c r="C35" s="130"/>
      <c r="D35" s="71"/>
    </row>
    <row r="36" spans="1:7" s="55" customFormat="1" ht="12" customHeight="1">
      <c r="A36" s="69"/>
      <c r="B36" s="69"/>
      <c r="C36" s="71"/>
      <c r="D36" s="71"/>
    </row>
    <row r="37" spans="1:7" s="55" customFormat="1" ht="13.2">
      <c r="A37" s="129"/>
      <c r="B37" s="129"/>
      <c r="C37" s="60"/>
      <c r="D37" s="71"/>
    </row>
    <row r="38" spans="1:7" s="55" customFormat="1" ht="13.2">
      <c r="A38" s="128"/>
      <c r="B38" s="129"/>
      <c r="C38" s="60"/>
      <c r="D38" s="71"/>
      <c r="E38" s="22"/>
      <c r="F38" s="16"/>
      <c r="G38" s="11"/>
    </row>
    <row r="39" spans="1:7" s="55" customFormat="1" ht="12" customHeight="1">
      <c r="A39" s="128"/>
      <c r="B39" s="129"/>
      <c r="C39" s="130"/>
      <c r="D39" s="71"/>
      <c r="E39" s="69"/>
      <c r="F39" s="69"/>
      <c r="G39" s="71"/>
    </row>
    <row r="40" spans="1:7" s="55" customFormat="1">
      <c r="D40" s="71"/>
      <c r="E40" s="69"/>
      <c r="F40" s="69"/>
      <c r="G40" s="71"/>
    </row>
    <row r="41" spans="1:7" s="55" customFormat="1">
      <c r="D41" s="71"/>
      <c r="E41" s="69"/>
      <c r="F41" s="69"/>
      <c r="G41" s="71"/>
    </row>
    <row r="42" spans="1:7" s="55" customFormat="1">
      <c r="D42" s="71"/>
      <c r="E42" s="69"/>
      <c r="F42" s="69"/>
      <c r="G42" s="71"/>
    </row>
    <row r="43" spans="1:7">
      <c r="A43" s="74"/>
      <c r="B43" s="69"/>
      <c r="C43" s="70"/>
      <c r="D43" s="11"/>
      <c r="E43" s="71"/>
      <c r="F43" s="69"/>
      <c r="G43" s="71"/>
    </row>
    <row r="44" spans="1:7">
      <c r="A44" s="21"/>
      <c r="B44" s="20"/>
      <c r="C44" s="19"/>
      <c r="D44" s="11"/>
      <c r="E44" s="71"/>
      <c r="F44" s="71"/>
      <c r="G44" s="71"/>
    </row>
    <row r="45" spans="1:7">
      <c r="A45" s="21"/>
      <c r="B45" s="20"/>
      <c r="C45" s="19"/>
      <c r="E45" s="71"/>
      <c r="F45" s="71"/>
      <c r="G45" s="71"/>
    </row>
    <row r="46" spans="1:7">
      <c r="A46" s="21"/>
      <c r="B46" s="20"/>
      <c r="C46" s="19"/>
      <c r="E46" s="71"/>
      <c r="F46" s="71"/>
      <c r="G46" s="71"/>
    </row>
    <row r="47" spans="1:7">
      <c r="A47" s="21"/>
      <c r="B47" s="20"/>
      <c r="C47" s="19"/>
      <c r="E47" s="54"/>
      <c r="F47" s="10"/>
      <c r="G47" s="19"/>
    </row>
    <row r="48" spans="1:7">
      <c r="A48" s="21"/>
      <c r="B48" s="20"/>
      <c r="C48" s="19"/>
      <c r="E48" s="54"/>
      <c r="F48" s="10"/>
      <c r="G48" s="19"/>
    </row>
    <row r="49" spans="1:7">
      <c r="A49" s="21"/>
      <c r="B49" s="20"/>
      <c r="C49" s="19"/>
      <c r="E49" s="21"/>
      <c r="F49" s="20"/>
      <c r="G49" s="19"/>
    </row>
    <row r="50" spans="1:7">
      <c r="A50" s="21"/>
      <c r="B50" s="20"/>
      <c r="C50" s="19"/>
      <c r="E50" s="21"/>
      <c r="F50" s="20"/>
      <c r="G50" s="19"/>
    </row>
    <row r="51" spans="1:7">
      <c r="A51" s="21"/>
      <c r="B51" s="20"/>
      <c r="C51" s="19"/>
      <c r="E51" s="21"/>
      <c r="F51" s="20"/>
      <c r="G51" s="19"/>
    </row>
    <row r="52" spans="1:7">
      <c r="A52" s="21"/>
      <c r="B52" s="20"/>
      <c r="C52" s="19"/>
      <c r="E52" s="21"/>
      <c r="F52" s="20"/>
      <c r="G52" s="19"/>
    </row>
    <row r="53" spans="1:7">
      <c r="A53" s="22"/>
      <c r="E53" s="21"/>
      <c r="F53" s="20"/>
      <c r="G53" s="19"/>
    </row>
    <row r="54" spans="1:7">
      <c r="A54" s="22"/>
      <c r="E54" s="21"/>
      <c r="F54" s="20"/>
      <c r="G54" s="19"/>
    </row>
    <row r="55" spans="1:7">
      <c r="A55" s="22"/>
      <c r="E55" s="21"/>
      <c r="F55" s="20"/>
      <c r="G55" s="19"/>
    </row>
    <row r="56" spans="1:7">
      <c r="A56" s="22"/>
      <c r="E56" s="22"/>
    </row>
    <row r="57" spans="1:7">
      <c r="A57" s="22"/>
      <c r="E57" s="22"/>
    </row>
    <row r="58" spans="1:7">
      <c r="E58" s="22"/>
    </row>
    <row r="59" spans="1:7">
      <c r="E59" s="22"/>
    </row>
    <row r="60" spans="1:7">
      <c r="E60" s="22"/>
    </row>
    <row r="61" spans="1:7">
      <c r="E61" s="22"/>
    </row>
    <row r="62" spans="1:7">
      <c r="E62" s="22"/>
    </row>
    <row r="63" spans="1:7">
      <c r="E63" s="22"/>
    </row>
    <row r="64" spans="1:7">
      <c r="E64" s="22"/>
    </row>
  </sheetData>
  <mergeCells count="2">
    <mergeCell ref="A1:B1"/>
    <mergeCell ref="H1:H7"/>
  </mergeCells>
  <phoneticPr fontId="12" type="noConversion"/>
  <hyperlinks>
    <hyperlink ref="A8:B10" location="'T1'!A1" display="'T1'!A1"/>
    <hyperlink ref="F8" location="'Anlage 1'!A1" display="Zuordnung der Studienbereiche zu den "/>
    <hyperlink ref="F11" location="'Anlage 2'!A1" display="Hochschulen in Berlin nach der "/>
    <hyperlink ref="B9" location="'T1'!A1" display="rende im Wintersemester 2015/2016 "/>
    <hyperlink ref="B17" location="'T5'!A1" display="diengang im Wintersemester 2015/2016"/>
    <hyperlink ref="B4" r:id="rId1" display="https://www.statistik-berlin-brandenburg.de/publikationen/Metadaten/MD_21311_2017.pdf"/>
    <hyperlink ref="B16" location="'T5'!A1" display="Studierende und Studienanfänger im 1. Stu-"/>
    <hyperlink ref="A27" location="'T6'!A1" display="'T6'!A1"/>
    <hyperlink ref="B18" location="'T5'!A1" display="nach Fächergruppen und Hochschularten"/>
    <hyperlink ref="E8" location="'Anlage 1'!A1" display="'Anlage 1'!A1"/>
    <hyperlink ref="F9" location="'Anlage 1'!A1" display="Fächergruppen "/>
    <hyperlink ref="E11" location="'Anlage 2'!A1" display="'Anlage 2'!A1"/>
    <hyperlink ref="F12" location="'Anlage 2'!A1" display="Trägerschaft"/>
    <hyperlink ref="B20" location="'T8'!A1" display="Studierende im Wintersemester 2015/2016"/>
    <hyperlink ref="B21" location="'T8'!A1" display="nach dem Land des Erwerbs der Hochschul-"/>
    <hyperlink ref="B22" location="'T8'!A1" display="zugangsberechtigung und Hochschulen"/>
    <hyperlink ref="B20:B22" location="'T8'!B1" display="'T8'!B1"/>
    <hyperlink ref="B24" location="'T9'!A1" display="Ausländische Studierende im Winterse-    "/>
    <hyperlink ref="B25" location="'T9'!A1" display="mester 2015/2016 nach Hochschularten "/>
    <hyperlink ref="B27" location="'T10'!A1" display="Studierende im Wintersemester 2015/2016   "/>
    <hyperlink ref="B28" location="'T10'!A1" display="nach Fächergruppen und angestrebten    "/>
    <hyperlink ref="B29" location="'T10'!A1" display="Abschlüssen "/>
    <hyperlink ref="A8:C10" location="'T1'!A1" display="'T1'!A1"/>
    <hyperlink ref="A12:C14" location="'T2'!A1" display="'T2'!A1"/>
    <hyperlink ref="A16:C18" location="'T3'!A1" display="'T3'!A1"/>
    <hyperlink ref="A20:C22" location="'T4'!A1" display="'T4'!A1"/>
    <hyperlink ref="A24:C25" location="'T5'!A1" display="'T5'!A1"/>
    <hyperlink ref="A27:C29" location="'T6'!A1" display="'T6'!A1"/>
    <hyperlink ref="E8:G9" location="'Anlage 1'!A1" display="'Anlage 1'!A1"/>
    <hyperlink ref="E11:G12" location="'Anlage 2'!A1" display="'Anlage 2'!A1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0" width="20.109375" customWidth="1"/>
    <col min="11" max="12" width="8.44140625" customWidth="1"/>
  </cols>
  <sheetData>
    <row r="1" spans="1:16" ht="26.25" customHeight="1">
      <c r="A1" s="243" t="s">
        <v>391</v>
      </c>
      <c r="B1" s="243"/>
      <c r="C1" s="243"/>
      <c r="D1" s="243"/>
      <c r="E1" s="243"/>
      <c r="F1" s="243"/>
      <c r="G1" s="243"/>
      <c r="J1" s="117"/>
    </row>
    <row r="2" spans="1:16" ht="12" customHeight="1">
      <c r="A2" s="57"/>
      <c r="B2" s="57"/>
      <c r="C2" s="57"/>
      <c r="D2" s="23"/>
      <c r="E2" s="57"/>
      <c r="F2" s="57"/>
      <c r="G2" s="57"/>
    </row>
    <row r="3" spans="1:16" s="14" customFormat="1" ht="18" customHeight="1">
      <c r="A3" s="244" t="s">
        <v>377</v>
      </c>
      <c r="B3" s="245"/>
      <c r="C3" s="245" t="s">
        <v>405</v>
      </c>
      <c r="D3" s="245" t="s">
        <v>190</v>
      </c>
      <c r="E3" s="245"/>
      <c r="F3" s="245"/>
      <c r="G3" s="246"/>
      <c r="H3" s="32"/>
    </row>
    <row r="4" spans="1:16" s="14" customFormat="1" ht="36" customHeight="1">
      <c r="A4" s="244"/>
      <c r="B4" s="245"/>
      <c r="C4" s="245"/>
      <c r="D4" s="99" t="s">
        <v>41</v>
      </c>
      <c r="E4" s="99" t="s">
        <v>79</v>
      </c>
      <c r="F4" s="99" t="s">
        <v>404</v>
      </c>
      <c r="G4" s="97" t="s">
        <v>225</v>
      </c>
      <c r="H4" s="32"/>
    </row>
    <row r="5" spans="1:16" s="14" customFormat="1" ht="12" customHeight="1">
      <c r="A5" s="95"/>
      <c r="B5" s="95"/>
      <c r="C5" s="95"/>
      <c r="D5" s="95"/>
      <c r="E5" s="95"/>
      <c r="F5" s="95"/>
      <c r="G5" s="95"/>
    </row>
    <row r="6" spans="1:16" s="14" customFormat="1" ht="12" customHeight="1">
      <c r="A6" s="218" t="s">
        <v>2</v>
      </c>
      <c r="B6" s="40" t="s">
        <v>308</v>
      </c>
      <c r="C6" s="147">
        <v>183642</v>
      </c>
      <c r="D6" s="147">
        <v>120278</v>
      </c>
      <c r="E6" s="147">
        <v>5274</v>
      </c>
      <c r="F6" s="147">
        <v>57361</v>
      </c>
      <c r="G6" s="147">
        <v>729</v>
      </c>
      <c r="H6" s="107"/>
      <c r="I6" s="107"/>
      <c r="J6" s="107"/>
      <c r="K6" s="107"/>
      <c r="L6" s="107"/>
      <c r="M6" s="107"/>
      <c r="N6" s="107"/>
      <c r="O6" s="107"/>
      <c r="P6" s="107"/>
    </row>
    <row r="7" spans="1:16" s="14" customFormat="1" ht="12" customHeight="1">
      <c r="A7" s="218"/>
      <c r="B7" s="40" t="s">
        <v>42</v>
      </c>
      <c r="C7" s="147">
        <v>92482</v>
      </c>
      <c r="D7" s="147">
        <v>61117</v>
      </c>
      <c r="E7" s="147">
        <v>3090</v>
      </c>
      <c r="F7" s="147">
        <v>27806</v>
      </c>
      <c r="G7" s="147">
        <v>469</v>
      </c>
      <c r="H7" s="107"/>
      <c r="I7" s="107"/>
      <c r="J7" s="107"/>
      <c r="K7" s="107"/>
      <c r="L7" s="107"/>
      <c r="M7" s="107"/>
      <c r="N7" s="107"/>
      <c r="O7" s="107"/>
      <c r="P7" s="107"/>
    </row>
    <row r="8" spans="1:16" s="14" customFormat="1" ht="12" customHeight="1">
      <c r="A8" s="105" t="s">
        <v>12</v>
      </c>
      <c r="B8" s="52"/>
      <c r="C8" s="78"/>
      <c r="D8" s="78"/>
      <c r="E8" s="78"/>
      <c r="F8" s="78"/>
      <c r="G8" s="78"/>
      <c r="H8" s="107"/>
    </row>
    <row r="9" spans="1:16" s="14" customFormat="1" ht="12" customHeight="1">
      <c r="A9" s="105" t="s">
        <v>221</v>
      </c>
      <c r="B9" s="52" t="s">
        <v>308</v>
      </c>
      <c r="C9" s="78">
        <v>180586</v>
      </c>
      <c r="D9" s="78">
        <v>117640</v>
      </c>
      <c r="E9" s="78">
        <v>5248</v>
      </c>
      <c r="F9" s="78">
        <v>56969</v>
      </c>
      <c r="G9" s="78">
        <v>729</v>
      </c>
      <c r="H9" s="107"/>
      <c r="J9" s="107"/>
      <c r="K9" s="107"/>
      <c r="L9" s="107"/>
      <c r="M9" s="107"/>
    </row>
    <row r="10" spans="1:16" s="14" customFormat="1" ht="12" customHeight="1">
      <c r="A10" s="68"/>
      <c r="B10" s="52" t="s">
        <v>42</v>
      </c>
      <c r="C10" s="78">
        <v>90727</v>
      </c>
      <c r="D10" s="78">
        <v>59548</v>
      </c>
      <c r="E10" s="78">
        <v>3072</v>
      </c>
      <c r="F10" s="78">
        <v>27638</v>
      </c>
      <c r="G10" s="78">
        <v>469</v>
      </c>
      <c r="H10" s="107"/>
    </row>
    <row r="11" spans="1:16" s="14" customFormat="1" ht="12" customHeight="1">
      <c r="A11" s="105" t="s">
        <v>222</v>
      </c>
      <c r="B11" s="52" t="s">
        <v>308</v>
      </c>
      <c r="C11" s="78">
        <v>3056</v>
      </c>
      <c r="D11" s="78">
        <v>2638</v>
      </c>
      <c r="E11" s="78">
        <v>26</v>
      </c>
      <c r="F11" s="78">
        <v>392</v>
      </c>
      <c r="G11" s="78">
        <v>0</v>
      </c>
      <c r="H11" s="107"/>
      <c r="J11" s="107"/>
      <c r="K11" s="107"/>
      <c r="L11" s="107"/>
      <c r="M11" s="107"/>
      <c r="N11" s="107"/>
    </row>
    <row r="12" spans="1:16" s="14" customFormat="1" ht="12" customHeight="1">
      <c r="A12" s="68"/>
      <c r="B12" s="52" t="s">
        <v>42</v>
      </c>
      <c r="C12" s="78">
        <v>1755</v>
      </c>
      <c r="D12" s="78">
        <v>1569</v>
      </c>
      <c r="E12" s="78">
        <v>18</v>
      </c>
      <c r="F12" s="78">
        <v>168</v>
      </c>
      <c r="G12" s="78">
        <v>0</v>
      </c>
      <c r="H12" s="107"/>
      <c r="N12" s="107"/>
    </row>
    <row r="13" spans="1:16" s="14" customFormat="1" ht="12" customHeight="1">
      <c r="A13" s="98" t="s">
        <v>149</v>
      </c>
      <c r="B13" s="52"/>
      <c r="C13" s="78"/>
      <c r="D13" s="78"/>
      <c r="E13" s="78"/>
      <c r="F13" s="78"/>
      <c r="G13" s="78"/>
      <c r="H13" s="107"/>
      <c r="J13" s="107"/>
      <c r="K13" s="107"/>
      <c r="L13" s="107"/>
      <c r="M13" s="107"/>
    </row>
    <row r="14" spans="1:16" s="14" customFormat="1" ht="12" customHeight="1">
      <c r="A14" s="105" t="s">
        <v>223</v>
      </c>
      <c r="B14" s="52"/>
      <c r="C14" s="78"/>
      <c r="D14" s="78"/>
      <c r="E14" s="78"/>
      <c r="F14" s="78"/>
      <c r="G14" s="78"/>
      <c r="H14" s="107"/>
    </row>
    <row r="15" spans="1:16" s="14" customFormat="1" ht="12" customHeight="1">
      <c r="A15" s="105" t="s">
        <v>271</v>
      </c>
      <c r="B15" s="52" t="s">
        <v>308</v>
      </c>
      <c r="C15" s="78">
        <v>8213</v>
      </c>
      <c r="D15" s="78">
        <v>4649</v>
      </c>
      <c r="E15" s="78">
        <v>171</v>
      </c>
      <c r="F15" s="78">
        <v>3334</v>
      </c>
      <c r="G15" s="78">
        <v>59</v>
      </c>
      <c r="H15" s="107"/>
      <c r="J15" s="107"/>
      <c r="K15" s="107"/>
      <c r="L15" s="107"/>
      <c r="M15" s="107"/>
    </row>
    <row r="16" spans="1:16" s="14" customFormat="1" ht="12" customHeight="1">
      <c r="A16" s="68"/>
      <c r="B16" s="52" t="s">
        <v>42</v>
      </c>
      <c r="C16" s="78">
        <v>4174</v>
      </c>
      <c r="D16" s="78">
        <v>2434</v>
      </c>
      <c r="E16" s="78">
        <v>107</v>
      </c>
      <c r="F16" s="78">
        <v>1602</v>
      </c>
      <c r="G16" s="78">
        <v>31</v>
      </c>
      <c r="H16" s="107"/>
    </row>
    <row r="17" spans="1:17" s="14" customFormat="1" ht="12" customHeight="1">
      <c r="A17" s="105" t="s">
        <v>224</v>
      </c>
      <c r="B17" s="52" t="s">
        <v>308</v>
      </c>
      <c r="C17" s="78">
        <v>14438</v>
      </c>
      <c r="D17" s="78">
        <v>7633</v>
      </c>
      <c r="E17" s="78">
        <v>331</v>
      </c>
      <c r="F17" s="78">
        <v>6401</v>
      </c>
      <c r="G17" s="78">
        <v>73</v>
      </c>
      <c r="H17" s="107"/>
    </row>
    <row r="18" spans="1:17" s="14" customFormat="1" ht="12" customHeight="1">
      <c r="A18" s="68"/>
      <c r="B18" s="52" t="s">
        <v>42</v>
      </c>
      <c r="C18" s="78">
        <v>7001</v>
      </c>
      <c r="D18" s="78">
        <v>3698</v>
      </c>
      <c r="E18" s="78">
        <v>198</v>
      </c>
      <c r="F18" s="78">
        <v>3067</v>
      </c>
      <c r="G18" s="78">
        <v>38</v>
      </c>
      <c r="H18" s="107"/>
    </row>
    <row r="19" spans="1:17" s="14" customFormat="1" ht="12" customHeight="1">
      <c r="A19" s="98" t="s">
        <v>125</v>
      </c>
      <c r="B19" s="52" t="s">
        <v>308</v>
      </c>
      <c r="C19" s="78">
        <v>38951</v>
      </c>
      <c r="D19" s="78">
        <v>26304</v>
      </c>
      <c r="E19" s="78">
        <v>2031</v>
      </c>
      <c r="F19" s="78">
        <v>10615</v>
      </c>
      <c r="G19" s="78">
        <v>1</v>
      </c>
      <c r="H19" s="107"/>
    </row>
    <row r="20" spans="1:17" s="14" customFormat="1" ht="12" customHeight="1">
      <c r="A20" s="68"/>
      <c r="B20" s="52" t="s">
        <v>42</v>
      </c>
      <c r="C20" s="78">
        <v>19748</v>
      </c>
      <c r="D20" s="78">
        <v>13683</v>
      </c>
      <c r="E20" s="78">
        <v>1173</v>
      </c>
      <c r="F20" s="78">
        <v>4891</v>
      </c>
      <c r="G20" s="78">
        <v>1</v>
      </c>
      <c r="H20" s="107"/>
    </row>
    <row r="21" spans="1:17" ht="12" customHeight="1">
      <c r="A21" s="106"/>
      <c r="B21" s="100"/>
      <c r="C21" s="96"/>
      <c r="D21" s="96"/>
      <c r="E21" s="96"/>
      <c r="F21" s="96"/>
      <c r="G21" s="96"/>
      <c r="H21" s="107"/>
      <c r="I21" s="25"/>
    </row>
    <row r="22" spans="1:17" ht="12" customHeight="1">
      <c r="A22" s="106"/>
      <c r="B22" s="68"/>
      <c r="C22" s="242" t="s">
        <v>226</v>
      </c>
      <c r="D22" s="242"/>
      <c r="E22" s="242"/>
      <c r="F22" s="242"/>
      <c r="G22" s="242"/>
      <c r="H22" s="107"/>
      <c r="I22" s="25"/>
    </row>
    <row r="23" spans="1:17" ht="12" customHeight="1">
      <c r="A23" s="68" t="s">
        <v>2</v>
      </c>
      <c r="B23" s="100" t="s">
        <v>308</v>
      </c>
      <c r="C23" s="96">
        <v>155636</v>
      </c>
      <c r="D23" s="96">
        <v>109357</v>
      </c>
      <c r="E23" s="96">
        <v>5209</v>
      </c>
      <c r="F23" s="96">
        <v>40341</v>
      </c>
      <c r="G23" s="96">
        <v>729</v>
      </c>
      <c r="H23" s="107"/>
      <c r="I23" s="107"/>
      <c r="J23" s="107"/>
      <c r="K23" s="107"/>
      <c r="L23" s="107"/>
      <c r="M23" s="107"/>
      <c r="N23" s="107"/>
      <c r="O23" s="107"/>
      <c r="P23" s="107"/>
      <c r="Q23" s="107"/>
    </row>
    <row r="24" spans="1:17" ht="12" customHeight="1">
      <c r="A24" s="68"/>
      <c r="B24" s="100" t="s">
        <v>42</v>
      </c>
      <c r="C24" s="96">
        <v>77109</v>
      </c>
      <c r="D24" s="96">
        <v>55976</v>
      </c>
      <c r="E24" s="96">
        <v>3064</v>
      </c>
      <c r="F24" s="96">
        <v>17600</v>
      </c>
      <c r="G24" s="96">
        <v>469</v>
      </c>
      <c r="H24" s="107"/>
      <c r="I24" s="107"/>
      <c r="J24" s="107"/>
      <c r="K24" s="107"/>
      <c r="L24" s="107"/>
      <c r="M24" s="107"/>
      <c r="N24" s="107"/>
      <c r="O24" s="107"/>
      <c r="P24" s="107"/>
      <c r="Q24" s="107"/>
    </row>
    <row r="25" spans="1:17" ht="12" customHeight="1">
      <c r="A25" s="105" t="s">
        <v>12</v>
      </c>
      <c r="B25" s="100"/>
      <c r="C25" s="96"/>
      <c r="G25" s="78"/>
      <c r="H25" s="107"/>
      <c r="I25" s="25"/>
    </row>
    <row r="26" spans="1:17" ht="12" customHeight="1">
      <c r="A26" s="105" t="s">
        <v>221</v>
      </c>
      <c r="B26" s="100" t="s">
        <v>308</v>
      </c>
      <c r="C26" s="96">
        <v>152601</v>
      </c>
      <c r="D26" s="96">
        <v>106719</v>
      </c>
      <c r="E26" s="96">
        <v>5183</v>
      </c>
      <c r="F26" s="96">
        <v>39970</v>
      </c>
      <c r="G26" s="78">
        <v>729</v>
      </c>
      <c r="H26" s="107"/>
      <c r="I26" s="25"/>
    </row>
    <row r="27" spans="1:17" ht="12" customHeight="1">
      <c r="A27" s="68"/>
      <c r="B27" s="100" t="s">
        <v>42</v>
      </c>
      <c r="C27" s="96">
        <v>75365</v>
      </c>
      <c r="D27" s="96">
        <v>54407</v>
      </c>
      <c r="E27" s="96">
        <v>3046</v>
      </c>
      <c r="F27" s="96">
        <v>17443</v>
      </c>
      <c r="G27" s="78">
        <v>469</v>
      </c>
      <c r="H27" s="107"/>
      <c r="I27" s="25"/>
    </row>
    <row r="28" spans="1:17" ht="12" customHeight="1">
      <c r="A28" s="105" t="s">
        <v>222</v>
      </c>
      <c r="B28" s="100" t="s">
        <v>308</v>
      </c>
      <c r="C28" s="96">
        <v>3035</v>
      </c>
      <c r="D28" s="96">
        <v>2638</v>
      </c>
      <c r="E28" s="96">
        <v>26</v>
      </c>
      <c r="F28" s="96">
        <v>371</v>
      </c>
      <c r="G28" s="96">
        <v>0</v>
      </c>
      <c r="H28" s="107"/>
      <c r="I28" s="25"/>
    </row>
    <row r="29" spans="1:17" ht="12" customHeight="1">
      <c r="A29" s="68"/>
      <c r="B29" s="100" t="s">
        <v>42</v>
      </c>
      <c r="C29" s="96">
        <v>1744</v>
      </c>
      <c r="D29" s="96">
        <v>1569</v>
      </c>
      <c r="E29" s="96">
        <v>18</v>
      </c>
      <c r="F29" s="96">
        <v>157</v>
      </c>
      <c r="G29" s="96">
        <v>0</v>
      </c>
      <c r="H29" s="107"/>
      <c r="I29" s="25"/>
    </row>
    <row r="30" spans="1:17" ht="12" customHeight="1">
      <c r="A30" s="98" t="s">
        <v>149</v>
      </c>
      <c r="B30" s="100"/>
      <c r="C30" s="96"/>
      <c r="D30" s="96"/>
      <c r="E30" s="96"/>
      <c r="F30" s="96"/>
      <c r="G30" s="96"/>
      <c r="H30" s="107"/>
      <c r="I30" s="25"/>
    </row>
    <row r="31" spans="1:17" ht="12" customHeight="1">
      <c r="A31" s="105" t="s">
        <v>223</v>
      </c>
      <c r="B31" s="100"/>
      <c r="C31" s="96"/>
      <c r="D31" s="96"/>
      <c r="E31" s="96"/>
      <c r="F31" s="96"/>
      <c r="G31" s="96"/>
      <c r="H31" s="107"/>
      <c r="I31" s="25"/>
    </row>
    <row r="32" spans="1:17" ht="12" customHeight="1">
      <c r="A32" s="105" t="s">
        <v>271</v>
      </c>
      <c r="B32" s="100" t="s">
        <v>308</v>
      </c>
      <c r="C32" s="96">
        <v>6078</v>
      </c>
      <c r="D32" s="96">
        <v>3582</v>
      </c>
      <c r="E32" s="96">
        <v>170</v>
      </c>
      <c r="F32" s="96">
        <v>2267</v>
      </c>
      <c r="G32" s="78">
        <v>59</v>
      </c>
      <c r="H32" s="107"/>
      <c r="I32" s="25"/>
    </row>
    <row r="33" spans="1:9" ht="12" customHeight="1">
      <c r="A33" s="68"/>
      <c r="B33" s="100" t="s">
        <v>42</v>
      </c>
      <c r="C33" s="96">
        <v>3108</v>
      </c>
      <c r="D33" s="96">
        <v>1924</v>
      </c>
      <c r="E33" s="96">
        <v>107</v>
      </c>
      <c r="F33" s="96">
        <v>1046</v>
      </c>
      <c r="G33" s="78">
        <v>31</v>
      </c>
      <c r="H33" s="107"/>
      <c r="I33" s="25"/>
    </row>
    <row r="34" spans="1:9" ht="12" customHeight="1">
      <c r="A34" s="105" t="s">
        <v>224</v>
      </c>
      <c r="B34" s="100" t="s">
        <v>308</v>
      </c>
      <c r="C34" s="96">
        <v>11522</v>
      </c>
      <c r="D34" s="96">
        <v>6484</v>
      </c>
      <c r="E34" s="96">
        <v>330</v>
      </c>
      <c r="F34" s="96">
        <v>4635</v>
      </c>
      <c r="G34" s="78">
        <v>73</v>
      </c>
      <c r="H34" s="107"/>
      <c r="I34" s="25"/>
    </row>
    <row r="35" spans="1:9" ht="12" customHeight="1">
      <c r="A35" s="68"/>
      <c r="B35" s="100" t="s">
        <v>42</v>
      </c>
      <c r="C35" s="96">
        <v>5441</v>
      </c>
      <c r="D35" s="96">
        <v>3151</v>
      </c>
      <c r="E35" s="96">
        <v>198</v>
      </c>
      <c r="F35" s="96">
        <v>2054</v>
      </c>
      <c r="G35" s="78">
        <v>38</v>
      </c>
      <c r="H35" s="107"/>
      <c r="I35" s="25"/>
    </row>
    <row r="36" spans="1:9" ht="12" customHeight="1">
      <c r="A36" s="98" t="s">
        <v>125</v>
      </c>
      <c r="B36" s="100" t="s">
        <v>308</v>
      </c>
      <c r="C36" s="96">
        <v>33284</v>
      </c>
      <c r="D36" s="96">
        <v>24115</v>
      </c>
      <c r="E36" s="96">
        <v>1970</v>
      </c>
      <c r="F36" s="96">
        <v>7198</v>
      </c>
      <c r="G36" s="78">
        <v>1</v>
      </c>
      <c r="H36" s="107"/>
      <c r="I36" s="25"/>
    </row>
    <row r="37" spans="1:9" ht="12" customHeight="1">
      <c r="A37" s="68"/>
      <c r="B37" s="100" t="s">
        <v>42</v>
      </c>
      <c r="C37" s="96">
        <v>16867</v>
      </c>
      <c r="D37" s="96">
        <v>12622</v>
      </c>
      <c r="E37" s="96">
        <v>1149</v>
      </c>
      <c r="F37" s="96">
        <v>3095</v>
      </c>
      <c r="G37" s="96">
        <v>1</v>
      </c>
      <c r="H37" s="107"/>
      <c r="I37" s="25"/>
    </row>
    <row r="38" spans="1:9" ht="12" customHeight="1">
      <c r="A38" s="30" t="s">
        <v>121</v>
      </c>
      <c r="B38" s="100"/>
      <c r="C38" s="78"/>
      <c r="D38" s="78"/>
      <c r="E38" s="78"/>
      <c r="F38" s="78"/>
      <c r="G38" s="78"/>
      <c r="H38" s="2"/>
      <c r="I38" s="25"/>
    </row>
    <row r="39" spans="1:9" ht="12" customHeight="1">
      <c r="A39" s="224" t="s">
        <v>402</v>
      </c>
      <c r="B39" s="100"/>
      <c r="C39" s="78"/>
      <c r="D39" s="78"/>
      <c r="E39" s="78"/>
      <c r="F39" s="78"/>
      <c r="G39" s="78"/>
      <c r="H39" s="2"/>
      <c r="I39" s="25"/>
    </row>
    <row r="40" spans="1:9" s="14" customFormat="1" ht="10.199999999999999">
      <c r="A40" s="31" t="s">
        <v>403</v>
      </c>
    </row>
    <row r="41" spans="1:9" s="14" customFormat="1" ht="10.199999999999999"/>
    <row r="42" spans="1:9" s="14" customFormat="1" ht="10.199999999999999"/>
    <row r="43" spans="1:9" s="14" customFormat="1" ht="10.199999999999999"/>
    <row r="44" spans="1:9" s="14" customFormat="1" ht="10.199999999999999"/>
    <row r="45" spans="1:9" s="14" customFormat="1" ht="10.199999999999999"/>
    <row r="46" spans="1:9" s="14" customFormat="1" ht="10.199999999999999"/>
    <row r="47" spans="1:9" s="14" customFormat="1" ht="10.199999999999999"/>
    <row r="48" spans="1:9" s="14" customFormat="1" ht="10.199999999999999"/>
    <row r="49" s="14" customFormat="1" ht="10.199999999999999"/>
    <row r="50" s="14" customFormat="1" ht="10.199999999999999"/>
    <row r="51" s="14" customFormat="1" ht="10.199999999999999"/>
    <row r="52" s="14" customFormat="1" ht="10.199999999999999"/>
    <row r="53" s="14" customFormat="1" ht="10.199999999999999"/>
    <row r="54" s="14" customFormat="1" ht="10.199999999999999"/>
    <row r="55" s="14" customFormat="1" ht="10.199999999999999"/>
    <row r="56" s="14" customFormat="1" ht="10.199999999999999"/>
    <row r="57" s="14" customFormat="1" ht="10.199999999999999"/>
    <row r="58" s="14" customFormat="1" ht="10.199999999999999"/>
    <row r="59" s="14" customFormat="1" ht="10.199999999999999"/>
    <row r="60" s="14" customFormat="1" ht="10.199999999999999"/>
    <row r="61" s="14" customFormat="1" ht="10.199999999999999"/>
    <row r="62" s="14" customFormat="1" ht="10.199999999999999"/>
    <row r="63" s="14" customFormat="1" ht="10.199999999999999"/>
    <row r="64" s="14" customFormat="1" ht="10.199999999999999"/>
    <row r="65" s="14" customFormat="1" ht="10.199999999999999"/>
    <row r="66" s="14" customFormat="1" ht="10.199999999999999"/>
    <row r="67" s="14" customFormat="1" ht="10.199999999999999"/>
    <row r="68" s="14" customFormat="1" ht="10.199999999999999"/>
    <row r="69" s="14" customFormat="1" ht="10.199999999999999"/>
    <row r="70" s="14" customFormat="1" ht="10.199999999999999"/>
    <row r="71" s="14" customFormat="1" ht="10.199999999999999"/>
    <row r="72" s="14" customFormat="1" ht="10.199999999999999"/>
    <row r="73" s="14" customFormat="1" ht="10.199999999999999"/>
    <row r="74" s="14" customFormat="1" ht="10.199999999999999"/>
    <row r="75" s="14" customFormat="1" ht="10.199999999999999"/>
    <row r="76" s="14" customFormat="1" ht="10.199999999999999"/>
    <row r="77" s="14" customFormat="1" ht="10.199999999999999"/>
    <row r="78" s="14" customFormat="1" ht="10.199999999999999"/>
    <row r="79" s="14" customFormat="1" ht="10.199999999999999"/>
    <row r="80" s="14" customFormat="1" ht="10.199999999999999"/>
    <row r="81" s="14" customFormat="1" ht="10.199999999999999"/>
    <row r="82" s="14" customFormat="1" ht="10.199999999999999"/>
    <row r="83" s="14" customFormat="1" ht="10.199999999999999"/>
    <row r="84" s="14" customFormat="1" ht="10.199999999999999"/>
    <row r="85" s="14" customFormat="1" ht="10.199999999999999"/>
    <row r="86" s="14" customFormat="1" ht="10.199999999999999"/>
    <row r="87" s="14" customFormat="1" ht="10.199999999999999"/>
    <row r="88" s="14" customFormat="1" ht="10.199999999999999"/>
    <row r="89" s="14" customFormat="1" ht="10.199999999999999"/>
    <row r="90" s="14" customFormat="1" ht="10.199999999999999"/>
    <row r="91" s="14" customFormat="1" ht="10.199999999999999"/>
    <row r="92" s="14" customFormat="1" ht="10.199999999999999"/>
    <row r="93" s="14" customFormat="1" ht="10.199999999999999"/>
    <row r="94" s="14" customFormat="1" ht="10.199999999999999"/>
    <row r="95" s="14" customFormat="1" ht="10.199999999999999"/>
    <row r="96" s="14" customFormat="1" ht="10.199999999999999"/>
    <row r="97" s="14" customFormat="1" ht="10.199999999999999"/>
    <row r="98" s="14" customFormat="1" ht="10.199999999999999"/>
    <row r="99" s="14" customFormat="1" ht="10.199999999999999"/>
  </sheetData>
  <mergeCells count="5">
    <mergeCell ref="C22:G22"/>
    <mergeCell ref="A1:G1"/>
    <mergeCell ref="A3:B4"/>
    <mergeCell ref="C3:C4"/>
    <mergeCell ref="D3:G3"/>
  </mergeCells>
  <phoneticPr fontId="12" type="noConversion"/>
  <hyperlinks>
    <hyperlink ref="A1:G1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B III 6 -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21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31.109375" style="126" customWidth="1"/>
    <col min="2" max="2" width="2.33203125" style="126" bestFit="1" customWidth="1"/>
    <col min="3" max="3" width="8.88671875" style="126" customWidth="1"/>
    <col min="4" max="4" width="8.6640625" style="126" customWidth="1"/>
    <col min="5" max="5" width="8.5546875" style="126" customWidth="1"/>
    <col min="6" max="6" width="7.5546875" style="126" customWidth="1"/>
    <col min="7" max="7" width="8.33203125" style="126" customWidth="1"/>
    <col min="8" max="8" width="8.5546875" style="126" customWidth="1"/>
    <col min="9" max="9" width="7.6640625" style="126" customWidth="1"/>
    <col min="10" max="10" width="11.5546875" style="126" customWidth="1"/>
    <col min="11" max="16384" width="11.5546875" style="126"/>
  </cols>
  <sheetData>
    <row r="1" spans="1:16" s="140" customFormat="1" ht="26.25" customHeight="1">
      <c r="A1" s="247" t="s">
        <v>392</v>
      </c>
      <c r="B1" s="247"/>
      <c r="C1" s="247"/>
      <c r="D1" s="247"/>
      <c r="E1" s="247"/>
      <c r="F1" s="247"/>
      <c r="G1" s="247"/>
      <c r="H1" s="247"/>
      <c r="I1" s="247"/>
      <c r="J1" s="117"/>
    </row>
    <row r="2" spans="1:16" s="140" customFormat="1" ht="12" customHeight="1">
      <c r="A2" s="149"/>
      <c r="B2" s="126"/>
      <c r="C2" s="126"/>
      <c r="D2" s="126"/>
      <c r="E2" s="126"/>
      <c r="F2" s="126"/>
      <c r="G2" s="126"/>
      <c r="H2" s="126"/>
      <c r="I2" s="126"/>
      <c r="J2" s="126"/>
    </row>
    <row r="3" spans="1:16" s="134" customFormat="1" ht="18" customHeight="1">
      <c r="A3" s="248" t="s">
        <v>378</v>
      </c>
      <c r="B3" s="249"/>
      <c r="C3" s="249" t="s">
        <v>406</v>
      </c>
      <c r="D3" s="250" t="s">
        <v>192</v>
      </c>
      <c r="E3" s="251"/>
      <c r="F3" s="251"/>
      <c r="G3" s="251"/>
      <c r="H3" s="251"/>
      <c r="I3" s="251"/>
    </row>
    <row r="4" spans="1:16" s="134" customFormat="1" ht="18" customHeight="1">
      <c r="A4" s="248"/>
      <c r="B4" s="249"/>
      <c r="C4" s="249"/>
      <c r="D4" s="250" t="s">
        <v>37</v>
      </c>
      <c r="E4" s="251"/>
      <c r="F4" s="248"/>
      <c r="G4" s="250" t="s">
        <v>38</v>
      </c>
      <c r="H4" s="251"/>
      <c r="I4" s="251"/>
    </row>
    <row r="5" spans="1:16" s="134" customFormat="1" ht="27" customHeight="1">
      <c r="A5" s="248"/>
      <c r="B5" s="249"/>
      <c r="C5" s="249"/>
      <c r="D5" s="252" t="s">
        <v>258</v>
      </c>
      <c r="E5" s="250" t="s">
        <v>340</v>
      </c>
      <c r="F5" s="248"/>
      <c r="G5" s="252" t="s">
        <v>258</v>
      </c>
      <c r="H5" s="250" t="s">
        <v>340</v>
      </c>
      <c r="I5" s="251"/>
    </row>
    <row r="6" spans="1:16" s="134" customFormat="1" ht="36" customHeight="1">
      <c r="A6" s="248"/>
      <c r="B6" s="249"/>
      <c r="C6" s="249"/>
      <c r="D6" s="253"/>
      <c r="E6" s="144" t="s">
        <v>39</v>
      </c>
      <c r="F6" s="144" t="s">
        <v>40</v>
      </c>
      <c r="G6" s="253"/>
      <c r="H6" s="144" t="s">
        <v>39</v>
      </c>
      <c r="I6" s="145" t="s">
        <v>40</v>
      </c>
    </row>
    <row r="7" spans="1:16" s="134" customFormat="1" ht="12" customHeight="1">
      <c r="A7" s="150"/>
      <c r="B7" s="151"/>
      <c r="C7" s="215"/>
      <c r="D7" s="215"/>
      <c r="E7" s="215"/>
      <c r="F7" s="215"/>
      <c r="G7" s="215"/>
      <c r="H7" s="215"/>
      <c r="I7" s="215"/>
    </row>
    <row r="8" spans="1:16" s="134" customFormat="1" ht="12" customHeight="1">
      <c r="A8" s="137" t="s">
        <v>41</v>
      </c>
      <c r="B8" s="160" t="s">
        <v>308</v>
      </c>
      <c r="C8" s="161">
        <v>120278</v>
      </c>
      <c r="D8" s="161">
        <v>93974</v>
      </c>
      <c r="E8" s="161">
        <v>1639</v>
      </c>
      <c r="F8" s="161">
        <v>5219</v>
      </c>
      <c r="G8" s="161">
        <v>26304</v>
      </c>
      <c r="H8" s="161">
        <v>3010</v>
      </c>
      <c r="I8" s="161">
        <v>2414</v>
      </c>
      <c r="J8" s="152"/>
      <c r="K8" s="177"/>
      <c r="L8" s="177"/>
      <c r="M8" s="177"/>
      <c r="N8" s="177"/>
      <c r="O8" s="177"/>
      <c r="P8" s="177"/>
    </row>
    <row r="9" spans="1:16" s="138" customFormat="1" ht="12" customHeight="1">
      <c r="A9" s="137"/>
      <c r="B9" s="160" t="s">
        <v>42</v>
      </c>
      <c r="C9" s="161">
        <v>61117</v>
      </c>
      <c r="D9" s="161">
        <v>47434</v>
      </c>
      <c r="E9" s="161">
        <v>824</v>
      </c>
      <c r="F9" s="161">
        <v>2544</v>
      </c>
      <c r="G9" s="161">
        <v>13683</v>
      </c>
      <c r="H9" s="161">
        <v>1610</v>
      </c>
      <c r="I9" s="161">
        <v>1154</v>
      </c>
      <c r="J9" s="177"/>
      <c r="K9" s="177"/>
      <c r="L9" s="177"/>
      <c r="M9" s="177"/>
      <c r="N9" s="177"/>
      <c r="O9" s="177"/>
      <c r="P9" s="177"/>
    </row>
    <row r="10" spans="1:16" s="134" customFormat="1" ht="12" customHeight="1">
      <c r="A10" s="153" t="s">
        <v>140</v>
      </c>
      <c r="B10" s="136" t="s">
        <v>308</v>
      </c>
      <c r="C10" s="176">
        <v>34900</v>
      </c>
      <c r="D10" s="176">
        <v>27285</v>
      </c>
      <c r="E10" s="176">
        <v>148</v>
      </c>
      <c r="F10" s="176">
        <v>615</v>
      </c>
      <c r="G10" s="176">
        <v>7615</v>
      </c>
      <c r="H10" s="176">
        <v>987</v>
      </c>
      <c r="I10" s="176">
        <v>685</v>
      </c>
      <c r="J10" s="177"/>
    </row>
    <row r="11" spans="1:16" s="134" customFormat="1" ht="12" customHeight="1">
      <c r="A11" s="137"/>
      <c r="B11" s="136" t="s">
        <v>42</v>
      </c>
      <c r="C11" s="176">
        <v>20753</v>
      </c>
      <c r="D11" s="176">
        <v>16079</v>
      </c>
      <c r="E11" s="176">
        <v>84</v>
      </c>
      <c r="F11" s="176">
        <v>332</v>
      </c>
      <c r="G11" s="176">
        <v>4674</v>
      </c>
      <c r="H11" s="176">
        <v>619</v>
      </c>
      <c r="I11" s="176">
        <v>418</v>
      </c>
      <c r="J11" s="177"/>
    </row>
    <row r="12" spans="1:16" s="134" customFormat="1" ht="12" customHeight="1">
      <c r="A12" s="153" t="s">
        <v>142</v>
      </c>
      <c r="B12" s="136" t="s">
        <v>308</v>
      </c>
      <c r="C12" s="176">
        <v>34011</v>
      </c>
      <c r="D12" s="176">
        <v>25086</v>
      </c>
      <c r="E12" s="176">
        <v>339</v>
      </c>
      <c r="F12" s="176">
        <v>1747</v>
      </c>
      <c r="G12" s="176">
        <v>8925</v>
      </c>
      <c r="H12" s="176">
        <v>946</v>
      </c>
      <c r="I12" s="176">
        <v>1158</v>
      </c>
      <c r="J12" s="177"/>
    </row>
    <row r="13" spans="1:16" s="134" customFormat="1" ht="12" customHeight="1">
      <c r="A13" s="135"/>
      <c r="B13" s="136" t="s">
        <v>42</v>
      </c>
      <c r="C13" s="176">
        <v>11303</v>
      </c>
      <c r="D13" s="176">
        <v>8036</v>
      </c>
      <c r="E13" s="176">
        <v>122</v>
      </c>
      <c r="F13" s="176">
        <v>587</v>
      </c>
      <c r="G13" s="176">
        <v>3267</v>
      </c>
      <c r="H13" s="176">
        <v>368</v>
      </c>
      <c r="I13" s="176">
        <v>414</v>
      </c>
      <c r="J13" s="177"/>
    </row>
    <row r="14" spans="1:16" s="134" customFormat="1" ht="12" customHeight="1">
      <c r="A14" s="153" t="s">
        <v>150</v>
      </c>
      <c r="B14" s="136" t="s">
        <v>308</v>
      </c>
      <c r="C14" s="176">
        <v>32949</v>
      </c>
      <c r="D14" s="176">
        <v>26904</v>
      </c>
      <c r="E14" s="176">
        <v>191</v>
      </c>
      <c r="F14" s="176">
        <v>1332</v>
      </c>
      <c r="G14" s="176">
        <v>6045</v>
      </c>
      <c r="H14" s="176">
        <v>644</v>
      </c>
      <c r="I14" s="176">
        <v>258</v>
      </c>
      <c r="J14" s="177"/>
    </row>
    <row r="15" spans="1:16" s="134" customFormat="1" ht="12" customHeight="1">
      <c r="A15" s="137"/>
      <c r="B15" s="136" t="s">
        <v>42</v>
      </c>
      <c r="C15" s="176">
        <v>19122</v>
      </c>
      <c r="D15" s="176">
        <v>15350</v>
      </c>
      <c r="E15" s="176">
        <v>131</v>
      </c>
      <c r="F15" s="176">
        <v>831</v>
      </c>
      <c r="G15" s="176">
        <v>3772</v>
      </c>
      <c r="H15" s="176">
        <v>410</v>
      </c>
      <c r="I15" s="176">
        <v>158</v>
      </c>
      <c r="J15" s="177"/>
    </row>
    <row r="16" spans="1:16" s="134" customFormat="1" ht="12" customHeight="1">
      <c r="A16" s="153" t="s">
        <v>151</v>
      </c>
      <c r="B16" s="136" t="s">
        <v>308</v>
      </c>
      <c r="C16" s="176">
        <v>7497</v>
      </c>
      <c r="D16" s="176">
        <v>5967</v>
      </c>
      <c r="E16" s="176">
        <v>210</v>
      </c>
      <c r="F16" s="176">
        <v>528</v>
      </c>
      <c r="G16" s="176">
        <v>1530</v>
      </c>
      <c r="H16" s="176">
        <v>117</v>
      </c>
      <c r="I16" s="176">
        <v>161</v>
      </c>
      <c r="J16" s="177"/>
    </row>
    <row r="17" spans="1:10" s="134" customFormat="1" ht="12" customHeight="1">
      <c r="A17" s="135"/>
      <c r="B17" s="136" t="s">
        <v>42</v>
      </c>
      <c r="C17" s="176">
        <v>4798</v>
      </c>
      <c r="D17" s="176">
        <v>3889</v>
      </c>
      <c r="E17" s="176">
        <v>132</v>
      </c>
      <c r="F17" s="176">
        <v>325</v>
      </c>
      <c r="G17" s="176">
        <v>909</v>
      </c>
      <c r="H17" s="176">
        <v>58</v>
      </c>
      <c r="I17" s="176">
        <v>86</v>
      </c>
      <c r="J17" s="177"/>
    </row>
    <row r="18" spans="1:10" s="134" customFormat="1" ht="12" customHeight="1">
      <c r="A18" s="153" t="s">
        <v>198</v>
      </c>
      <c r="B18" s="136" t="s">
        <v>308</v>
      </c>
      <c r="C18" s="176">
        <v>610</v>
      </c>
      <c r="D18" s="176">
        <v>154</v>
      </c>
      <c r="E18" s="176">
        <v>3</v>
      </c>
      <c r="F18" s="176">
        <v>4</v>
      </c>
      <c r="G18" s="176">
        <v>456</v>
      </c>
      <c r="H18" s="176">
        <v>174</v>
      </c>
      <c r="I18" s="176">
        <v>1</v>
      </c>
      <c r="J18" s="177"/>
    </row>
    <row r="19" spans="1:10" s="134" customFormat="1" ht="12" customHeight="1">
      <c r="A19" s="153" t="s">
        <v>199</v>
      </c>
      <c r="B19" s="136" t="s">
        <v>42</v>
      </c>
      <c r="C19" s="176">
        <v>290</v>
      </c>
      <c r="D19" s="176">
        <v>51</v>
      </c>
      <c r="E19" s="176">
        <v>1</v>
      </c>
      <c r="F19" s="176">
        <v>1</v>
      </c>
      <c r="G19" s="176">
        <v>239</v>
      </c>
      <c r="H19" s="176">
        <v>83</v>
      </c>
      <c r="I19" s="176">
        <v>1</v>
      </c>
      <c r="J19" s="177"/>
    </row>
    <row r="20" spans="1:10" s="134" customFormat="1" ht="12" customHeight="1">
      <c r="A20" s="153" t="s">
        <v>167</v>
      </c>
      <c r="B20" s="136" t="s">
        <v>308</v>
      </c>
      <c r="C20" s="176">
        <v>344</v>
      </c>
      <c r="D20" s="176">
        <v>82</v>
      </c>
      <c r="E20" s="176">
        <v>1</v>
      </c>
      <c r="F20" s="176">
        <v>4</v>
      </c>
      <c r="G20" s="176">
        <v>262</v>
      </c>
      <c r="H20" s="176">
        <v>45</v>
      </c>
      <c r="I20" s="176">
        <v>46</v>
      </c>
      <c r="J20" s="177"/>
    </row>
    <row r="21" spans="1:10" s="134" customFormat="1" ht="12" customHeight="1">
      <c r="A21" s="153" t="s">
        <v>166</v>
      </c>
      <c r="B21" s="136" t="s">
        <v>42</v>
      </c>
      <c r="C21" s="176">
        <v>113</v>
      </c>
      <c r="D21" s="176">
        <v>24</v>
      </c>
      <c r="E21" s="176">
        <v>0</v>
      </c>
      <c r="F21" s="176">
        <v>3</v>
      </c>
      <c r="G21" s="176">
        <v>89</v>
      </c>
      <c r="H21" s="176">
        <v>11</v>
      </c>
      <c r="I21" s="176">
        <v>11</v>
      </c>
      <c r="J21" s="177"/>
    </row>
    <row r="22" spans="1:10" s="134" customFormat="1" ht="12" customHeight="1">
      <c r="A22" s="153" t="s">
        <v>152</v>
      </c>
      <c r="B22" s="136" t="s">
        <v>308</v>
      </c>
      <c r="C22" s="176">
        <v>508</v>
      </c>
      <c r="D22" s="176">
        <v>225</v>
      </c>
      <c r="E22" s="176">
        <v>0</v>
      </c>
      <c r="F22" s="176">
        <v>0</v>
      </c>
      <c r="G22" s="176">
        <v>283</v>
      </c>
      <c r="H22" s="176">
        <v>1</v>
      </c>
      <c r="I22" s="176">
        <v>0</v>
      </c>
      <c r="J22" s="177"/>
    </row>
    <row r="23" spans="1:10" s="134" customFormat="1" ht="12" customHeight="1">
      <c r="A23" s="135"/>
      <c r="B23" s="136" t="s">
        <v>42</v>
      </c>
      <c r="C23" s="176">
        <v>257</v>
      </c>
      <c r="D23" s="176">
        <v>102</v>
      </c>
      <c r="E23" s="176">
        <v>0</v>
      </c>
      <c r="F23" s="176">
        <v>0</v>
      </c>
      <c r="G23" s="176">
        <v>155</v>
      </c>
      <c r="H23" s="176">
        <v>0</v>
      </c>
      <c r="I23" s="176">
        <v>0</v>
      </c>
      <c r="J23" s="177"/>
    </row>
    <row r="24" spans="1:10" s="134" customFormat="1" ht="12" customHeight="1">
      <c r="A24" s="153" t="s">
        <v>153</v>
      </c>
      <c r="B24" s="136" t="s">
        <v>308</v>
      </c>
      <c r="C24" s="176">
        <v>8231</v>
      </c>
      <c r="D24" s="176">
        <v>7389</v>
      </c>
      <c r="E24" s="176">
        <v>733</v>
      </c>
      <c r="F24" s="176">
        <v>940</v>
      </c>
      <c r="G24" s="176">
        <v>842</v>
      </c>
      <c r="H24" s="176">
        <v>44</v>
      </c>
      <c r="I24" s="176">
        <v>52</v>
      </c>
      <c r="J24" s="177"/>
    </row>
    <row r="25" spans="1:10" s="134" customFormat="1" ht="12" customHeight="1">
      <c r="A25" s="153"/>
      <c r="B25" s="136" t="s">
        <v>42</v>
      </c>
      <c r="C25" s="176">
        <v>3617</v>
      </c>
      <c r="D25" s="176">
        <v>3264</v>
      </c>
      <c r="E25" s="176">
        <v>343</v>
      </c>
      <c r="F25" s="176">
        <v>424</v>
      </c>
      <c r="G25" s="176">
        <v>353</v>
      </c>
      <c r="H25" s="176">
        <v>23</v>
      </c>
      <c r="I25" s="176">
        <v>27</v>
      </c>
      <c r="J25" s="177"/>
    </row>
    <row r="26" spans="1:10" s="134" customFormat="1" ht="12" customHeight="1">
      <c r="A26" s="153" t="s">
        <v>168</v>
      </c>
      <c r="B26" s="136" t="s">
        <v>308</v>
      </c>
      <c r="C26" s="176">
        <v>583</v>
      </c>
      <c r="D26" s="176">
        <v>497</v>
      </c>
      <c r="E26" s="176">
        <v>10</v>
      </c>
      <c r="F26" s="176">
        <v>30</v>
      </c>
      <c r="G26" s="176">
        <v>86</v>
      </c>
      <c r="H26" s="176">
        <v>8</v>
      </c>
      <c r="I26" s="176">
        <v>9</v>
      </c>
      <c r="J26" s="177"/>
    </row>
    <row r="27" spans="1:10" s="134" customFormat="1" ht="12" customHeight="1">
      <c r="A27" s="153" t="s">
        <v>169</v>
      </c>
      <c r="B27" s="136" t="s">
        <v>42</v>
      </c>
      <c r="C27" s="176">
        <v>398</v>
      </c>
      <c r="D27" s="176">
        <v>339</v>
      </c>
      <c r="E27" s="176">
        <v>8</v>
      </c>
      <c r="F27" s="176">
        <v>24</v>
      </c>
      <c r="G27" s="176">
        <v>59</v>
      </c>
      <c r="H27" s="176">
        <v>6</v>
      </c>
      <c r="I27" s="176">
        <v>7</v>
      </c>
      <c r="J27" s="177"/>
    </row>
    <row r="28" spans="1:10" s="134" customFormat="1" ht="12" customHeight="1">
      <c r="A28" s="153" t="s">
        <v>202</v>
      </c>
      <c r="B28" s="136" t="s">
        <v>308</v>
      </c>
      <c r="C28" s="176">
        <v>392</v>
      </c>
      <c r="D28" s="176">
        <v>364</v>
      </c>
      <c r="E28" s="176">
        <v>2</v>
      </c>
      <c r="F28" s="176">
        <v>17</v>
      </c>
      <c r="G28" s="176">
        <v>28</v>
      </c>
      <c r="H28" s="176">
        <v>0</v>
      </c>
      <c r="I28" s="176">
        <v>0</v>
      </c>
      <c r="J28" s="177"/>
    </row>
    <row r="29" spans="1:10" s="134" customFormat="1" ht="12" customHeight="1">
      <c r="A29" s="153"/>
      <c r="B29" s="136" t="s">
        <v>42</v>
      </c>
      <c r="C29" s="176">
        <v>306</v>
      </c>
      <c r="D29" s="176">
        <v>287</v>
      </c>
      <c r="E29" s="176">
        <v>2</v>
      </c>
      <c r="F29" s="176">
        <v>16</v>
      </c>
      <c r="G29" s="176">
        <v>19</v>
      </c>
      <c r="H29" s="176">
        <v>0</v>
      </c>
      <c r="I29" s="176">
        <v>0</v>
      </c>
      <c r="J29" s="177"/>
    </row>
    <row r="30" spans="1:10" s="134" customFormat="1" ht="12" customHeight="1">
      <c r="A30" s="153" t="s">
        <v>339</v>
      </c>
      <c r="B30" s="136" t="s">
        <v>308</v>
      </c>
      <c r="C30" s="176">
        <v>253</v>
      </c>
      <c r="D30" s="176">
        <v>21</v>
      </c>
      <c r="E30" s="176">
        <v>2</v>
      </c>
      <c r="F30" s="176">
        <v>2</v>
      </c>
      <c r="G30" s="176">
        <v>232</v>
      </c>
      <c r="H30" s="176">
        <v>44</v>
      </c>
      <c r="I30" s="176">
        <v>44</v>
      </c>
      <c r="J30" s="177"/>
    </row>
    <row r="31" spans="1:10" s="134" customFormat="1" ht="12" customHeight="1">
      <c r="A31" s="153" t="s">
        <v>260</v>
      </c>
      <c r="B31" s="136" t="s">
        <v>42</v>
      </c>
      <c r="C31" s="176">
        <v>160</v>
      </c>
      <c r="D31" s="176">
        <v>13</v>
      </c>
      <c r="E31" s="176">
        <v>1</v>
      </c>
      <c r="F31" s="176">
        <v>1</v>
      </c>
      <c r="G31" s="176">
        <v>147</v>
      </c>
      <c r="H31" s="176">
        <v>32</v>
      </c>
      <c r="I31" s="176">
        <v>32</v>
      </c>
      <c r="J31" s="177"/>
    </row>
    <row r="32" spans="1:10" s="134" customFormat="1" ht="12" customHeight="1">
      <c r="A32" s="153"/>
      <c r="B32" s="136"/>
      <c r="C32" s="161"/>
      <c r="D32" s="161"/>
      <c r="E32" s="161"/>
      <c r="F32" s="161"/>
      <c r="G32" s="161"/>
      <c r="H32" s="161"/>
      <c r="I32" s="161"/>
      <c r="J32" s="177"/>
    </row>
    <row r="33" spans="1:16" s="134" customFormat="1" ht="12" customHeight="1">
      <c r="A33" s="137" t="s">
        <v>43</v>
      </c>
      <c r="B33" s="160" t="s">
        <v>308</v>
      </c>
      <c r="C33" s="161">
        <v>5274</v>
      </c>
      <c r="D33" s="161">
        <v>3243</v>
      </c>
      <c r="E33" s="161">
        <v>20</v>
      </c>
      <c r="F33" s="161">
        <v>115</v>
      </c>
      <c r="G33" s="161">
        <v>2031</v>
      </c>
      <c r="H33" s="161">
        <v>151</v>
      </c>
      <c r="I33" s="161">
        <v>216</v>
      </c>
      <c r="J33" s="177"/>
      <c r="K33" s="177"/>
      <c r="L33" s="177"/>
      <c r="M33" s="177"/>
      <c r="N33" s="177"/>
      <c r="O33" s="177"/>
      <c r="P33" s="177"/>
    </row>
    <row r="34" spans="1:16" s="134" customFormat="1" ht="12" customHeight="1">
      <c r="A34" s="137"/>
      <c r="B34" s="160" t="s">
        <v>42</v>
      </c>
      <c r="C34" s="161">
        <v>3090</v>
      </c>
      <c r="D34" s="161">
        <v>1917</v>
      </c>
      <c r="E34" s="161">
        <v>11</v>
      </c>
      <c r="F34" s="161">
        <v>70</v>
      </c>
      <c r="G34" s="161">
        <v>1173</v>
      </c>
      <c r="H34" s="161">
        <v>96</v>
      </c>
      <c r="I34" s="161">
        <v>128</v>
      </c>
      <c r="J34" s="177"/>
      <c r="K34" s="177"/>
      <c r="L34" s="177"/>
      <c r="M34" s="177"/>
      <c r="N34" s="177"/>
      <c r="O34" s="177"/>
      <c r="P34" s="177"/>
    </row>
    <row r="35" spans="1:16" s="134" customFormat="1" ht="12" customHeight="1">
      <c r="A35" s="153" t="s">
        <v>143</v>
      </c>
      <c r="B35" s="136" t="s">
        <v>308</v>
      </c>
      <c r="C35" s="176">
        <v>3658</v>
      </c>
      <c r="D35" s="176">
        <v>2455</v>
      </c>
      <c r="E35" s="176">
        <v>10</v>
      </c>
      <c r="F35" s="176">
        <v>68</v>
      </c>
      <c r="G35" s="176">
        <v>1203</v>
      </c>
      <c r="H35" s="176">
        <v>100</v>
      </c>
      <c r="I35" s="176">
        <v>135</v>
      </c>
      <c r="J35" s="177"/>
    </row>
    <row r="36" spans="1:16" s="134" customFormat="1" ht="12" customHeight="1">
      <c r="A36" s="135"/>
      <c r="B36" s="136" t="s">
        <v>42</v>
      </c>
      <c r="C36" s="176">
        <v>2124</v>
      </c>
      <c r="D36" s="176">
        <v>1420</v>
      </c>
      <c r="E36" s="176">
        <v>7</v>
      </c>
      <c r="F36" s="176">
        <v>41</v>
      </c>
      <c r="G36" s="176">
        <v>704</v>
      </c>
      <c r="H36" s="176">
        <v>61</v>
      </c>
      <c r="I36" s="176">
        <v>78</v>
      </c>
      <c r="J36" s="177"/>
    </row>
    <row r="37" spans="1:16" s="134" customFormat="1" ht="12" customHeight="1">
      <c r="A37" s="153" t="s">
        <v>313</v>
      </c>
      <c r="B37" s="136" t="s">
        <v>308</v>
      </c>
      <c r="C37" s="176">
        <v>784</v>
      </c>
      <c r="D37" s="176">
        <v>494</v>
      </c>
      <c r="E37" s="176">
        <v>2</v>
      </c>
      <c r="F37" s="176">
        <v>31</v>
      </c>
      <c r="G37" s="176">
        <v>290</v>
      </c>
      <c r="H37" s="176">
        <v>27</v>
      </c>
      <c r="I37" s="176">
        <v>35</v>
      </c>
      <c r="J37" s="177"/>
    </row>
    <row r="38" spans="1:16" s="134" customFormat="1" ht="12" customHeight="1">
      <c r="A38" s="153" t="s">
        <v>154</v>
      </c>
      <c r="B38" s="136" t="s">
        <v>42</v>
      </c>
      <c r="C38" s="176">
        <v>567</v>
      </c>
      <c r="D38" s="176">
        <v>353</v>
      </c>
      <c r="E38" s="176">
        <v>2</v>
      </c>
      <c r="F38" s="176">
        <v>24</v>
      </c>
      <c r="G38" s="176">
        <v>214</v>
      </c>
      <c r="H38" s="176">
        <v>25</v>
      </c>
      <c r="I38" s="176">
        <v>31</v>
      </c>
      <c r="J38" s="177"/>
    </row>
    <row r="39" spans="1:16" s="134" customFormat="1" ht="12" customHeight="1">
      <c r="A39" s="153" t="s">
        <v>314</v>
      </c>
      <c r="B39" s="136" t="s">
        <v>308</v>
      </c>
      <c r="C39" s="176">
        <v>532</v>
      </c>
      <c r="D39" s="176">
        <v>143</v>
      </c>
      <c r="E39" s="176">
        <v>8</v>
      </c>
      <c r="F39" s="176">
        <v>16</v>
      </c>
      <c r="G39" s="176">
        <v>389</v>
      </c>
      <c r="H39" s="176">
        <v>23</v>
      </c>
      <c r="I39" s="176">
        <v>45</v>
      </c>
      <c r="J39" s="177"/>
    </row>
    <row r="40" spans="1:16" s="134" customFormat="1" ht="12" customHeight="1">
      <c r="A40" s="153" t="s">
        <v>155</v>
      </c>
      <c r="B40" s="136" t="s">
        <v>42</v>
      </c>
      <c r="C40" s="176">
        <v>236</v>
      </c>
      <c r="D40" s="176">
        <v>55</v>
      </c>
      <c r="E40" s="176">
        <v>2</v>
      </c>
      <c r="F40" s="176">
        <v>5</v>
      </c>
      <c r="G40" s="176">
        <v>181</v>
      </c>
      <c r="H40" s="176">
        <v>10</v>
      </c>
      <c r="I40" s="176">
        <v>19</v>
      </c>
      <c r="J40" s="177"/>
    </row>
    <row r="41" spans="1:16" s="134" customFormat="1" ht="12" customHeight="1">
      <c r="A41" s="153" t="s">
        <v>156</v>
      </c>
      <c r="B41" s="136" t="s">
        <v>308</v>
      </c>
      <c r="C41" s="176">
        <v>235</v>
      </c>
      <c r="D41" s="176">
        <v>147</v>
      </c>
      <c r="E41" s="176">
        <v>0</v>
      </c>
      <c r="F41" s="176">
        <v>0</v>
      </c>
      <c r="G41" s="176">
        <v>88</v>
      </c>
      <c r="H41" s="176">
        <v>0</v>
      </c>
      <c r="I41" s="176">
        <v>0</v>
      </c>
      <c r="J41" s="177"/>
    </row>
    <row r="42" spans="1:16" s="134" customFormat="1" ht="12" customHeight="1">
      <c r="A42" s="153" t="s">
        <v>157</v>
      </c>
      <c r="B42" s="136" t="s">
        <v>42</v>
      </c>
      <c r="C42" s="176">
        <v>137</v>
      </c>
      <c r="D42" s="176">
        <v>87</v>
      </c>
      <c r="E42" s="176">
        <v>0</v>
      </c>
      <c r="F42" s="176">
        <v>0</v>
      </c>
      <c r="G42" s="176">
        <v>50</v>
      </c>
      <c r="H42" s="176">
        <v>0</v>
      </c>
      <c r="I42" s="176">
        <v>0</v>
      </c>
      <c r="J42" s="177"/>
    </row>
    <row r="43" spans="1:16" s="134" customFormat="1" ht="12" customHeight="1">
      <c r="A43" s="153" t="s">
        <v>309</v>
      </c>
      <c r="B43" s="136" t="s">
        <v>308</v>
      </c>
      <c r="C43" s="176">
        <v>65</v>
      </c>
      <c r="D43" s="176">
        <v>4</v>
      </c>
      <c r="E43" s="176">
        <v>0</v>
      </c>
      <c r="F43" s="176">
        <v>0</v>
      </c>
      <c r="G43" s="176">
        <v>61</v>
      </c>
      <c r="H43" s="176">
        <v>1</v>
      </c>
      <c r="I43" s="176">
        <v>1</v>
      </c>
      <c r="J43" s="177"/>
    </row>
    <row r="44" spans="1:16" s="134" customFormat="1" ht="12" customHeight="1">
      <c r="A44" s="153"/>
      <c r="B44" s="136" t="s">
        <v>42</v>
      </c>
      <c r="C44" s="176">
        <v>26</v>
      </c>
      <c r="D44" s="176">
        <v>2</v>
      </c>
      <c r="E44" s="176">
        <v>0</v>
      </c>
      <c r="F44" s="176">
        <v>0</v>
      </c>
      <c r="G44" s="176">
        <v>24</v>
      </c>
      <c r="H44" s="176">
        <v>0</v>
      </c>
      <c r="I44" s="176">
        <v>0</v>
      </c>
      <c r="J44" s="177"/>
    </row>
    <row r="45" spans="1:16" s="134" customFormat="1" ht="12" customHeight="1">
      <c r="A45" s="153"/>
      <c r="B45" s="136"/>
      <c r="C45" s="176"/>
      <c r="D45" s="176"/>
      <c r="E45" s="176"/>
      <c r="F45" s="176"/>
      <c r="G45" s="176"/>
      <c r="H45" s="176"/>
      <c r="I45" s="176"/>
      <c r="J45" s="177"/>
    </row>
    <row r="46" spans="1:16" s="134" customFormat="1" ht="12" customHeight="1">
      <c r="A46" s="137" t="s">
        <v>44</v>
      </c>
      <c r="B46" s="160" t="s">
        <v>308</v>
      </c>
      <c r="C46" s="220">
        <v>57361</v>
      </c>
      <c r="D46" s="220">
        <v>46746</v>
      </c>
      <c r="E46" s="220">
        <v>1985</v>
      </c>
      <c r="F46" s="220">
        <v>4612</v>
      </c>
      <c r="G46" s="161">
        <v>10615</v>
      </c>
      <c r="H46" s="161">
        <v>1349</v>
      </c>
      <c r="I46" s="161">
        <v>1789</v>
      </c>
      <c r="J46" s="177"/>
      <c r="K46" s="177"/>
      <c r="L46" s="177"/>
      <c r="M46" s="177"/>
      <c r="N46" s="177"/>
      <c r="O46" s="177"/>
      <c r="P46" s="177"/>
    </row>
    <row r="47" spans="1:16" s="134" customFormat="1" ht="12" customHeight="1">
      <c r="A47" s="137" t="s">
        <v>323</v>
      </c>
      <c r="B47" s="160" t="s">
        <v>42</v>
      </c>
      <c r="C47" s="220">
        <v>27806</v>
      </c>
      <c r="D47" s="161">
        <v>22915</v>
      </c>
      <c r="E47" s="220">
        <v>987</v>
      </c>
      <c r="F47" s="220">
        <v>2266</v>
      </c>
      <c r="G47" s="220">
        <v>4891</v>
      </c>
      <c r="H47" s="161">
        <v>615</v>
      </c>
      <c r="I47" s="161">
        <v>801</v>
      </c>
      <c r="J47" s="177"/>
      <c r="K47" s="177"/>
      <c r="L47" s="177"/>
      <c r="M47" s="177"/>
      <c r="N47" s="177"/>
      <c r="O47" s="177"/>
      <c r="P47" s="177"/>
    </row>
    <row r="48" spans="1:16" s="134" customFormat="1" ht="12" customHeight="1">
      <c r="A48" s="154" t="s">
        <v>194</v>
      </c>
      <c r="B48" s="136" t="s">
        <v>308</v>
      </c>
      <c r="C48" s="176">
        <v>12271</v>
      </c>
      <c r="D48" s="176">
        <v>10365</v>
      </c>
      <c r="E48" s="176">
        <v>299</v>
      </c>
      <c r="F48" s="176">
        <v>952</v>
      </c>
      <c r="G48" s="176">
        <v>1906</v>
      </c>
      <c r="H48" s="176">
        <v>107</v>
      </c>
      <c r="I48" s="176">
        <v>240</v>
      </c>
      <c r="J48" s="177"/>
    </row>
    <row r="49" spans="1:10" s="134" customFormat="1" ht="12" customHeight="1">
      <c r="A49" s="155"/>
      <c r="B49" s="136" t="s">
        <v>42</v>
      </c>
      <c r="C49" s="176">
        <v>4082</v>
      </c>
      <c r="D49" s="176">
        <v>3401</v>
      </c>
      <c r="E49" s="176">
        <v>96</v>
      </c>
      <c r="F49" s="176">
        <v>338</v>
      </c>
      <c r="G49" s="176">
        <v>681</v>
      </c>
      <c r="H49" s="176">
        <v>48</v>
      </c>
      <c r="I49" s="176">
        <v>103</v>
      </c>
      <c r="J49" s="177"/>
    </row>
    <row r="50" spans="1:10" s="134" customFormat="1" ht="12" customHeight="1">
      <c r="A50" s="154" t="s">
        <v>315</v>
      </c>
      <c r="B50" s="136" t="s">
        <v>308</v>
      </c>
      <c r="C50" s="176">
        <v>13283</v>
      </c>
      <c r="D50" s="176">
        <v>9862</v>
      </c>
      <c r="E50" s="176">
        <v>525</v>
      </c>
      <c r="F50" s="176">
        <v>1268</v>
      </c>
      <c r="G50" s="176">
        <v>3421</v>
      </c>
      <c r="H50" s="176">
        <v>352</v>
      </c>
      <c r="I50" s="176">
        <v>560</v>
      </c>
      <c r="J50" s="177"/>
    </row>
    <row r="51" spans="1:10" s="134" customFormat="1" ht="12" customHeight="1">
      <c r="A51" s="154" t="s">
        <v>316</v>
      </c>
      <c r="B51" s="136" t="s">
        <v>42</v>
      </c>
      <c r="C51" s="176">
        <v>5105</v>
      </c>
      <c r="D51" s="176">
        <v>3784</v>
      </c>
      <c r="E51" s="176">
        <v>167</v>
      </c>
      <c r="F51" s="176">
        <v>417</v>
      </c>
      <c r="G51" s="176">
        <v>1321</v>
      </c>
      <c r="H51" s="176">
        <v>153</v>
      </c>
      <c r="I51" s="176">
        <v>231</v>
      </c>
      <c r="J51" s="177"/>
    </row>
    <row r="52" spans="1:10" s="134" customFormat="1" ht="12" customHeight="1">
      <c r="A52" s="154" t="s">
        <v>317</v>
      </c>
      <c r="B52" s="136" t="s">
        <v>308</v>
      </c>
      <c r="C52" s="176">
        <v>10890</v>
      </c>
      <c r="D52" s="176">
        <v>9488</v>
      </c>
      <c r="E52" s="176">
        <v>407</v>
      </c>
      <c r="F52" s="176">
        <v>789</v>
      </c>
      <c r="G52" s="176">
        <v>1402</v>
      </c>
      <c r="H52" s="176">
        <v>264</v>
      </c>
      <c r="I52" s="176">
        <v>283</v>
      </c>
      <c r="J52" s="177"/>
    </row>
    <row r="53" spans="1:10" s="134" customFormat="1" ht="12" customHeight="1">
      <c r="A53" s="154" t="s">
        <v>318</v>
      </c>
      <c r="B53" s="136" t="s">
        <v>42</v>
      </c>
      <c r="C53" s="176">
        <v>5471</v>
      </c>
      <c r="D53" s="176">
        <v>4716</v>
      </c>
      <c r="E53" s="176">
        <v>214</v>
      </c>
      <c r="F53" s="176">
        <v>400</v>
      </c>
      <c r="G53" s="176">
        <v>755</v>
      </c>
      <c r="H53" s="176">
        <v>132</v>
      </c>
      <c r="I53" s="176">
        <v>145</v>
      </c>
      <c r="J53" s="177"/>
    </row>
    <row r="54" spans="1:10" s="134" customFormat="1" ht="12" customHeight="1">
      <c r="A54" s="154" t="s">
        <v>172</v>
      </c>
      <c r="B54" s="136" t="s">
        <v>308</v>
      </c>
      <c r="C54" s="176">
        <v>3897</v>
      </c>
      <c r="D54" s="176">
        <v>3428</v>
      </c>
      <c r="E54" s="176">
        <v>244</v>
      </c>
      <c r="F54" s="176">
        <v>505</v>
      </c>
      <c r="G54" s="176">
        <v>469</v>
      </c>
      <c r="H54" s="176">
        <v>69</v>
      </c>
      <c r="I54" s="176">
        <v>38</v>
      </c>
      <c r="J54" s="177"/>
    </row>
    <row r="55" spans="1:10" s="134" customFormat="1" ht="12" customHeight="1">
      <c r="A55" s="155"/>
      <c r="B55" s="136" t="s">
        <v>42</v>
      </c>
      <c r="C55" s="176">
        <v>2942</v>
      </c>
      <c r="D55" s="176">
        <v>2604</v>
      </c>
      <c r="E55" s="176">
        <v>184</v>
      </c>
      <c r="F55" s="176">
        <v>394</v>
      </c>
      <c r="G55" s="176">
        <v>338</v>
      </c>
      <c r="H55" s="176">
        <v>52</v>
      </c>
      <c r="I55" s="176">
        <v>26</v>
      </c>
      <c r="J55" s="177"/>
    </row>
    <row r="56" spans="1:10" s="134" customFormat="1" ht="12" customHeight="1">
      <c r="A56" s="154" t="s">
        <v>203</v>
      </c>
      <c r="B56" s="136" t="s">
        <v>308</v>
      </c>
      <c r="C56" s="176">
        <v>1526</v>
      </c>
      <c r="D56" s="176">
        <v>1453</v>
      </c>
      <c r="E56" s="176">
        <v>84</v>
      </c>
      <c r="F56" s="176">
        <v>225</v>
      </c>
      <c r="G56" s="176">
        <v>73</v>
      </c>
      <c r="H56" s="176">
        <v>7</v>
      </c>
      <c r="I56" s="176">
        <v>16</v>
      </c>
      <c r="J56" s="177"/>
    </row>
    <row r="57" spans="1:10" s="134" customFormat="1" ht="12" customHeight="1">
      <c r="A57" s="156"/>
      <c r="B57" s="136" t="s">
        <v>42</v>
      </c>
      <c r="C57" s="176">
        <v>1262</v>
      </c>
      <c r="D57" s="176">
        <v>1207</v>
      </c>
      <c r="E57" s="176">
        <v>70</v>
      </c>
      <c r="F57" s="176">
        <v>193</v>
      </c>
      <c r="G57" s="176">
        <v>55</v>
      </c>
      <c r="H57" s="176">
        <v>7</v>
      </c>
      <c r="I57" s="176">
        <v>15</v>
      </c>
      <c r="J57" s="177"/>
    </row>
    <row r="58" spans="1:10" s="134" customFormat="1" ht="12" customHeight="1">
      <c r="A58" s="154" t="s">
        <v>200</v>
      </c>
      <c r="B58" s="136" t="s">
        <v>308</v>
      </c>
      <c r="C58" s="176">
        <v>1243</v>
      </c>
      <c r="D58" s="176">
        <v>1152</v>
      </c>
      <c r="E58" s="176">
        <v>55</v>
      </c>
      <c r="F58" s="176">
        <v>147</v>
      </c>
      <c r="G58" s="176">
        <v>91</v>
      </c>
      <c r="H58" s="176">
        <v>16</v>
      </c>
      <c r="I58" s="176">
        <v>22</v>
      </c>
      <c r="J58" s="177"/>
    </row>
    <row r="59" spans="1:10" s="134" customFormat="1" ht="12" customHeight="1">
      <c r="A59" s="154" t="s">
        <v>201</v>
      </c>
      <c r="B59" s="136" t="s">
        <v>42</v>
      </c>
      <c r="C59" s="176">
        <v>944</v>
      </c>
      <c r="D59" s="176">
        <v>876</v>
      </c>
      <c r="E59" s="176">
        <v>39</v>
      </c>
      <c r="F59" s="176">
        <v>107</v>
      </c>
      <c r="G59" s="176">
        <v>68</v>
      </c>
      <c r="H59" s="176">
        <v>13</v>
      </c>
      <c r="I59" s="176">
        <v>16</v>
      </c>
      <c r="J59" s="177"/>
    </row>
    <row r="60" spans="1:10" s="134" customFormat="1" ht="12" customHeight="1">
      <c r="A60" s="154" t="s">
        <v>327</v>
      </c>
      <c r="B60" s="136" t="s">
        <v>308</v>
      </c>
      <c r="C60" s="176">
        <v>772</v>
      </c>
      <c r="D60" s="176">
        <v>349</v>
      </c>
      <c r="E60" s="176">
        <v>14</v>
      </c>
      <c r="F60" s="176">
        <v>23</v>
      </c>
      <c r="G60" s="176">
        <v>423</v>
      </c>
      <c r="H60" s="176">
        <v>107</v>
      </c>
      <c r="I60" s="176">
        <v>108</v>
      </c>
      <c r="J60" s="177"/>
    </row>
    <row r="61" spans="1:10" s="134" customFormat="1" ht="12" customHeight="1">
      <c r="A61" s="157"/>
      <c r="B61" s="136" t="s">
        <v>42</v>
      </c>
      <c r="C61" s="176">
        <v>318</v>
      </c>
      <c r="D61" s="176">
        <v>160</v>
      </c>
      <c r="E61" s="176">
        <v>8</v>
      </c>
      <c r="F61" s="176">
        <v>9</v>
      </c>
      <c r="G61" s="176">
        <v>158</v>
      </c>
      <c r="H61" s="176">
        <v>27</v>
      </c>
      <c r="I61" s="176">
        <v>28</v>
      </c>
      <c r="J61" s="177"/>
    </row>
    <row r="62" spans="1:10" s="134" customFormat="1" ht="12" customHeight="1">
      <c r="A62" s="154" t="s">
        <v>329</v>
      </c>
      <c r="B62" s="136" t="s">
        <v>308</v>
      </c>
      <c r="C62" s="176">
        <v>228</v>
      </c>
      <c r="D62" s="176">
        <v>180</v>
      </c>
      <c r="E62" s="176">
        <v>0</v>
      </c>
      <c r="F62" s="176">
        <v>7</v>
      </c>
      <c r="G62" s="176">
        <v>48</v>
      </c>
      <c r="H62" s="176">
        <v>3</v>
      </c>
      <c r="I62" s="176">
        <v>9</v>
      </c>
      <c r="J62" s="177"/>
    </row>
    <row r="63" spans="1:10" s="134" customFormat="1" ht="12" customHeight="1">
      <c r="A63" s="157" t="s">
        <v>330</v>
      </c>
      <c r="B63" s="136" t="s">
        <v>42</v>
      </c>
      <c r="C63" s="176">
        <v>128</v>
      </c>
      <c r="D63" s="176">
        <v>95</v>
      </c>
      <c r="E63" s="176">
        <v>0</v>
      </c>
      <c r="F63" s="176">
        <v>6</v>
      </c>
      <c r="G63" s="176">
        <v>33</v>
      </c>
      <c r="H63" s="176">
        <v>3</v>
      </c>
      <c r="I63" s="176">
        <v>8</v>
      </c>
      <c r="J63" s="177"/>
    </row>
    <row r="64" spans="1:10" s="134" customFormat="1" ht="12" customHeight="1">
      <c r="A64" s="154" t="s">
        <v>333</v>
      </c>
      <c r="B64" s="136" t="s">
        <v>308</v>
      </c>
      <c r="C64" s="176">
        <v>238</v>
      </c>
      <c r="D64" s="176">
        <v>141</v>
      </c>
      <c r="E64" s="176">
        <v>0</v>
      </c>
      <c r="F64" s="176">
        <v>0</v>
      </c>
      <c r="G64" s="176">
        <v>97</v>
      </c>
      <c r="H64" s="176">
        <v>27</v>
      </c>
      <c r="I64" s="176">
        <v>27</v>
      </c>
      <c r="J64" s="177"/>
    </row>
    <row r="65" spans="1:10" s="134" customFormat="1" ht="12" customHeight="1">
      <c r="A65" s="154" t="s">
        <v>341</v>
      </c>
      <c r="B65" s="136" t="s">
        <v>42</v>
      </c>
      <c r="C65" s="176">
        <v>135</v>
      </c>
      <c r="D65" s="176">
        <v>96</v>
      </c>
      <c r="E65" s="176">
        <v>0</v>
      </c>
      <c r="F65" s="176">
        <v>0</v>
      </c>
      <c r="G65" s="176">
        <v>39</v>
      </c>
      <c r="H65" s="176">
        <v>13</v>
      </c>
      <c r="I65" s="176">
        <v>13</v>
      </c>
      <c r="J65" s="177"/>
    </row>
    <row r="66" spans="1:10" s="134" customFormat="1" ht="12" customHeight="1">
      <c r="A66" s="154" t="s">
        <v>158</v>
      </c>
      <c r="B66" s="136" t="s">
        <v>308</v>
      </c>
      <c r="C66" s="176">
        <v>118</v>
      </c>
      <c r="D66" s="176">
        <v>47</v>
      </c>
      <c r="E66" s="176">
        <v>2</v>
      </c>
      <c r="F66" s="176">
        <v>2</v>
      </c>
      <c r="G66" s="176">
        <v>71</v>
      </c>
      <c r="H66" s="176">
        <v>10</v>
      </c>
      <c r="I66" s="176">
        <v>10</v>
      </c>
      <c r="J66" s="177"/>
    </row>
    <row r="67" spans="1:10" s="134" customFormat="1" ht="12" customHeight="1">
      <c r="A67" s="158"/>
      <c r="B67" s="136" t="s">
        <v>42</v>
      </c>
      <c r="C67" s="176">
        <v>64</v>
      </c>
      <c r="D67" s="176">
        <v>28</v>
      </c>
      <c r="E67" s="176">
        <v>1</v>
      </c>
      <c r="F67" s="176">
        <v>1</v>
      </c>
      <c r="G67" s="176">
        <v>36</v>
      </c>
      <c r="H67" s="176">
        <v>8</v>
      </c>
      <c r="I67" s="176">
        <v>8</v>
      </c>
      <c r="J67" s="177"/>
    </row>
    <row r="68" spans="1:10" s="134" customFormat="1" ht="12" customHeight="1">
      <c r="A68" s="154" t="s">
        <v>173</v>
      </c>
      <c r="B68" s="136" t="s">
        <v>308</v>
      </c>
      <c r="C68" s="176">
        <v>1102</v>
      </c>
      <c r="D68" s="176">
        <v>798</v>
      </c>
      <c r="E68" s="176">
        <v>32</v>
      </c>
      <c r="F68" s="176">
        <v>53</v>
      </c>
      <c r="G68" s="176">
        <v>304</v>
      </c>
      <c r="H68" s="176">
        <v>79</v>
      </c>
      <c r="I68" s="176">
        <v>98</v>
      </c>
      <c r="J68" s="177"/>
    </row>
    <row r="69" spans="1:10" s="134" customFormat="1" ht="12" customHeight="1">
      <c r="A69" s="154"/>
      <c r="B69" s="136" t="s">
        <v>42</v>
      </c>
      <c r="C69" s="176">
        <v>437</v>
      </c>
      <c r="D69" s="176">
        <v>331</v>
      </c>
      <c r="E69" s="176">
        <v>16</v>
      </c>
      <c r="F69" s="176">
        <v>23</v>
      </c>
      <c r="G69" s="176">
        <v>106</v>
      </c>
      <c r="H69" s="176">
        <v>24</v>
      </c>
      <c r="I69" s="176">
        <v>31</v>
      </c>
      <c r="J69" s="177"/>
    </row>
    <row r="70" spans="1:10" s="134" customFormat="1" ht="12" customHeight="1">
      <c r="A70" s="154" t="s">
        <v>328</v>
      </c>
      <c r="B70" s="136" t="s">
        <v>308</v>
      </c>
      <c r="C70" s="176">
        <v>221</v>
      </c>
      <c r="D70" s="176">
        <v>210</v>
      </c>
      <c r="E70" s="176">
        <v>0</v>
      </c>
      <c r="F70" s="176">
        <v>6</v>
      </c>
      <c r="G70" s="176">
        <v>11</v>
      </c>
      <c r="H70" s="176">
        <v>0</v>
      </c>
      <c r="I70" s="176">
        <v>0</v>
      </c>
      <c r="J70" s="177"/>
    </row>
    <row r="71" spans="1:10" s="134" customFormat="1" ht="12" customHeight="1">
      <c r="A71" s="158"/>
      <c r="B71" s="136" t="s">
        <v>42</v>
      </c>
      <c r="C71" s="176">
        <v>174</v>
      </c>
      <c r="D71" s="176">
        <v>164</v>
      </c>
      <c r="E71" s="176">
        <v>0</v>
      </c>
      <c r="F71" s="176">
        <v>5</v>
      </c>
      <c r="G71" s="176">
        <v>10</v>
      </c>
      <c r="H71" s="176">
        <v>0</v>
      </c>
      <c r="I71" s="176">
        <v>0</v>
      </c>
      <c r="J71" s="177"/>
    </row>
    <row r="72" spans="1:10" s="134" customFormat="1" ht="12" customHeight="1">
      <c r="A72" s="154" t="s">
        <v>355</v>
      </c>
      <c r="B72" s="136" t="s">
        <v>308</v>
      </c>
      <c r="C72" s="176">
        <v>595</v>
      </c>
      <c r="D72" s="176">
        <v>557</v>
      </c>
      <c r="E72" s="176">
        <v>23</v>
      </c>
      <c r="F72" s="176">
        <v>65</v>
      </c>
      <c r="G72" s="176">
        <v>38</v>
      </c>
      <c r="H72" s="176">
        <v>0</v>
      </c>
      <c r="I72" s="176">
        <v>2</v>
      </c>
      <c r="J72" s="177"/>
    </row>
    <row r="73" spans="1:10" s="134" customFormat="1" ht="12" customHeight="1">
      <c r="A73" s="154" t="s">
        <v>356</v>
      </c>
      <c r="B73" s="136" t="s">
        <v>42</v>
      </c>
      <c r="C73" s="176">
        <v>278</v>
      </c>
      <c r="D73" s="176">
        <v>260</v>
      </c>
      <c r="E73" s="176">
        <v>7</v>
      </c>
      <c r="F73" s="176">
        <v>31</v>
      </c>
      <c r="G73" s="176">
        <v>18</v>
      </c>
      <c r="H73" s="176">
        <v>0</v>
      </c>
      <c r="I73" s="176">
        <v>1</v>
      </c>
      <c r="J73" s="177"/>
    </row>
    <row r="74" spans="1:10" s="134" customFormat="1" ht="12" customHeight="1">
      <c r="A74" s="154" t="s">
        <v>277</v>
      </c>
      <c r="B74" s="136" t="s">
        <v>308</v>
      </c>
      <c r="C74" s="176">
        <v>300</v>
      </c>
      <c r="D74" s="176">
        <v>219</v>
      </c>
      <c r="E74" s="176">
        <v>11</v>
      </c>
      <c r="F74" s="176">
        <v>20</v>
      </c>
      <c r="G74" s="176">
        <v>81</v>
      </c>
      <c r="H74" s="176">
        <v>7</v>
      </c>
      <c r="I74" s="176">
        <v>12</v>
      </c>
      <c r="J74" s="177"/>
    </row>
    <row r="75" spans="1:10" s="134" customFormat="1" ht="12" customHeight="1">
      <c r="A75" s="154" t="s">
        <v>278</v>
      </c>
      <c r="B75" s="136" t="s">
        <v>42</v>
      </c>
      <c r="C75" s="176">
        <v>182</v>
      </c>
      <c r="D75" s="176">
        <v>131</v>
      </c>
      <c r="E75" s="176">
        <v>6</v>
      </c>
      <c r="F75" s="176">
        <v>11</v>
      </c>
      <c r="G75" s="176">
        <v>51</v>
      </c>
      <c r="H75" s="176">
        <v>3</v>
      </c>
      <c r="I75" s="176">
        <v>6</v>
      </c>
      <c r="J75" s="177"/>
    </row>
    <row r="76" spans="1:10" s="134" customFormat="1" ht="12" customHeight="1">
      <c r="A76" s="154" t="s">
        <v>174</v>
      </c>
      <c r="B76" s="136" t="s">
        <v>308</v>
      </c>
      <c r="C76" s="176">
        <v>597</v>
      </c>
      <c r="D76" s="176">
        <v>573</v>
      </c>
      <c r="E76" s="176">
        <v>1</v>
      </c>
      <c r="F76" s="176">
        <v>0</v>
      </c>
      <c r="G76" s="176">
        <v>24</v>
      </c>
      <c r="H76" s="176">
        <v>0</v>
      </c>
      <c r="I76" s="176">
        <v>0</v>
      </c>
      <c r="J76" s="177"/>
    </row>
    <row r="77" spans="1:10" s="134" customFormat="1" ht="12" customHeight="1">
      <c r="A77" s="154"/>
      <c r="B77" s="136" t="s">
        <v>42</v>
      </c>
      <c r="C77" s="176">
        <v>323</v>
      </c>
      <c r="D77" s="176">
        <v>309</v>
      </c>
      <c r="E77" s="176">
        <v>1</v>
      </c>
      <c r="F77" s="176">
        <v>0</v>
      </c>
      <c r="G77" s="176">
        <v>14</v>
      </c>
      <c r="H77" s="176">
        <v>0</v>
      </c>
      <c r="I77" s="176">
        <v>0</v>
      </c>
      <c r="J77" s="177"/>
    </row>
    <row r="78" spans="1:10" s="134" customFormat="1" ht="12" customHeight="1">
      <c r="A78" s="154" t="s">
        <v>352</v>
      </c>
      <c r="B78" s="136" t="s">
        <v>308</v>
      </c>
      <c r="C78" s="176">
        <v>721</v>
      </c>
      <c r="D78" s="176">
        <v>549</v>
      </c>
      <c r="E78" s="176">
        <v>10</v>
      </c>
      <c r="F78" s="176">
        <v>22</v>
      </c>
      <c r="G78" s="176">
        <v>172</v>
      </c>
      <c r="H78" s="176">
        <v>26</v>
      </c>
      <c r="I78" s="176">
        <v>30</v>
      </c>
      <c r="J78" s="177"/>
    </row>
    <row r="79" spans="1:10" s="134" customFormat="1" ht="12" customHeight="1">
      <c r="A79" s="154" t="s">
        <v>229</v>
      </c>
      <c r="B79" s="136" t="s">
        <v>42</v>
      </c>
      <c r="C79" s="176">
        <v>476</v>
      </c>
      <c r="D79" s="176">
        <v>366</v>
      </c>
      <c r="E79" s="176">
        <v>5</v>
      </c>
      <c r="F79" s="176">
        <v>13</v>
      </c>
      <c r="G79" s="176">
        <v>110</v>
      </c>
      <c r="H79" s="176">
        <v>16</v>
      </c>
      <c r="I79" s="176">
        <v>20</v>
      </c>
      <c r="J79" s="177"/>
    </row>
    <row r="80" spans="1:10" s="134" customFormat="1" ht="12" customHeight="1">
      <c r="A80" s="154" t="s">
        <v>310</v>
      </c>
      <c r="B80" s="136" t="s">
        <v>308</v>
      </c>
      <c r="C80" s="176">
        <v>276</v>
      </c>
      <c r="D80" s="176">
        <v>246</v>
      </c>
      <c r="E80" s="176">
        <v>0</v>
      </c>
      <c r="F80" s="176">
        <v>0</v>
      </c>
      <c r="G80" s="176">
        <v>30</v>
      </c>
      <c r="H80" s="176">
        <v>0</v>
      </c>
      <c r="I80" s="176">
        <v>0</v>
      </c>
      <c r="J80" s="177"/>
    </row>
    <row r="81" spans="1:10" s="134" customFormat="1" ht="12" customHeight="1">
      <c r="A81" s="154"/>
      <c r="B81" s="136" t="s">
        <v>42</v>
      </c>
      <c r="C81" s="176">
        <v>134</v>
      </c>
      <c r="D81" s="176">
        <v>120</v>
      </c>
      <c r="E81" s="176">
        <v>0</v>
      </c>
      <c r="F81" s="176">
        <v>0</v>
      </c>
      <c r="G81" s="176">
        <v>14</v>
      </c>
      <c r="H81" s="176">
        <v>0</v>
      </c>
      <c r="I81" s="176">
        <v>0</v>
      </c>
      <c r="J81" s="177"/>
    </row>
    <row r="82" spans="1:10" s="134" customFormat="1" ht="12" customHeight="1">
      <c r="A82" s="154" t="s">
        <v>204</v>
      </c>
      <c r="B82" s="136" t="s">
        <v>308</v>
      </c>
      <c r="C82" s="176">
        <v>76</v>
      </c>
      <c r="D82" s="176">
        <v>70</v>
      </c>
      <c r="E82" s="176">
        <v>0</v>
      </c>
      <c r="F82" s="176">
        <v>20</v>
      </c>
      <c r="G82" s="176">
        <v>6</v>
      </c>
      <c r="H82" s="176">
        <v>0</v>
      </c>
      <c r="I82" s="176">
        <v>1</v>
      </c>
      <c r="J82" s="177"/>
    </row>
    <row r="83" spans="1:10" s="134" customFormat="1" ht="12" customHeight="1">
      <c r="A83" s="154"/>
      <c r="B83" s="136" t="s">
        <v>42</v>
      </c>
      <c r="C83" s="176">
        <v>52</v>
      </c>
      <c r="D83" s="176">
        <v>48</v>
      </c>
      <c r="E83" s="176">
        <v>0</v>
      </c>
      <c r="F83" s="176">
        <v>14</v>
      </c>
      <c r="G83" s="176">
        <v>4</v>
      </c>
      <c r="H83" s="176">
        <v>0</v>
      </c>
      <c r="I83" s="176">
        <v>1</v>
      </c>
      <c r="J83" s="177"/>
    </row>
    <row r="84" spans="1:10" s="134" customFormat="1" ht="12" customHeight="1">
      <c r="A84" s="154" t="s">
        <v>281</v>
      </c>
      <c r="B84" s="136" t="s">
        <v>308</v>
      </c>
      <c r="C84" s="176">
        <v>589</v>
      </c>
      <c r="D84" s="176">
        <v>467</v>
      </c>
      <c r="E84" s="176">
        <v>28</v>
      </c>
      <c r="F84" s="176">
        <v>29</v>
      </c>
      <c r="G84" s="176">
        <v>122</v>
      </c>
      <c r="H84" s="176">
        <v>23</v>
      </c>
      <c r="I84" s="176">
        <v>24</v>
      </c>
      <c r="J84" s="177"/>
    </row>
    <row r="85" spans="1:10" s="134" customFormat="1" ht="12" customHeight="1">
      <c r="A85" s="154" t="s">
        <v>357</v>
      </c>
      <c r="B85" s="136" t="s">
        <v>42</v>
      </c>
      <c r="C85" s="176">
        <v>266</v>
      </c>
      <c r="D85" s="176">
        <v>208</v>
      </c>
      <c r="E85" s="176">
        <v>14</v>
      </c>
      <c r="F85" s="176">
        <v>14</v>
      </c>
      <c r="G85" s="176">
        <v>58</v>
      </c>
      <c r="H85" s="176">
        <v>10</v>
      </c>
      <c r="I85" s="176">
        <v>11</v>
      </c>
      <c r="J85" s="177"/>
    </row>
    <row r="86" spans="1:10" s="134" customFormat="1" ht="12" customHeight="1">
      <c r="A86" s="154" t="s">
        <v>228</v>
      </c>
      <c r="B86" s="136" t="s">
        <v>308</v>
      </c>
      <c r="C86" s="176">
        <v>8</v>
      </c>
      <c r="D86" s="176">
        <v>8</v>
      </c>
      <c r="E86" s="176">
        <v>0</v>
      </c>
      <c r="F86" s="176">
        <v>0</v>
      </c>
      <c r="G86" s="176">
        <v>0</v>
      </c>
      <c r="H86" s="176">
        <v>0</v>
      </c>
      <c r="I86" s="176">
        <v>0</v>
      </c>
      <c r="J86" s="177"/>
    </row>
    <row r="87" spans="1:10" s="134" customFormat="1" ht="12" customHeight="1">
      <c r="A87" s="154"/>
      <c r="B87" s="136" t="s">
        <v>42</v>
      </c>
      <c r="C87" s="176">
        <v>3</v>
      </c>
      <c r="D87" s="176">
        <v>3</v>
      </c>
      <c r="E87" s="176">
        <v>0</v>
      </c>
      <c r="F87" s="176">
        <v>0</v>
      </c>
      <c r="G87" s="176">
        <v>0</v>
      </c>
      <c r="H87" s="176">
        <v>0</v>
      </c>
      <c r="I87" s="176">
        <v>0</v>
      </c>
      <c r="J87" s="177"/>
    </row>
    <row r="88" spans="1:10" s="134" customFormat="1" ht="12" customHeight="1">
      <c r="A88" s="154" t="s">
        <v>261</v>
      </c>
      <c r="B88" s="136" t="s">
        <v>308</v>
      </c>
      <c r="C88" s="176">
        <v>413</v>
      </c>
      <c r="D88" s="176">
        <v>372</v>
      </c>
      <c r="E88" s="176">
        <v>27</v>
      </c>
      <c r="F88" s="176">
        <v>55</v>
      </c>
      <c r="G88" s="176">
        <v>41</v>
      </c>
      <c r="H88" s="176">
        <v>11</v>
      </c>
      <c r="I88" s="176">
        <v>14</v>
      </c>
      <c r="J88" s="177"/>
    </row>
    <row r="89" spans="1:10" s="134" customFormat="1" ht="12" customHeight="1">
      <c r="A89" s="154" t="s">
        <v>262</v>
      </c>
      <c r="B89" s="136" t="s">
        <v>42</v>
      </c>
      <c r="C89" s="176">
        <v>272</v>
      </c>
      <c r="D89" s="176">
        <v>244</v>
      </c>
      <c r="E89" s="176">
        <v>16</v>
      </c>
      <c r="F89" s="176">
        <v>31</v>
      </c>
      <c r="G89" s="176">
        <v>28</v>
      </c>
      <c r="H89" s="176">
        <v>7</v>
      </c>
      <c r="I89" s="176">
        <v>8</v>
      </c>
      <c r="J89" s="177"/>
    </row>
    <row r="90" spans="1:10" s="134" customFormat="1" ht="12" customHeight="1">
      <c r="A90" s="154" t="s">
        <v>350</v>
      </c>
      <c r="B90" s="136" t="s">
        <v>308</v>
      </c>
      <c r="C90" s="176">
        <v>865</v>
      </c>
      <c r="D90" s="176">
        <v>788</v>
      </c>
      <c r="E90" s="176">
        <v>19</v>
      </c>
      <c r="F90" s="176">
        <v>49</v>
      </c>
      <c r="G90" s="176">
        <v>77</v>
      </c>
      <c r="H90" s="176">
        <v>4</v>
      </c>
      <c r="I90" s="176">
        <v>9</v>
      </c>
      <c r="J90" s="177"/>
    </row>
    <row r="91" spans="1:10" s="134" customFormat="1" ht="12" customHeight="1">
      <c r="A91" s="154" t="s">
        <v>376</v>
      </c>
      <c r="B91" s="136" t="s">
        <v>42</v>
      </c>
      <c r="C91" s="176">
        <v>441</v>
      </c>
      <c r="D91" s="176">
        <v>405</v>
      </c>
      <c r="E91" s="176">
        <v>12</v>
      </c>
      <c r="F91" s="176">
        <v>25</v>
      </c>
      <c r="G91" s="176">
        <v>36</v>
      </c>
      <c r="H91" s="176">
        <v>2</v>
      </c>
      <c r="I91" s="176">
        <v>3</v>
      </c>
      <c r="J91" s="177"/>
    </row>
    <row r="92" spans="1:10" s="134" customFormat="1" ht="12" customHeight="1">
      <c r="A92" s="154" t="s">
        <v>263</v>
      </c>
      <c r="B92" s="136" t="s">
        <v>308</v>
      </c>
      <c r="C92" s="176">
        <v>1522</v>
      </c>
      <c r="D92" s="176">
        <v>1444</v>
      </c>
      <c r="E92" s="176">
        <v>47</v>
      </c>
      <c r="F92" s="176">
        <v>113</v>
      </c>
      <c r="G92" s="176">
        <v>78</v>
      </c>
      <c r="H92" s="176">
        <v>3</v>
      </c>
      <c r="I92" s="176">
        <v>6</v>
      </c>
      <c r="J92" s="177"/>
    </row>
    <row r="93" spans="1:10" s="134" customFormat="1" ht="12" customHeight="1">
      <c r="A93" s="154"/>
      <c r="B93" s="136" t="s">
        <v>42</v>
      </c>
      <c r="C93" s="176">
        <v>1160</v>
      </c>
      <c r="D93" s="176">
        <v>1091</v>
      </c>
      <c r="E93" s="176">
        <v>36</v>
      </c>
      <c r="F93" s="176">
        <v>88</v>
      </c>
      <c r="G93" s="176">
        <v>69</v>
      </c>
      <c r="H93" s="176">
        <v>3</v>
      </c>
      <c r="I93" s="176">
        <v>6</v>
      </c>
      <c r="J93" s="177"/>
    </row>
    <row r="94" spans="1:10" s="134" customFormat="1" ht="12" customHeight="1">
      <c r="A94" s="154" t="s">
        <v>319</v>
      </c>
      <c r="B94" s="136" t="s">
        <v>308</v>
      </c>
      <c r="C94" s="176">
        <v>140</v>
      </c>
      <c r="D94" s="176">
        <v>136</v>
      </c>
      <c r="E94" s="176">
        <v>0</v>
      </c>
      <c r="F94" s="176">
        <v>0</v>
      </c>
      <c r="G94" s="176">
        <v>4</v>
      </c>
      <c r="H94" s="176">
        <v>0</v>
      </c>
      <c r="I94" s="176">
        <v>0</v>
      </c>
      <c r="J94" s="177"/>
    </row>
    <row r="95" spans="1:10" s="134" customFormat="1" ht="12" customHeight="1">
      <c r="A95" s="154" t="s">
        <v>272</v>
      </c>
      <c r="B95" s="136" t="s">
        <v>42</v>
      </c>
      <c r="C95" s="176">
        <v>91</v>
      </c>
      <c r="D95" s="176">
        <v>87</v>
      </c>
      <c r="E95" s="176">
        <v>0</v>
      </c>
      <c r="F95" s="176">
        <v>0</v>
      </c>
      <c r="G95" s="176">
        <v>4</v>
      </c>
      <c r="H95" s="176">
        <v>0</v>
      </c>
      <c r="I95" s="176">
        <v>0</v>
      </c>
      <c r="J95" s="177"/>
    </row>
    <row r="96" spans="1:10" s="134" customFormat="1" ht="12" customHeight="1">
      <c r="A96" s="154" t="s">
        <v>296</v>
      </c>
      <c r="B96" s="136" t="s">
        <v>308</v>
      </c>
      <c r="C96" s="176">
        <v>240</v>
      </c>
      <c r="D96" s="176">
        <v>164</v>
      </c>
      <c r="E96" s="176">
        <v>8</v>
      </c>
      <c r="F96" s="176">
        <v>12</v>
      </c>
      <c r="G96" s="176">
        <v>76</v>
      </c>
      <c r="H96" s="176">
        <v>1</v>
      </c>
      <c r="I96" s="176">
        <v>1</v>
      </c>
      <c r="J96" s="177"/>
    </row>
    <row r="97" spans="1:10" s="134" customFormat="1" ht="12" customHeight="1">
      <c r="A97" s="154" t="s">
        <v>295</v>
      </c>
      <c r="B97" s="136" t="s">
        <v>42</v>
      </c>
      <c r="C97" s="176">
        <v>186</v>
      </c>
      <c r="D97" s="176">
        <v>121</v>
      </c>
      <c r="E97" s="176">
        <v>4</v>
      </c>
      <c r="F97" s="176">
        <v>7</v>
      </c>
      <c r="G97" s="176">
        <v>65</v>
      </c>
      <c r="H97" s="176">
        <v>1</v>
      </c>
      <c r="I97" s="176">
        <v>1</v>
      </c>
      <c r="J97" s="177"/>
    </row>
    <row r="98" spans="1:10" s="134" customFormat="1" ht="12" customHeight="1">
      <c r="A98" s="154" t="s">
        <v>358</v>
      </c>
      <c r="B98" s="136" t="s">
        <v>308</v>
      </c>
      <c r="C98" s="176">
        <v>182</v>
      </c>
      <c r="D98" s="176">
        <v>59</v>
      </c>
      <c r="E98" s="176">
        <v>1</v>
      </c>
      <c r="F98" s="176">
        <v>0</v>
      </c>
      <c r="G98" s="176">
        <v>123</v>
      </c>
      <c r="H98" s="176">
        <v>3</v>
      </c>
      <c r="I98" s="176">
        <v>1</v>
      </c>
      <c r="J98" s="177"/>
    </row>
    <row r="99" spans="1:10" s="134" customFormat="1" ht="12" customHeight="1">
      <c r="A99" s="154" t="s">
        <v>359</v>
      </c>
      <c r="B99" s="136" t="s">
        <v>42</v>
      </c>
      <c r="C99" s="176">
        <v>121</v>
      </c>
      <c r="D99" s="176">
        <v>47</v>
      </c>
      <c r="E99" s="176">
        <v>1</v>
      </c>
      <c r="F99" s="176">
        <v>0</v>
      </c>
      <c r="G99" s="176">
        <v>74</v>
      </c>
      <c r="H99" s="176">
        <v>2</v>
      </c>
      <c r="I99" s="176">
        <v>0</v>
      </c>
      <c r="J99" s="177"/>
    </row>
    <row r="100" spans="1:10" s="134" customFormat="1" ht="12" customHeight="1">
      <c r="A100" s="154" t="s">
        <v>276</v>
      </c>
      <c r="B100" s="136" t="s">
        <v>308</v>
      </c>
      <c r="C100" s="176">
        <v>232</v>
      </c>
      <c r="D100" s="176">
        <v>215</v>
      </c>
      <c r="E100" s="176">
        <v>12</v>
      </c>
      <c r="F100" s="176">
        <v>18</v>
      </c>
      <c r="G100" s="176">
        <v>17</v>
      </c>
      <c r="H100" s="176">
        <v>1</v>
      </c>
      <c r="I100" s="176">
        <v>2</v>
      </c>
      <c r="J100" s="177"/>
    </row>
    <row r="101" spans="1:10" s="134" customFormat="1" ht="12" customHeight="1">
      <c r="A101" s="154" t="s">
        <v>320</v>
      </c>
      <c r="B101" s="136" t="s">
        <v>42</v>
      </c>
      <c r="C101" s="176">
        <v>145</v>
      </c>
      <c r="D101" s="176">
        <v>131</v>
      </c>
      <c r="E101" s="176">
        <v>10</v>
      </c>
      <c r="F101" s="176">
        <v>12</v>
      </c>
      <c r="G101" s="176">
        <v>14</v>
      </c>
      <c r="H101" s="176">
        <v>1</v>
      </c>
      <c r="I101" s="176">
        <v>1</v>
      </c>
      <c r="J101" s="177"/>
    </row>
    <row r="102" spans="1:10" s="134" customFormat="1" ht="12" customHeight="1">
      <c r="A102" s="154" t="s">
        <v>331</v>
      </c>
      <c r="B102" s="136" t="s">
        <v>308</v>
      </c>
      <c r="C102" s="176">
        <v>2267</v>
      </c>
      <c r="D102" s="176">
        <v>2163</v>
      </c>
      <c r="E102" s="176">
        <v>96</v>
      </c>
      <c r="F102" s="176">
        <v>167</v>
      </c>
      <c r="G102" s="176">
        <v>104</v>
      </c>
      <c r="H102" s="176">
        <v>3</v>
      </c>
      <c r="I102" s="176">
        <v>6</v>
      </c>
      <c r="J102" s="177"/>
    </row>
    <row r="103" spans="1:10" s="134" customFormat="1" ht="12" customHeight="1">
      <c r="A103" s="154" t="s">
        <v>332</v>
      </c>
      <c r="B103" s="136" t="s">
        <v>42</v>
      </c>
      <c r="C103" s="176">
        <v>1239</v>
      </c>
      <c r="D103" s="176">
        <v>1175</v>
      </c>
      <c r="E103" s="176">
        <v>53</v>
      </c>
      <c r="F103" s="176">
        <v>85</v>
      </c>
      <c r="G103" s="176">
        <v>64</v>
      </c>
      <c r="H103" s="176">
        <v>2</v>
      </c>
      <c r="I103" s="176">
        <v>3</v>
      </c>
      <c r="J103" s="177"/>
    </row>
    <row r="104" spans="1:10" s="134" customFormat="1" ht="12" customHeight="1">
      <c r="A104" s="168" t="s">
        <v>412</v>
      </c>
      <c r="B104" s="136" t="s">
        <v>308</v>
      </c>
      <c r="C104" s="176">
        <v>869</v>
      </c>
      <c r="D104" s="176">
        <v>399</v>
      </c>
      <c r="E104" s="176">
        <v>19</v>
      </c>
      <c r="F104" s="176">
        <v>22</v>
      </c>
      <c r="G104" s="176">
        <v>470</v>
      </c>
      <c r="H104" s="176">
        <v>89</v>
      </c>
      <c r="I104" s="176">
        <v>97</v>
      </c>
      <c r="J104" s="177"/>
    </row>
    <row r="105" spans="1:10" s="134" customFormat="1" ht="12" customHeight="1">
      <c r="A105" s="170" t="s">
        <v>360</v>
      </c>
      <c r="B105" s="136" t="s">
        <v>42</v>
      </c>
      <c r="C105" s="176">
        <v>463</v>
      </c>
      <c r="D105" s="176">
        <v>207</v>
      </c>
      <c r="E105" s="176">
        <v>11</v>
      </c>
      <c r="F105" s="176">
        <v>13</v>
      </c>
      <c r="G105" s="176">
        <v>256</v>
      </c>
      <c r="H105" s="176">
        <v>40</v>
      </c>
      <c r="I105" s="176">
        <v>44</v>
      </c>
      <c r="J105" s="177"/>
    </row>
    <row r="106" spans="1:10" s="134" customFormat="1" ht="12" customHeight="1">
      <c r="A106" s="154" t="s">
        <v>343</v>
      </c>
      <c r="B106" s="136" t="s">
        <v>308</v>
      </c>
      <c r="C106" s="176">
        <v>883</v>
      </c>
      <c r="D106" s="176">
        <v>445</v>
      </c>
      <c r="E106" s="176">
        <v>21</v>
      </c>
      <c r="F106" s="176">
        <v>33</v>
      </c>
      <c r="G106" s="176">
        <v>438</v>
      </c>
      <c r="H106" s="176">
        <v>87</v>
      </c>
      <c r="I106" s="176">
        <v>113</v>
      </c>
      <c r="J106" s="177"/>
    </row>
    <row r="107" spans="1:10" s="134" customFormat="1" ht="12" customHeight="1">
      <c r="A107" s="154" t="s">
        <v>342</v>
      </c>
      <c r="B107" s="136" t="s">
        <v>42</v>
      </c>
      <c r="C107" s="176">
        <v>497</v>
      </c>
      <c r="D107" s="176">
        <v>317</v>
      </c>
      <c r="E107" s="176">
        <v>16</v>
      </c>
      <c r="F107" s="176">
        <v>22</v>
      </c>
      <c r="G107" s="176">
        <v>180</v>
      </c>
      <c r="H107" s="176">
        <v>34</v>
      </c>
      <c r="I107" s="176">
        <v>52</v>
      </c>
      <c r="J107" s="177"/>
    </row>
    <row r="108" spans="1:10" s="134" customFormat="1" ht="12" customHeight="1">
      <c r="A108" s="171" t="s">
        <v>361</v>
      </c>
      <c r="B108" s="136" t="s">
        <v>308</v>
      </c>
      <c r="C108" s="176">
        <v>397</v>
      </c>
      <c r="D108" s="176">
        <v>200</v>
      </c>
      <c r="E108" s="176">
        <v>0</v>
      </c>
      <c r="F108" s="176">
        <v>9</v>
      </c>
      <c r="G108" s="176">
        <v>197</v>
      </c>
      <c r="H108" s="176">
        <v>21</v>
      </c>
      <c r="I108" s="176">
        <v>31</v>
      </c>
      <c r="J108" s="177"/>
    </row>
    <row r="109" spans="1:10" s="134" customFormat="1" ht="12" customHeight="1">
      <c r="A109" s="169" t="s">
        <v>398</v>
      </c>
      <c r="B109" s="136" t="s">
        <v>42</v>
      </c>
      <c r="C109" s="176">
        <v>260</v>
      </c>
      <c r="D109" s="176">
        <v>129</v>
      </c>
      <c r="E109" s="176">
        <v>0</v>
      </c>
      <c r="F109" s="176">
        <v>6</v>
      </c>
      <c r="G109" s="176">
        <v>131</v>
      </c>
      <c r="H109" s="176">
        <v>12</v>
      </c>
      <c r="I109" s="176">
        <v>18</v>
      </c>
      <c r="J109" s="177"/>
    </row>
    <row r="110" spans="1:10" s="172" customFormat="1" ht="12" customHeight="1">
      <c r="A110" s="173" t="s">
        <v>362</v>
      </c>
      <c r="B110" s="174" t="s">
        <v>308</v>
      </c>
      <c r="C110" s="176">
        <v>218</v>
      </c>
      <c r="D110" s="176">
        <v>154</v>
      </c>
      <c r="E110" s="176">
        <v>0</v>
      </c>
      <c r="F110" s="176">
        <v>1</v>
      </c>
      <c r="G110" s="176">
        <v>64</v>
      </c>
      <c r="H110" s="176">
        <v>0</v>
      </c>
      <c r="I110" s="176">
        <v>0</v>
      </c>
      <c r="J110" s="177"/>
    </row>
    <row r="111" spans="1:10" s="172" customFormat="1" ht="12" customHeight="1">
      <c r="A111" s="173"/>
      <c r="B111" s="174" t="s">
        <v>42</v>
      </c>
      <c r="C111" s="176">
        <v>37</v>
      </c>
      <c r="D111" s="176">
        <v>16</v>
      </c>
      <c r="E111" s="176">
        <v>0</v>
      </c>
      <c r="F111" s="176">
        <v>1</v>
      </c>
      <c r="G111" s="176">
        <v>21</v>
      </c>
      <c r="H111" s="176">
        <v>0</v>
      </c>
      <c r="I111" s="176">
        <v>0</v>
      </c>
      <c r="J111" s="177"/>
    </row>
    <row r="112" spans="1:10" s="203" customFormat="1" ht="12" customHeight="1">
      <c r="A112" s="207" t="s">
        <v>411</v>
      </c>
      <c r="B112" s="199" t="s">
        <v>308</v>
      </c>
      <c r="C112" s="176">
        <v>182</v>
      </c>
      <c r="D112" s="176">
        <v>45</v>
      </c>
      <c r="E112" s="176">
        <v>0</v>
      </c>
      <c r="F112" s="176">
        <v>0</v>
      </c>
      <c r="G112" s="176">
        <v>137</v>
      </c>
      <c r="H112" s="176">
        <v>29</v>
      </c>
      <c r="I112" s="176">
        <v>29</v>
      </c>
      <c r="J112" s="177"/>
    </row>
    <row r="113" spans="1:16" s="203" customFormat="1" ht="12" customHeight="1">
      <c r="A113" s="207" t="s">
        <v>400</v>
      </c>
      <c r="B113" s="199" t="s">
        <v>42</v>
      </c>
      <c r="C113" s="176">
        <v>118</v>
      </c>
      <c r="D113" s="176">
        <v>38</v>
      </c>
      <c r="E113" s="176">
        <v>0</v>
      </c>
      <c r="F113" s="176">
        <v>0</v>
      </c>
      <c r="G113" s="176">
        <v>80</v>
      </c>
      <c r="H113" s="176">
        <v>2</v>
      </c>
      <c r="I113" s="176">
        <v>2</v>
      </c>
      <c r="J113" s="177"/>
    </row>
    <row r="114" spans="1:16" s="175" customFormat="1" ht="12" customHeight="1">
      <c r="A114" s="178"/>
      <c r="B114" s="174"/>
      <c r="C114" s="176"/>
      <c r="D114" s="176"/>
      <c r="E114" s="176"/>
      <c r="F114" s="176"/>
      <c r="G114" s="176"/>
      <c r="H114" s="176"/>
      <c r="I114" s="176"/>
      <c r="J114" s="177"/>
    </row>
    <row r="115" spans="1:16" s="134" customFormat="1" ht="12" customHeight="1">
      <c r="A115" s="137" t="s">
        <v>45</v>
      </c>
      <c r="B115" s="160" t="s">
        <v>308</v>
      </c>
      <c r="C115" s="161">
        <v>729</v>
      </c>
      <c r="D115" s="161">
        <v>728</v>
      </c>
      <c r="E115" s="161">
        <v>59</v>
      </c>
      <c r="F115" s="161">
        <v>73</v>
      </c>
      <c r="G115" s="161">
        <v>1</v>
      </c>
      <c r="H115" s="161">
        <v>0</v>
      </c>
      <c r="I115" s="161">
        <v>0</v>
      </c>
      <c r="J115" s="177"/>
      <c r="K115" s="177"/>
      <c r="L115" s="177"/>
      <c r="M115" s="177"/>
      <c r="N115" s="177"/>
      <c r="O115" s="177"/>
      <c r="P115" s="177"/>
    </row>
    <row r="116" spans="1:16" s="134" customFormat="1" ht="12" customHeight="1">
      <c r="A116" s="137"/>
      <c r="B116" s="160" t="s">
        <v>42</v>
      </c>
      <c r="C116" s="161">
        <v>469</v>
      </c>
      <c r="D116" s="161">
        <v>468</v>
      </c>
      <c r="E116" s="161">
        <v>31</v>
      </c>
      <c r="F116" s="161">
        <v>38</v>
      </c>
      <c r="G116" s="161">
        <v>1</v>
      </c>
      <c r="H116" s="161">
        <v>0</v>
      </c>
      <c r="I116" s="161">
        <v>0</v>
      </c>
      <c r="J116" s="177"/>
      <c r="K116" s="177"/>
      <c r="L116" s="177"/>
      <c r="M116" s="177"/>
      <c r="N116" s="177"/>
      <c r="O116" s="177"/>
      <c r="P116" s="177"/>
    </row>
    <row r="117" spans="1:16" s="134" customFormat="1" ht="12.75" customHeight="1">
      <c r="A117" s="153" t="s">
        <v>321</v>
      </c>
      <c r="B117" s="136"/>
      <c r="C117" s="176"/>
      <c r="D117" s="176"/>
      <c r="E117" s="176"/>
      <c r="F117" s="176"/>
      <c r="G117" s="176"/>
      <c r="H117" s="176"/>
      <c r="I117" s="176"/>
      <c r="J117" s="177"/>
    </row>
    <row r="118" spans="1:16" s="134" customFormat="1" ht="12" customHeight="1">
      <c r="A118" s="153" t="s">
        <v>138</v>
      </c>
      <c r="B118" s="136" t="s">
        <v>308</v>
      </c>
      <c r="C118" s="176">
        <v>438</v>
      </c>
      <c r="D118" s="176">
        <v>437</v>
      </c>
      <c r="E118" s="176">
        <v>0</v>
      </c>
      <c r="F118" s="176">
        <v>0</v>
      </c>
      <c r="G118" s="176">
        <v>1</v>
      </c>
      <c r="H118" s="176">
        <v>0</v>
      </c>
      <c r="I118" s="176">
        <v>0</v>
      </c>
      <c r="J118" s="177"/>
    </row>
    <row r="119" spans="1:16" s="134" customFormat="1" ht="12" customHeight="1">
      <c r="A119" s="135"/>
      <c r="B119" s="136" t="s">
        <v>42</v>
      </c>
      <c r="C119" s="176">
        <v>305</v>
      </c>
      <c r="D119" s="176">
        <v>304</v>
      </c>
      <c r="E119" s="176">
        <v>0</v>
      </c>
      <c r="F119" s="176">
        <v>0</v>
      </c>
      <c r="G119" s="176">
        <v>1</v>
      </c>
      <c r="H119" s="176">
        <v>0</v>
      </c>
      <c r="I119" s="176">
        <v>0</v>
      </c>
      <c r="J119" s="177"/>
    </row>
    <row r="120" spans="1:16" s="134" customFormat="1" ht="12" customHeight="1">
      <c r="A120" s="153" t="s">
        <v>322</v>
      </c>
      <c r="B120" s="136" t="s">
        <v>308</v>
      </c>
      <c r="C120" s="176">
        <v>164</v>
      </c>
      <c r="D120" s="176">
        <v>164</v>
      </c>
      <c r="E120" s="176">
        <v>0</v>
      </c>
      <c r="F120" s="176">
        <v>0</v>
      </c>
      <c r="G120" s="176">
        <v>0</v>
      </c>
      <c r="H120" s="176">
        <v>0</v>
      </c>
      <c r="I120" s="176">
        <v>0</v>
      </c>
      <c r="J120" s="177"/>
    </row>
    <row r="121" spans="1:16" s="134" customFormat="1" ht="12" customHeight="1">
      <c r="A121" s="153" t="s">
        <v>139</v>
      </c>
      <c r="B121" s="136" t="s">
        <v>42</v>
      </c>
      <c r="C121" s="176">
        <v>106</v>
      </c>
      <c r="D121" s="176">
        <v>106</v>
      </c>
      <c r="E121" s="176">
        <v>0</v>
      </c>
      <c r="F121" s="176">
        <v>0</v>
      </c>
      <c r="G121" s="176">
        <v>0</v>
      </c>
      <c r="H121" s="176">
        <v>0</v>
      </c>
      <c r="I121" s="176">
        <v>0</v>
      </c>
      <c r="J121" s="177"/>
    </row>
    <row r="122" spans="1:16" s="134" customFormat="1" ht="12" customHeight="1">
      <c r="A122" s="195" t="s">
        <v>396</v>
      </c>
      <c r="B122" s="199" t="s">
        <v>308</v>
      </c>
      <c r="C122" s="176">
        <v>127</v>
      </c>
      <c r="D122" s="176">
        <v>127</v>
      </c>
      <c r="E122" s="176">
        <v>59</v>
      </c>
      <c r="F122" s="176">
        <v>73</v>
      </c>
      <c r="G122" s="176">
        <v>0</v>
      </c>
      <c r="H122" s="176">
        <v>0</v>
      </c>
      <c r="I122" s="176">
        <v>0</v>
      </c>
      <c r="J122" s="177"/>
    </row>
    <row r="123" spans="1:16" s="203" customFormat="1" ht="12" customHeight="1">
      <c r="A123" s="195"/>
      <c r="B123" s="199" t="s">
        <v>42</v>
      </c>
      <c r="C123" s="176">
        <v>58</v>
      </c>
      <c r="D123" s="176">
        <v>58</v>
      </c>
      <c r="E123" s="176">
        <v>31</v>
      </c>
      <c r="F123" s="176">
        <v>38</v>
      </c>
      <c r="G123" s="176">
        <v>0</v>
      </c>
      <c r="H123" s="176">
        <v>0</v>
      </c>
      <c r="I123" s="176">
        <v>0</v>
      </c>
      <c r="J123" s="177"/>
    </row>
    <row r="124" spans="1:16">
      <c r="J124" s="177"/>
    </row>
    <row r="125" spans="1:16" s="134" customFormat="1" ht="12" customHeight="1">
      <c r="A125" s="139" t="s">
        <v>57</v>
      </c>
      <c r="B125" s="160" t="s">
        <v>308</v>
      </c>
      <c r="C125" s="161">
        <v>183642</v>
      </c>
      <c r="D125" s="161">
        <v>144691</v>
      </c>
      <c r="E125" s="161">
        <v>3703</v>
      </c>
      <c r="F125" s="161">
        <v>10019</v>
      </c>
      <c r="G125" s="161">
        <v>38951</v>
      </c>
      <c r="H125" s="161">
        <v>4510</v>
      </c>
      <c r="I125" s="161">
        <v>4419</v>
      </c>
      <c r="J125" s="177"/>
      <c r="K125" s="177"/>
      <c r="L125" s="177"/>
      <c r="M125" s="177"/>
      <c r="N125" s="177"/>
      <c r="O125" s="177"/>
      <c r="P125" s="177"/>
    </row>
    <row r="126" spans="1:16" s="134" customFormat="1" ht="12" customHeight="1">
      <c r="A126" s="137"/>
      <c r="B126" s="160" t="s">
        <v>42</v>
      </c>
      <c r="C126" s="161">
        <v>92482</v>
      </c>
      <c r="D126" s="161">
        <v>72734</v>
      </c>
      <c r="E126" s="161">
        <v>1853</v>
      </c>
      <c r="F126" s="161">
        <v>4918</v>
      </c>
      <c r="G126" s="161">
        <v>19748</v>
      </c>
      <c r="H126" s="161">
        <v>2321</v>
      </c>
      <c r="I126" s="161">
        <v>2083</v>
      </c>
      <c r="J126" s="177"/>
      <c r="K126" s="177"/>
      <c r="L126" s="177"/>
      <c r="M126" s="177"/>
      <c r="N126" s="177"/>
      <c r="O126" s="177"/>
      <c r="P126" s="177"/>
    </row>
    <row r="127" spans="1:16" s="134" customFormat="1" ht="10.199999999999999">
      <c r="A127" s="226" t="s">
        <v>121</v>
      </c>
      <c r="B127" s="159"/>
      <c r="C127" s="159"/>
      <c r="D127" s="159"/>
      <c r="E127" s="159"/>
      <c r="F127" s="159"/>
      <c r="G127" s="159"/>
      <c r="H127" s="159"/>
      <c r="I127" s="159"/>
    </row>
    <row r="128" spans="1:16" s="134" customFormat="1" ht="10.199999999999999">
      <c r="A128" s="225" t="s">
        <v>402</v>
      </c>
      <c r="B128" s="159"/>
      <c r="C128" s="159"/>
      <c r="D128" s="159"/>
      <c r="E128" s="159"/>
      <c r="F128" s="159"/>
      <c r="G128" s="159"/>
      <c r="H128" s="159"/>
      <c r="I128" s="159"/>
    </row>
    <row r="129" spans="1:9" s="134" customFormat="1" ht="10.199999999999999">
      <c r="A129" s="159"/>
      <c r="B129" s="159"/>
      <c r="C129" s="159"/>
      <c r="D129" s="159"/>
      <c r="E129" s="159"/>
      <c r="F129" s="159"/>
      <c r="G129" s="159"/>
      <c r="H129" s="159"/>
      <c r="I129" s="159"/>
    </row>
    <row r="130" spans="1:9" s="134" customFormat="1" ht="10.199999999999999">
      <c r="A130" s="159"/>
      <c r="B130" s="159"/>
      <c r="C130" s="159"/>
      <c r="D130" s="159"/>
      <c r="E130" s="159"/>
      <c r="F130" s="159"/>
      <c r="G130" s="159"/>
      <c r="H130" s="159"/>
      <c r="I130" s="159"/>
    </row>
    <row r="131" spans="1:9" s="134" customFormat="1" ht="10.199999999999999">
      <c r="A131" s="159"/>
      <c r="B131" s="159"/>
      <c r="C131" s="159"/>
      <c r="D131" s="159"/>
      <c r="E131" s="159"/>
      <c r="F131" s="159"/>
      <c r="G131" s="159"/>
      <c r="H131" s="159"/>
      <c r="I131" s="159"/>
    </row>
    <row r="132" spans="1:9" s="134" customFormat="1" ht="10.199999999999999">
      <c r="A132" s="159"/>
      <c r="B132" s="159"/>
      <c r="C132" s="159"/>
      <c r="D132" s="159"/>
      <c r="E132" s="159"/>
      <c r="F132" s="159"/>
      <c r="G132" s="159"/>
      <c r="H132" s="159"/>
      <c r="I132" s="159"/>
    </row>
    <row r="133" spans="1:9">
      <c r="A133" s="133"/>
      <c r="B133" s="133"/>
      <c r="C133" s="133"/>
      <c r="D133" s="133"/>
      <c r="E133" s="133"/>
      <c r="F133" s="133"/>
      <c r="G133" s="133"/>
      <c r="H133" s="133"/>
      <c r="I133" s="133"/>
    </row>
    <row r="134" spans="1:9">
      <c r="A134" s="133"/>
      <c r="B134" s="133"/>
      <c r="C134" s="133"/>
      <c r="D134" s="133"/>
      <c r="E134" s="133"/>
      <c r="F134" s="133"/>
      <c r="G134" s="133"/>
      <c r="H134" s="133"/>
      <c r="I134" s="133"/>
    </row>
    <row r="135" spans="1:9">
      <c r="A135" s="133"/>
      <c r="B135" s="133"/>
      <c r="C135" s="133"/>
      <c r="D135" s="133"/>
      <c r="E135" s="133"/>
      <c r="F135" s="133"/>
      <c r="G135" s="133"/>
      <c r="H135" s="133"/>
      <c r="I135" s="133"/>
    </row>
    <row r="136" spans="1:9">
      <c r="A136" s="133"/>
      <c r="B136" s="133"/>
      <c r="C136" s="133"/>
      <c r="D136" s="133"/>
      <c r="E136" s="133"/>
      <c r="F136" s="133"/>
      <c r="G136" s="133"/>
      <c r="H136" s="133"/>
      <c r="I136" s="133"/>
    </row>
    <row r="137" spans="1:9">
      <c r="A137" s="133"/>
      <c r="B137" s="133"/>
      <c r="C137" s="133"/>
      <c r="D137" s="133"/>
      <c r="E137" s="133"/>
      <c r="F137" s="133"/>
      <c r="G137" s="133"/>
      <c r="H137" s="133"/>
      <c r="I137" s="133"/>
    </row>
    <row r="138" spans="1:9">
      <c r="A138" s="133"/>
      <c r="B138" s="133"/>
      <c r="C138" s="133"/>
      <c r="D138" s="133"/>
      <c r="E138" s="133"/>
      <c r="F138" s="133"/>
      <c r="G138" s="133"/>
      <c r="H138" s="133"/>
      <c r="I138" s="133"/>
    </row>
    <row r="139" spans="1:9">
      <c r="A139" s="133"/>
      <c r="B139" s="133"/>
      <c r="C139" s="133"/>
      <c r="D139" s="133"/>
      <c r="E139" s="133"/>
      <c r="F139" s="133"/>
      <c r="G139" s="133"/>
      <c r="H139" s="133"/>
      <c r="I139" s="133"/>
    </row>
    <row r="140" spans="1:9">
      <c r="A140" s="133"/>
      <c r="B140" s="133"/>
      <c r="C140" s="133"/>
      <c r="D140" s="133"/>
      <c r="E140" s="133"/>
      <c r="F140" s="133"/>
      <c r="G140" s="133"/>
      <c r="H140" s="133"/>
      <c r="I140" s="133"/>
    </row>
    <row r="141" spans="1:9">
      <c r="A141" s="133"/>
      <c r="B141" s="133"/>
      <c r="C141" s="133"/>
      <c r="D141" s="133"/>
      <c r="E141" s="133"/>
      <c r="F141" s="133"/>
      <c r="G141" s="133"/>
      <c r="H141" s="133"/>
      <c r="I141" s="133"/>
    </row>
    <row r="142" spans="1:9">
      <c r="A142" s="133"/>
      <c r="B142" s="133"/>
      <c r="C142" s="133"/>
      <c r="D142" s="133"/>
      <c r="E142" s="133"/>
      <c r="F142" s="133"/>
      <c r="G142" s="133"/>
      <c r="H142" s="133"/>
      <c r="I142" s="133"/>
    </row>
    <row r="143" spans="1:9">
      <c r="A143" s="133"/>
      <c r="B143" s="133"/>
      <c r="C143" s="133"/>
      <c r="D143" s="133"/>
      <c r="E143" s="133"/>
      <c r="F143" s="133"/>
      <c r="G143" s="133"/>
      <c r="H143" s="133"/>
      <c r="I143" s="133"/>
    </row>
    <row r="144" spans="1:9">
      <c r="A144" s="133"/>
      <c r="B144" s="133"/>
      <c r="C144" s="133"/>
      <c r="D144" s="133"/>
      <c r="E144" s="133"/>
      <c r="F144" s="133"/>
      <c r="G144" s="133"/>
      <c r="H144" s="133"/>
      <c r="I144" s="133"/>
    </row>
    <row r="145" spans="1:9">
      <c r="A145" s="133"/>
      <c r="B145" s="133"/>
      <c r="C145" s="133"/>
      <c r="D145" s="133"/>
      <c r="E145" s="133"/>
      <c r="F145" s="133"/>
      <c r="G145" s="133"/>
      <c r="H145" s="133"/>
      <c r="I145" s="133"/>
    </row>
    <row r="146" spans="1:9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9">
      <c r="A147" s="133"/>
      <c r="B147" s="133"/>
      <c r="C147" s="133"/>
      <c r="D147" s="133"/>
      <c r="E147" s="133"/>
      <c r="F147" s="133"/>
      <c r="G147" s="133"/>
      <c r="H147" s="133"/>
      <c r="I147" s="133"/>
    </row>
    <row r="148" spans="1:9">
      <c r="A148" s="133"/>
      <c r="B148" s="133"/>
      <c r="C148" s="133"/>
      <c r="D148" s="133"/>
      <c r="E148" s="133"/>
      <c r="F148" s="133"/>
      <c r="G148" s="133"/>
      <c r="H148" s="133"/>
      <c r="I148" s="133"/>
    </row>
    <row r="149" spans="1:9">
      <c r="A149" s="133"/>
      <c r="B149" s="133"/>
      <c r="C149" s="133"/>
      <c r="D149" s="133"/>
      <c r="E149" s="133"/>
      <c r="F149" s="133"/>
      <c r="G149" s="133"/>
      <c r="H149" s="133"/>
      <c r="I149" s="133"/>
    </row>
    <row r="150" spans="1:9">
      <c r="A150" s="133"/>
      <c r="B150" s="133"/>
      <c r="C150" s="133"/>
      <c r="D150" s="133"/>
      <c r="E150" s="133"/>
      <c r="F150" s="133"/>
      <c r="G150" s="133"/>
      <c r="H150" s="133"/>
      <c r="I150" s="133"/>
    </row>
    <row r="151" spans="1:9">
      <c r="A151" s="133"/>
      <c r="B151" s="133"/>
      <c r="C151" s="133"/>
      <c r="D151" s="133"/>
      <c r="E151" s="133"/>
      <c r="F151" s="133"/>
      <c r="G151" s="133"/>
      <c r="H151" s="133"/>
      <c r="I151" s="133"/>
    </row>
    <row r="152" spans="1:9">
      <c r="A152" s="133"/>
      <c r="B152" s="133"/>
      <c r="C152" s="133"/>
      <c r="D152" s="133"/>
      <c r="E152" s="133"/>
      <c r="F152" s="133"/>
      <c r="G152" s="133"/>
      <c r="H152" s="133"/>
      <c r="I152" s="133"/>
    </row>
    <row r="153" spans="1:9">
      <c r="A153" s="133"/>
      <c r="B153" s="133"/>
      <c r="C153" s="133"/>
      <c r="D153" s="133"/>
      <c r="E153" s="133"/>
      <c r="F153" s="133"/>
      <c r="G153" s="133"/>
      <c r="H153" s="133"/>
      <c r="I153" s="133"/>
    </row>
    <row r="154" spans="1:9">
      <c r="A154" s="133"/>
      <c r="B154" s="133"/>
      <c r="C154" s="133"/>
      <c r="D154" s="133"/>
      <c r="E154" s="133"/>
      <c r="F154" s="133"/>
      <c r="G154" s="133"/>
      <c r="H154" s="133"/>
      <c r="I154" s="133"/>
    </row>
    <row r="155" spans="1:9">
      <c r="A155" s="133"/>
      <c r="B155" s="133"/>
      <c r="C155" s="133"/>
      <c r="D155" s="133"/>
      <c r="E155" s="133"/>
      <c r="F155" s="133"/>
      <c r="G155" s="133"/>
      <c r="H155" s="133"/>
      <c r="I155" s="133"/>
    </row>
    <row r="156" spans="1:9">
      <c r="A156" s="133"/>
      <c r="B156" s="133"/>
      <c r="C156" s="133"/>
      <c r="D156" s="133"/>
      <c r="E156" s="133"/>
      <c r="F156" s="133"/>
      <c r="G156" s="133"/>
      <c r="H156" s="133"/>
      <c r="I156" s="133"/>
    </row>
    <row r="157" spans="1:9">
      <c r="A157" s="133"/>
      <c r="B157" s="133"/>
      <c r="C157" s="133"/>
      <c r="D157" s="133"/>
      <c r="E157" s="133"/>
      <c r="F157" s="133"/>
      <c r="G157" s="133"/>
      <c r="H157" s="133"/>
      <c r="I157" s="133"/>
    </row>
    <row r="158" spans="1:9">
      <c r="A158" s="133"/>
      <c r="B158" s="133"/>
      <c r="C158" s="133"/>
      <c r="D158" s="133"/>
      <c r="E158" s="133"/>
      <c r="F158" s="133"/>
      <c r="G158" s="133"/>
      <c r="H158" s="133"/>
      <c r="I158" s="133"/>
    </row>
    <row r="159" spans="1:9">
      <c r="A159" s="133"/>
      <c r="B159" s="133"/>
      <c r="C159" s="133"/>
      <c r="D159" s="133"/>
      <c r="E159" s="133"/>
      <c r="F159" s="133"/>
      <c r="G159" s="133"/>
      <c r="H159" s="133"/>
      <c r="I159" s="133"/>
    </row>
    <row r="160" spans="1:9">
      <c r="A160" s="133"/>
      <c r="B160" s="133"/>
      <c r="C160" s="133"/>
      <c r="D160" s="133"/>
      <c r="E160" s="133"/>
      <c r="F160" s="133"/>
      <c r="G160" s="133"/>
      <c r="H160" s="133"/>
      <c r="I160" s="133"/>
    </row>
    <row r="161" spans="1:9">
      <c r="A161" s="133"/>
      <c r="B161" s="133"/>
      <c r="C161" s="133"/>
      <c r="D161" s="133"/>
      <c r="E161" s="133"/>
      <c r="F161" s="133"/>
      <c r="G161" s="133"/>
      <c r="H161" s="133"/>
      <c r="I161" s="133"/>
    </row>
    <row r="162" spans="1:9">
      <c r="A162" s="133"/>
      <c r="B162" s="133"/>
      <c r="C162" s="133"/>
      <c r="D162" s="133"/>
      <c r="E162" s="133"/>
      <c r="F162" s="133"/>
      <c r="G162" s="133"/>
      <c r="H162" s="133"/>
      <c r="I162" s="133"/>
    </row>
    <row r="163" spans="1:9">
      <c r="A163" s="133"/>
      <c r="B163" s="133"/>
      <c r="C163" s="133"/>
      <c r="D163" s="133"/>
      <c r="E163" s="133"/>
      <c r="F163" s="133"/>
      <c r="G163" s="133"/>
      <c r="H163" s="133"/>
      <c r="I163" s="133"/>
    </row>
    <row r="164" spans="1:9">
      <c r="A164" s="133"/>
      <c r="B164" s="133"/>
      <c r="C164" s="133"/>
      <c r="D164" s="133"/>
      <c r="E164" s="133"/>
      <c r="F164" s="133"/>
      <c r="G164" s="133"/>
      <c r="H164" s="133"/>
      <c r="I164" s="133"/>
    </row>
    <row r="165" spans="1:9">
      <c r="A165" s="133"/>
      <c r="B165" s="133"/>
      <c r="C165" s="133"/>
      <c r="D165" s="133"/>
      <c r="E165" s="133"/>
      <c r="F165" s="133"/>
      <c r="G165" s="133"/>
      <c r="H165" s="133"/>
      <c r="I165" s="133"/>
    </row>
    <row r="166" spans="1:9">
      <c r="A166" s="133"/>
      <c r="B166" s="133"/>
      <c r="C166" s="133"/>
      <c r="D166" s="133"/>
      <c r="E166" s="133"/>
      <c r="F166" s="133"/>
      <c r="G166" s="133"/>
      <c r="H166" s="133"/>
      <c r="I166" s="133"/>
    </row>
    <row r="167" spans="1:9">
      <c r="A167" s="133"/>
      <c r="B167" s="133"/>
      <c r="C167" s="133"/>
      <c r="D167" s="133"/>
      <c r="E167" s="133"/>
      <c r="F167" s="133"/>
      <c r="G167" s="133"/>
      <c r="H167" s="133"/>
      <c r="I167" s="133"/>
    </row>
    <row r="168" spans="1:9">
      <c r="A168" s="133"/>
      <c r="B168" s="133"/>
      <c r="C168" s="133"/>
      <c r="D168" s="133"/>
      <c r="E168" s="133"/>
      <c r="F168" s="133"/>
      <c r="G168" s="133"/>
      <c r="H168" s="133"/>
      <c r="I168" s="133"/>
    </row>
    <row r="169" spans="1:9">
      <c r="A169" s="133"/>
      <c r="B169" s="133"/>
      <c r="C169" s="133"/>
      <c r="D169" s="133"/>
      <c r="E169" s="133"/>
      <c r="F169" s="133"/>
      <c r="G169" s="133"/>
      <c r="H169" s="133"/>
      <c r="I169" s="133"/>
    </row>
    <row r="170" spans="1:9">
      <c r="A170" s="133"/>
      <c r="B170" s="133"/>
      <c r="C170" s="133"/>
      <c r="D170" s="133"/>
      <c r="E170" s="133"/>
      <c r="F170" s="133"/>
      <c r="G170" s="133"/>
      <c r="H170" s="133"/>
      <c r="I170" s="133"/>
    </row>
    <row r="171" spans="1:9">
      <c r="A171" s="133"/>
      <c r="B171" s="133"/>
      <c r="C171" s="133"/>
      <c r="D171" s="133"/>
      <c r="E171" s="133"/>
      <c r="F171" s="133"/>
      <c r="G171" s="133"/>
      <c r="H171" s="133"/>
      <c r="I171" s="133"/>
    </row>
    <row r="172" spans="1:9">
      <c r="A172" s="133"/>
      <c r="B172" s="133"/>
      <c r="C172" s="133"/>
      <c r="D172" s="133"/>
      <c r="E172" s="133"/>
      <c r="F172" s="133"/>
      <c r="G172" s="133"/>
      <c r="H172" s="133"/>
      <c r="I172" s="133"/>
    </row>
    <row r="173" spans="1:9">
      <c r="A173" s="133"/>
      <c r="B173" s="133"/>
      <c r="C173" s="133"/>
      <c r="D173" s="133"/>
      <c r="E173" s="133"/>
      <c r="F173" s="133"/>
      <c r="G173" s="133"/>
      <c r="H173" s="133"/>
      <c r="I173" s="133"/>
    </row>
    <row r="174" spans="1:9">
      <c r="A174" s="133"/>
      <c r="B174" s="133"/>
      <c r="C174" s="133"/>
      <c r="D174" s="133"/>
      <c r="E174" s="133"/>
      <c r="F174" s="133"/>
      <c r="G174" s="133"/>
      <c r="H174" s="133"/>
      <c r="I174" s="133"/>
    </row>
    <row r="175" spans="1:9">
      <c r="A175" s="133"/>
      <c r="B175" s="133"/>
      <c r="C175" s="133"/>
      <c r="D175" s="133"/>
      <c r="E175" s="133"/>
      <c r="F175" s="133"/>
      <c r="G175" s="133"/>
      <c r="H175" s="133"/>
      <c r="I175" s="133"/>
    </row>
    <row r="176" spans="1:9">
      <c r="A176" s="133"/>
      <c r="B176" s="133"/>
      <c r="C176" s="133"/>
      <c r="D176" s="133"/>
      <c r="E176" s="133"/>
      <c r="F176" s="133"/>
      <c r="G176" s="133"/>
      <c r="H176" s="133"/>
      <c r="I176" s="133"/>
    </row>
    <row r="177" spans="1:9">
      <c r="A177" s="133"/>
      <c r="B177" s="133"/>
      <c r="C177" s="133"/>
      <c r="D177" s="133"/>
      <c r="E177" s="133"/>
      <c r="F177" s="133"/>
      <c r="G177" s="133"/>
      <c r="H177" s="133"/>
      <c r="I177" s="133"/>
    </row>
    <row r="178" spans="1:9">
      <c r="A178" s="133"/>
      <c r="B178" s="133"/>
      <c r="C178" s="133"/>
      <c r="D178" s="133"/>
      <c r="E178" s="133"/>
      <c r="F178" s="133"/>
      <c r="G178" s="133"/>
      <c r="H178" s="133"/>
      <c r="I178" s="133"/>
    </row>
    <row r="179" spans="1:9">
      <c r="A179" s="133"/>
      <c r="B179" s="133"/>
      <c r="C179" s="133"/>
      <c r="D179" s="133"/>
      <c r="E179" s="133"/>
      <c r="F179" s="133"/>
      <c r="G179" s="133"/>
      <c r="H179" s="133"/>
      <c r="I179" s="133"/>
    </row>
    <row r="180" spans="1:9">
      <c r="A180" s="133"/>
      <c r="B180" s="133"/>
      <c r="C180" s="133"/>
      <c r="D180" s="133"/>
      <c r="E180" s="133"/>
      <c r="F180" s="133"/>
      <c r="G180" s="133"/>
      <c r="H180" s="133"/>
      <c r="I180" s="133"/>
    </row>
    <row r="181" spans="1:9">
      <c r="A181" s="133"/>
      <c r="B181" s="133"/>
      <c r="C181" s="133"/>
      <c r="D181" s="133"/>
      <c r="E181" s="133"/>
      <c r="F181" s="133"/>
      <c r="G181" s="133"/>
      <c r="H181" s="133"/>
      <c r="I181" s="133"/>
    </row>
    <row r="182" spans="1:9">
      <c r="A182" s="133"/>
      <c r="B182" s="133"/>
      <c r="C182" s="133"/>
      <c r="D182" s="133"/>
      <c r="E182" s="133"/>
      <c r="F182" s="133"/>
      <c r="G182" s="133"/>
      <c r="H182" s="133"/>
      <c r="I182" s="133"/>
    </row>
    <row r="183" spans="1:9">
      <c r="A183" s="133"/>
      <c r="B183" s="133"/>
      <c r="C183" s="133"/>
      <c r="D183" s="133"/>
      <c r="E183" s="133"/>
      <c r="F183" s="133"/>
      <c r="G183" s="133"/>
      <c r="H183" s="133"/>
      <c r="I183" s="133"/>
    </row>
    <row r="184" spans="1:9">
      <c r="A184" s="133"/>
      <c r="B184" s="133"/>
      <c r="C184" s="133"/>
      <c r="D184" s="133"/>
      <c r="E184" s="133"/>
      <c r="F184" s="133"/>
      <c r="G184" s="133"/>
      <c r="H184" s="133"/>
      <c r="I184" s="133"/>
    </row>
    <row r="185" spans="1:9">
      <c r="A185" s="133"/>
      <c r="B185" s="133"/>
      <c r="C185" s="133"/>
      <c r="D185" s="133"/>
      <c r="E185" s="133"/>
      <c r="F185" s="133"/>
      <c r="G185" s="133"/>
      <c r="H185" s="133"/>
      <c r="I185" s="133"/>
    </row>
    <row r="186" spans="1:9">
      <c r="A186" s="133"/>
      <c r="B186" s="133"/>
      <c r="C186" s="133"/>
      <c r="D186" s="133"/>
      <c r="E186" s="133"/>
      <c r="F186" s="133"/>
      <c r="G186" s="133"/>
      <c r="H186" s="133"/>
      <c r="I186" s="133"/>
    </row>
    <row r="187" spans="1:9">
      <c r="A187" s="133"/>
      <c r="B187" s="133"/>
      <c r="C187" s="133"/>
      <c r="D187" s="133"/>
      <c r="E187" s="133"/>
      <c r="F187" s="133"/>
      <c r="G187" s="133"/>
      <c r="H187" s="133"/>
      <c r="I187" s="133"/>
    </row>
    <row r="188" spans="1:9">
      <c r="A188" s="133"/>
      <c r="B188" s="133"/>
      <c r="C188" s="133"/>
      <c r="D188" s="133"/>
      <c r="E188" s="133"/>
      <c r="F188" s="133"/>
      <c r="G188" s="133"/>
      <c r="H188" s="133"/>
      <c r="I188" s="133"/>
    </row>
    <row r="189" spans="1:9">
      <c r="A189" s="133"/>
      <c r="B189" s="133"/>
      <c r="C189" s="133"/>
      <c r="D189" s="133"/>
      <c r="E189" s="133"/>
      <c r="F189" s="133"/>
      <c r="G189" s="133"/>
      <c r="H189" s="133"/>
      <c r="I189" s="133"/>
    </row>
    <row r="190" spans="1:9">
      <c r="A190" s="133"/>
      <c r="B190" s="133"/>
      <c r="C190" s="133"/>
      <c r="D190" s="133"/>
      <c r="E190" s="133"/>
      <c r="F190" s="133"/>
      <c r="G190" s="133"/>
      <c r="H190" s="133"/>
      <c r="I190" s="133"/>
    </row>
    <row r="191" spans="1:9">
      <c r="A191" s="133"/>
      <c r="B191" s="133"/>
      <c r="C191" s="133"/>
      <c r="D191" s="133"/>
      <c r="E191" s="133"/>
      <c r="F191" s="133"/>
      <c r="G191" s="133"/>
      <c r="H191" s="133"/>
      <c r="I191" s="133"/>
    </row>
    <row r="192" spans="1:9">
      <c r="A192" s="133"/>
      <c r="B192" s="133"/>
      <c r="C192" s="133"/>
      <c r="D192" s="133"/>
      <c r="E192" s="133"/>
      <c r="F192" s="133"/>
      <c r="G192" s="133"/>
      <c r="H192" s="133"/>
      <c r="I192" s="133"/>
    </row>
    <row r="193" spans="1:9">
      <c r="A193" s="133"/>
      <c r="B193" s="133"/>
      <c r="C193" s="133"/>
      <c r="D193" s="133"/>
      <c r="E193" s="133"/>
      <c r="F193" s="133"/>
      <c r="G193" s="133"/>
      <c r="H193" s="133"/>
      <c r="I193" s="133"/>
    </row>
    <row r="194" spans="1:9">
      <c r="A194" s="133"/>
      <c r="B194" s="133"/>
      <c r="C194" s="133"/>
      <c r="D194" s="133"/>
      <c r="E194" s="133"/>
      <c r="F194" s="133"/>
      <c r="G194" s="133"/>
      <c r="H194" s="133"/>
      <c r="I194" s="133"/>
    </row>
    <row r="195" spans="1:9">
      <c r="A195" s="133"/>
      <c r="B195" s="133"/>
      <c r="C195" s="133"/>
      <c r="D195" s="133"/>
      <c r="E195" s="133"/>
      <c r="F195" s="133"/>
      <c r="G195" s="133"/>
      <c r="H195" s="133"/>
      <c r="I195" s="133"/>
    </row>
    <row r="196" spans="1:9">
      <c r="A196" s="133"/>
      <c r="B196" s="133"/>
      <c r="C196" s="133"/>
      <c r="D196" s="133"/>
      <c r="E196" s="133"/>
      <c r="F196" s="133"/>
      <c r="G196" s="133"/>
      <c r="H196" s="133"/>
      <c r="I196" s="133"/>
    </row>
    <row r="197" spans="1:9">
      <c r="A197" s="133"/>
      <c r="B197" s="133"/>
      <c r="C197" s="133"/>
      <c r="D197" s="133"/>
      <c r="E197" s="133"/>
      <c r="F197" s="133"/>
      <c r="G197" s="133"/>
      <c r="H197" s="133"/>
      <c r="I197" s="133"/>
    </row>
    <row r="198" spans="1:9">
      <c r="A198" s="133"/>
      <c r="B198" s="133"/>
      <c r="C198" s="133"/>
      <c r="D198" s="133"/>
      <c r="E198" s="133"/>
      <c r="F198" s="133"/>
      <c r="G198" s="133"/>
      <c r="H198" s="133"/>
      <c r="I198" s="133"/>
    </row>
    <row r="199" spans="1:9">
      <c r="A199" s="133"/>
      <c r="B199" s="133"/>
      <c r="C199" s="133"/>
      <c r="D199" s="133"/>
      <c r="E199" s="133"/>
      <c r="F199" s="133"/>
      <c r="G199" s="133"/>
      <c r="H199" s="133"/>
      <c r="I199" s="133"/>
    </row>
    <row r="200" spans="1:9">
      <c r="A200" s="133"/>
      <c r="B200" s="133"/>
      <c r="C200" s="133"/>
      <c r="D200" s="133"/>
      <c r="E200" s="133"/>
      <c r="F200" s="133"/>
      <c r="G200" s="133"/>
      <c r="H200" s="133"/>
      <c r="I200" s="133"/>
    </row>
    <row r="201" spans="1:9">
      <c r="A201" s="133"/>
      <c r="B201" s="133"/>
      <c r="C201" s="133"/>
      <c r="D201" s="133"/>
      <c r="E201" s="133"/>
      <c r="F201" s="133"/>
      <c r="G201" s="133"/>
      <c r="H201" s="133"/>
      <c r="I201" s="133"/>
    </row>
    <row r="202" spans="1:9">
      <c r="A202" s="133"/>
      <c r="B202" s="133"/>
      <c r="C202" s="133"/>
      <c r="D202" s="133"/>
      <c r="E202" s="133"/>
      <c r="F202" s="133"/>
      <c r="G202" s="133"/>
      <c r="H202" s="133"/>
      <c r="I202" s="133"/>
    </row>
    <row r="203" spans="1:9">
      <c r="A203" s="133"/>
      <c r="B203" s="133"/>
      <c r="C203" s="133"/>
      <c r="D203" s="133"/>
      <c r="E203" s="133"/>
      <c r="F203" s="133"/>
      <c r="G203" s="133"/>
      <c r="H203" s="133"/>
      <c r="I203" s="133"/>
    </row>
    <row r="204" spans="1:9">
      <c r="A204" s="133"/>
      <c r="B204" s="133"/>
      <c r="C204" s="133"/>
      <c r="D204" s="133"/>
      <c r="E204" s="133"/>
      <c r="F204" s="133"/>
      <c r="G204" s="133"/>
      <c r="H204" s="133"/>
      <c r="I204" s="133"/>
    </row>
    <row r="205" spans="1:9">
      <c r="A205" s="133"/>
      <c r="B205" s="133"/>
      <c r="C205" s="133"/>
      <c r="D205" s="133"/>
      <c r="E205" s="133"/>
      <c r="F205" s="133"/>
      <c r="G205" s="133"/>
      <c r="H205" s="133"/>
      <c r="I205" s="133"/>
    </row>
    <row r="206" spans="1:9">
      <c r="A206" s="133"/>
      <c r="B206" s="133"/>
      <c r="C206" s="133"/>
      <c r="D206" s="133"/>
      <c r="E206" s="133"/>
      <c r="F206" s="133"/>
      <c r="G206" s="133"/>
      <c r="H206" s="133"/>
      <c r="I206" s="133"/>
    </row>
    <row r="207" spans="1:9">
      <c r="A207" s="133"/>
      <c r="B207" s="133"/>
      <c r="C207" s="133"/>
      <c r="D207" s="133"/>
      <c r="E207" s="133"/>
      <c r="F207" s="133"/>
      <c r="G207" s="133"/>
      <c r="H207" s="133"/>
      <c r="I207" s="133"/>
    </row>
    <row r="208" spans="1:9">
      <c r="A208" s="133"/>
      <c r="B208" s="133"/>
      <c r="C208" s="133"/>
      <c r="D208" s="133"/>
      <c r="E208" s="133"/>
      <c r="F208" s="133"/>
      <c r="G208" s="133"/>
      <c r="H208" s="133"/>
      <c r="I208" s="133"/>
    </row>
    <row r="209" spans="1:9">
      <c r="A209" s="133"/>
      <c r="B209" s="133"/>
      <c r="C209" s="133"/>
      <c r="D209" s="133"/>
      <c r="E209" s="133"/>
      <c r="F209" s="133"/>
      <c r="G209" s="133"/>
      <c r="H209" s="133"/>
      <c r="I209" s="133"/>
    </row>
    <row r="210" spans="1:9">
      <c r="A210" s="133"/>
      <c r="B210" s="133"/>
      <c r="C210" s="133"/>
      <c r="D210" s="133"/>
      <c r="E210" s="133"/>
      <c r="F210" s="133"/>
      <c r="G210" s="133"/>
      <c r="H210" s="133"/>
      <c r="I210" s="133"/>
    </row>
    <row r="211" spans="1:9">
      <c r="A211" s="133"/>
      <c r="B211" s="133"/>
      <c r="C211" s="133"/>
      <c r="D211" s="133"/>
      <c r="E211" s="133"/>
      <c r="F211" s="133"/>
      <c r="G211" s="133"/>
      <c r="H211" s="133"/>
      <c r="I211" s="133"/>
    </row>
    <row r="212" spans="1:9">
      <c r="A212" s="133"/>
      <c r="B212" s="133"/>
      <c r="C212" s="133"/>
      <c r="D212" s="133"/>
      <c r="E212" s="133"/>
      <c r="F212" s="133"/>
      <c r="G212" s="133"/>
      <c r="H212" s="133"/>
      <c r="I212" s="133"/>
    </row>
    <row r="213" spans="1:9">
      <c r="A213" s="133"/>
      <c r="B213" s="133"/>
      <c r="C213" s="133"/>
      <c r="D213" s="133"/>
      <c r="E213" s="133"/>
      <c r="F213" s="133"/>
      <c r="G213" s="133"/>
      <c r="H213" s="133"/>
      <c r="I213" s="133"/>
    </row>
    <row r="214" spans="1:9">
      <c r="A214" s="133"/>
      <c r="B214" s="133"/>
      <c r="C214" s="133"/>
      <c r="D214" s="133"/>
      <c r="E214" s="133"/>
      <c r="F214" s="133"/>
      <c r="G214" s="133"/>
      <c r="H214" s="133"/>
      <c r="I214" s="133"/>
    </row>
    <row r="215" spans="1:9">
      <c r="A215" s="133"/>
      <c r="B215" s="133"/>
      <c r="C215" s="133"/>
      <c r="D215" s="133"/>
      <c r="E215" s="133"/>
      <c r="F215" s="133"/>
      <c r="G215" s="133"/>
      <c r="H215" s="133"/>
      <c r="I215" s="133"/>
    </row>
    <row r="216" spans="1:9">
      <c r="A216" s="133"/>
      <c r="B216" s="133"/>
      <c r="C216" s="133"/>
      <c r="D216" s="133"/>
      <c r="E216" s="133"/>
      <c r="F216" s="133"/>
      <c r="G216" s="133"/>
      <c r="H216" s="133"/>
      <c r="I216" s="133"/>
    </row>
    <row r="217" spans="1:9">
      <c r="A217" s="133"/>
      <c r="B217" s="133"/>
      <c r="C217" s="133"/>
      <c r="D217" s="133"/>
      <c r="E217" s="133"/>
      <c r="F217" s="133"/>
      <c r="G217" s="133"/>
      <c r="H217" s="133"/>
      <c r="I217" s="133"/>
    </row>
    <row r="218" spans="1:9">
      <c r="A218" s="133"/>
      <c r="B218" s="133"/>
      <c r="C218" s="133"/>
      <c r="D218" s="133"/>
      <c r="E218" s="133"/>
      <c r="F218" s="133"/>
      <c r="G218" s="133"/>
      <c r="H218" s="133"/>
      <c r="I218" s="133"/>
    </row>
    <row r="219" spans="1:9">
      <c r="A219" s="133"/>
      <c r="B219" s="133"/>
      <c r="C219" s="133"/>
      <c r="D219" s="133"/>
      <c r="E219" s="133"/>
      <c r="F219" s="133"/>
      <c r="G219" s="133"/>
      <c r="H219" s="133"/>
      <c r="I219" s="133"/>
    </row>
  </sheetData>
  <mergeCells count="10">
    <mergeCell ref="A1:I1"/>
    <mergeCell ref="A3:B6"/>
    <mergeCell ref="D3:I3"/>
    <mergeCell ref="D4:F4"/>
    <mergeCell ref="G4:I4"/>
    <mergeCell ref="D5:D6"/>
    <mergeCell ref="E5:F5"/>
    <mergeCell ref="G5:G6"/>
    <mergeCell ref="H5:I5"/>
    <mergeCell ref="C3:C6"/>
  </mergeCells>
  <hyperlinks>
    <hyperlink ref="A1:I1" location="Inhaltsverzeichnis!B12" display="Inhaltsverzeichnis!B1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B III 6 - j / 19 –  Berlin  &amp;G</oddFooter>
  </headerFooter>
  <rowBreaks count="2" manualBreakCount="2">
    <brk id="45" max="16383" man="1"/>
    <brk id="9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9.88671875" customWidth="1"/>
    <col min="2" max="2" width="2.33203125" bestFit="1" customWidth="1"/>
    <col min="3" max="9" width="8.5546875" customWidth="1"/>
    <col min="11" max="11" width="38" customWidth="1"/>
  </cols>
  <sheetData>
    <row r="1" spans="1:16" ht="26.25" customHeight="1">
      <c r="A1" s="243" t="s">
        <v>408</v>
      </c>
      <c r="B1" s="243"/>
      <c r="C1" s="243"/>
      <c r="D1" s="243"/>
      <c r="E1" s="243"/>
      <c r="F1" s="243"/>
      <c r="G1" s="243"/>
      <c r="H1" s="243"/>
      <c r="I1" s="243"/>
      <c r="J1" s="117"/>
    </row>
    <row r="2" spans="1:16" ht="12" customHeight="1">
      <c r="A2" s="57"/>
      <c r="B2" s="57"/>
      <c r="C2" s="57"/>
      <c r="D2" s="23"/>
      <c r="E2" s="57"/>
      <c r="F2" s="57"/>
      <c r="G2" s="57"/>
      <c r="H2" s="23"/>
      <c r="I2" s="23"/>
    </row>
    <row r="3" spans="1:16" s="14" customFormat="1" ht="18" customHeight="1">
      <c r="A3" s="255" t="s">
        <v>379</v>
      </c>
      <c r="B3" s="256"/>
      <c r="C3" s="249" t="s">
        <v>406</v>
      </c>
      <c r="D3" s="256" t="s">
        <v>192</v>
      </c>
      <c r="E3" s="256"/>
      <c r="F3" s="256"/>
      <c r="G3" s="256"/>
      <c r="H3" s="256"/>
      <c r="I3" s="257"/>
      <c r="J3" s="32"/>
    </row>
    <row r="4" spans="1:16" s="14" customFormat="1" ht="18" customHeight="1">
      <c r="A4" s="255"/>
      <c r="B4" s="256"/>
      <c r="C4" s="249"/>
      <c r="D4" s="256" t="s">
        <v>37</v>
      </c>
      <c r="E4" s="256"/>
      <c r="F4" s="256"/>
      <c r="G4" s="256" t="s">
        <v>38</v>
      </c>
      <c r="H4" s="256"/>
      <c r="I4" s="257"/>
    </row>
    <row r="5" spans="1:16" s="14" customFormat="1" ht="27" customHeight="1">
      <c r="A5" s="255"/>
      <c r="B5" s="256"/>
      <c r="C5" s="249"/>
      <c r="D5" s="256" t="s">
        <v>258</v>
      </c>
      <c r="E5" s="256" t="s">
        <v>340</v>
      </c>
      <c r="F5" s="256"/>
      <c r="G5" s="256" t="s">
        <v>258</v>
      </c>
      <c r="H5" s="256" t="s">
        <v>340</v>
      </c>
      <c r="I5" s="257"/>
    </row>
    <row r="6" spans="1:16" s="14" customFormat="1" ht="36" customHeight="1">
      <c r="A6" s="255"/>
      <c r="B6" s="256"/>
      <c r="C6" s="249"/>
      <c r="D6" s="256"/>
      <c r="E6" s="58" t="s">
        <v>39</v>
      </c>
      <c r="F6" s="58" t="s">
        <v>40</v>
      </c>
      <c r="G6" s="256"/>
      <c r="H6" s="58" t="s">
        <v>39</v>
      </c>
      <c r="I6" s="59" t="s">
        <v>40</v>
      </c>
    </row>
    <row r="7" spans="1:16" s="14" customFormat="1" ht="12" customHeight="1">
      <c r="A7" s="56"/>
      <c r="B7" s="56"/>
      <c r="C7" s="56"/>
      <c r="D7" s="56"/>
      <c r="E7" s="56"/>
      <c r="F7" s="56"/>
      <c r="G7" s="56"/>
      <c r="H7" s="56"/>
      <c r="I7" s="56"/>
    </row>
    <row r="8" spans="1:16" s="14" customFormat="1" ht="12" customHeight="1">
      <c r="A8" s="51"/>
      <c r="B8" s="40"/>
      <c r="C8" s="254" t="s">
        <v>41</v>
      </c>
      <c r="D8" s="254"/>
      <c r="E8" s="254"/>
      <c r="F8" s="254"/>
      <c r="G8" s="254"/>
      <c r="H8" s="254"/>
      <c r="I8" s="254"/>
    </row>
    <row r="9" spans="1:16" s="14" customFormat="1" ht="12" customHeight="1">
      <c r="A9" s="47" t="s">
        <v>282</v>
      </c>
      <c r="B9" s="38" t="s">
        <v>308</v>
      </c>
      <c r="C9" s="78">
        <v>22756</v>
      </c>
      <c r="D9" s="78">
        <v>17377</v>
      </c>
      <c r="E9" s="78">
        <v>141</v>
      </c>
      <c r="F9" s="78">
        <v>699</v>
      </c>
      <c r="G9" s="78">
        <v>5379</v>
      </c>
      <c r="H9" s="78">
        <v>855</v>
      </c>
      <c r="I9" s="78">
        <v>522</v>
      </c>
      <c r="J9" s="107"/>
      <c r="K9" s="107"/>
      <c r="L9" s="107"/>
      <c r="M9" s="107"/>
      <c r="N9" s="107"/>
      <c r="O9" s="107"/>
      <c r="P9" s="107"/>
    </row>
    <row r="10" spans="1:16" s="14" customFormat="1" ht="12" customHeight="1">
      <c r="A10" s="47"/>
      <c r="B10" s="38" t="s">
        <v>42</v>
      </c>
      <c r="C10" s="78">
        <v>14621</v>
      </c>
      <c r="D10" s="78">
        <v>11117</v>
      </c>
      <c r="E10" s="78">
        <v>100</v>
      </c>
      <c r="F10" s="78">
        <v>472</v>
      </c>
      <c r="G10" s="78">
        <v>3504</v>
      </c>
      <c r="H10" s="78">
        <v>558</v>
      </c>
      <c r="I10" s="78">
        <v>333</v>
      </c>
      <c r="J10" s="107"/>
      <c r="K10" s="107"/>
      <c r="L10" s="107"/>
      <c r="M10" s="107"/>
      <c r="N10" s="107"/>
      <c r="O10" s="107"/>
      <c r="P10" s="107"/>
    </row>
    <row r="11" spans="1:16" s="14" customFormat="1" ht="12" customHeight="1">
      <c r="A11" s="47" t="s">
        <v>46</v>
      </c>
      <c r="B11" s="38" t="s">
        <v>308</v>
      </c>
      <c r="C11" s="78">
        <v>821</v>
      </c>
      <c r="D11" s="78">
        <v>782</v>
      </c>
      <c r="E11" s="78">
        <v>0</v>
      </c>
      <c r="F11" s="78">
        <v>5</v>
      </c>
      <c r="G11" s="78">
        <v>39</v>
      </c>
      <c r="H11" s="78">
        <v>4</v>
      </c>
      <c r="I11" s="78">
        <v>2</v>
      </c>
      <c r="J11" s="107"/>
    </row>
    <row r="12" spans="1:16" s="14" customFormat="1" ht="12" customHeight="1">
      <c r="A12" s="48"/>
      <c r="B12" s="38" t="s">
        <v>42</v>
      </c>
      <c r="C12" s="78">
        <v>294</v>
      </c>
      <c r="D12" s="78">
        <v>284</v>
      </c>
      <c r="E12" s="78">
        <v>0</v>
      </c>
      <c r="F12" s="78">
        <v>2</v>
      </c>
      <c r="G12" s="78">
        <v>10</v>
      </c>
      <c r="H12" s="78">
        <v>2</v>
      </c>
      <c r="I12" s="78">
        <v>1</v>
      </c>
      <c r="J12" s="107"/>
    </row>
    <row r="13" spans="1:16" s="14" customFormat="1" ht="12" customHeight="1">
      <c r="A13" s="47" t="s">
        <v>47</v>
      </c>
      <c r="B13" s="38" t="s">
        <v>308</v>
      </c>
      <c r="C13" s="78">
        <v>33746</v>
      </c>
      <c r="D13" s="78">
        <v>27133</v>
      </c>
      <c r="E13" s="78">
        <v>603</v>
      </c>
      <c r="F13" s="78">
        <v>1059</v>
      </c>
      <c r="G13" s="78">
        <v>6613</v>
      </c>
      <c r="H13" s="78">
        <v>740</v>
      </c>
      <c r="I13" s="78">
        <v>246</v>
      </c>
      <c r="J13" s="107"/>
    </row>
    <row r="14" spans="1:16" s="14" customFormat="1" ht="12" customHeight="1">
      <c r="A14" s="47" t="s">
        <v>48</v>
      </c>
      <c r="B14" s="38" t="s">
        <v>42</v>
      </c>
      <c r="C14" s="78">
        <v>19459</v>
      </c>
      <c r="D14" s="78">
        <v>15526</v>
      </c>
      <c r="E14" s="78">
        <v>272</v>
      </c>
      <c r="F14" s="78">
        <v>542</v>
      </c>
      <c r="G14" s="78">
        <v>3933</v>
      </c>
      <c r="H14" s="78">
        <v>432</v>
      </c>
      <c r="I14" s="78">
        <v>133</v>
      </c>
      <c r="J14" s="107"/>
    </row>
    <row r="15" spans="1:16" s="14" customFormat="1" ht="12" customHeight="1">
      <c r="A15" s="47" t="s">
        <v>93</v>
      </c>
      <c r="B15" s="38" t="s">
        <v>308</v>
      </c>
      <c r="C15" s="78">
        <v>18135</v>
      </c>
      <c r="D15" s="78">
        <v>14692</v>
      </c>
      <c r="E15" s="78">
        <v>233</v>
      </c>
      <c r="F15" s="78">
        <v>1309</v>
      </c>
      <c r="G15" s="78">
        <v>3443</v>
      </c>
      <c r="H15" s="78">
        <v>362</v>
      </c>
      <c r="I15" s="78">
        <v>423</v>
      </c>
      <c r="J15" s="107"/>
    </row>
    <row r="16" spans="1:16" s="14" customFormat="1" ht="12" customHeight="1">
      <c r="A16" s="47"/>
      <c r="B16" s="38" t="s">
        <v>42</v>
      </c>
      <c r="C16" s="78">
        <v>7822</v>
      </c>
      <c r="D16" s="78">
        <v>6114</v>
      </c>
      <c r="E16" s="78">
        <v>132</v>
      </c>
      <c r="F16" s="78">
        <v>644</v>
      </c>
      <c r="G16" s="78">
        <v>1708</v>
      </c>
      <c r="H16" s="78">
        <v>175</v>
      </c>
      <c r="I16" s="78">
        <v>222</v>
      </c>
      <c r="J16" s="107"/>
    </row>
    <row r="17" spans="1:17" s="14" customFormat="1" ht="12" customHeight="1">
      <c r="A17" s="47" t="s">
        <v>55</v>
      </c>
      <c r="B17" s="38" t="s">
        <v>308</v>
      </c>
      <c r="C17" s="78">
        <v>8762</v>
      </c>
      <c r="D17" s="78">
        <v>7146</v>
      </c>
      <c r="E17" s="78">
        <v>355</v>
      </c>
      <c r="F17" s="78">
        <v>708</v>
      </c>
      <c r="G17" s="78">
        <v>1616</v>
      </c>
      <c r="H17" s="78">
        <v>129</v>
      </c>
      <c r="I17" s="78">
        <v>174</v>
      </c>
      <c r="J17" s="107"/>
    </row>
    <row r="18" spans="1:17" s="14" customFormat="1" ht="12" customHeight="1">
      <c r="A18" s="47" t="s">
        <v>56</v>
      </c>
      <c r="B18" s="38" t="s">
        <v>42</v>
      </c>
      <c r="C18" s="123">
        <v>5547</v>
      </c>
      <c r="D18" s="123">
        <v>4593</v>
      </c>
      <c r="E18" s="123">
        <v>230</v>
      </c>
      <c r="F18" s="123">
        <v>443</v>
      </c>
      <c r="G18" s="78">
        <v>954</v>
      </c>
      <c r="H18" s="78">
        <v>66</v>
      </c>
      <c r="I18" s="78">
        <v>95</v>
      </c>
      <c r="J18" s="107"/>
    </row>
    <row r="19" spans="1:17" s="14" customFormat="1" ht="12" customHeight="1">
      <c r="A19" s="47" t="s">
        <v>49</v>
      </c>
      <c r="B19" s="38" t="s">
        <v>308</v>
      </c>
      <c r="C19" s="78">
        <v>3252</v>
      </c>
      <c r="D19" s="78">
        <v>2737</v>
      </c>
      <c r="E19" s="78">
        <v>2</v>
      </c>
      <c r="F19" s="78">
        <v>89</v>
      </c>
      <c r="G19" s="78">
        <v>515</v>
      </c>
      <c r="H19" s="78">
        <v>38</v>
      </c>
      <c r="I19" s="78">
        <v>32</v>
      </c>
      <c r="J19" s="107"/>
    </row>
    <row r="20" spans="1:17" s="14" customFormat="1" ht="12" customHeight="1">
      <c r="A20" s="47" t="s">
        <v>283</v>
      </c>
      <c r="B20" s="38" t="s">
        <v>42</v>
      </c>
      <c r="C20" s="78">
        <v>2151</v>
      </c>
      <c r="D20" s="78">
        <v>1835</v>
      </c>
      <c r="E20" s="78">
        <v>1</v>
      </c>
      <c r="F20" s="78">
        <v>63</v>
      </c>
      <c r="G20" s="78">
        <v>316</v>
      </c>
      <c r="H20" s="78">
        <v>20</v>
      </c>
      <c r="I20" s="78">
        <v>14</v>
      </c>
      <c r="J20" s="107"/>
    </row>
    <row r="21" spans="1:17" s="14" customFormat="1" ht="12" customHeight="1">
      <c r="A21" s="47" t="s">
        <v>50</v>
      </c>
      <c r="B21" s="38" t="s">
        <v>308</v>
      </c>
      <c r="C21" s="78">
        <v>28157</v>
      </c>
      <c r="D21" s="78">
        <v>20320</v>
      </c>
      <c r="E21" s="78">
        <v>301</v>
      </c>
      <c r="F21" s="78">
        <v>1311</v>
      </c>
      <c r="G21" s="78">
        <v>7837</v>
      </c>
      <c r="H21" s="78">
        <v>761</v>
      </c>
      <c r="I21" s="78">
        <v>936</v>
      </c>
      <c r="J21" s="107"/>
    </row>
    <row r="22" spans="1:17" s="14" customFormat="1" ht="12" customHeight="1">
      <c r="A22" s="47" t="s">
        <v>51</v>
      </c>
      <c r="B22" s="38" t="s">
        <v>42</v>
      </c>
      <c r="C22" s="78">
        <v>7986</v>
      </c>
      <c r="D22" s="78">
        <v>5374</v>
      </c>
      <c r="E22" s="78">
        <v>86</v>
      </c>
      <c r="F22" s="96">
        <v>351</v>
      </c>
      <c r="G22" s="78">
        <v>2612</v>
      </c>
      <c r="H22" s="78">
        <v>271</v>
      </c>
      <c r="I22" s="78">
        <v>298</v>
      </c>
      <c r="J22" s="107"/>
    </row>
    <row r="23" spans="1:17" s="14" customFormat="1" ht="12" customHeight="1">
      <c r="A23" s="47" t="s">
        <v>52</v>
      </c>
      <c r="B23" s="38" t="s">
        <v>308</v>
      </c>
      <c r="C23" s="78">
        <v>3139</v>
      </c>
      <c r="D23" s="78">
        <v>2447</v>
      </c>
      <c r="E23" s="78">
        <v>4</v>
      </c>
      <c r="F23" s="78">
        <v>34</v>
      </c>
      <c r="G23" s="78">
        <v>692</v>
      </c>
      <c r="H23" s="78">
        <v>118</v>
      </c>
      <c r="I23" s="78">
        <v>73</v>
      </c>
      <c r="J23" s="107"/>
    </row>
    <row r="24" spans="1:17" s="14" customFormat="1" ht="12" customHeight="1">
      <c r="A24" s="47" t="s">
        <v>51</v>
      </c>
      <c r="B24" s="38" t="s">
        <v>42</v>
      </c>
      <c r="C24" s="78">
        <v>2303</v>
      </c>
      <c r="D24" s="78">
        <v>1788</v>
      </c>
      <c r="E24" s="78">
        <v>3</v>
      </c>
      <c r="F24" s="78">
        <v>24</v>
      </c>
      <c r="G24" s="78">
        <v>515</v>
      </c>
      <c r="H24" s="78">
        <v>84</v>
      </c>
      <c r="I24" s="78">
        <v>53</v>
      </c>
      <c r="J24" s="107"/>
    </row>
    <row r="25" spans="1:17" s="14" customFormat="1" ht="12" customHeight="1">
      <c r="A25" s="47" t="s">
        <v>120</v>
      </c>
      <c r="B25" s="38" t="s">
        <v>308</v>
      </c>
      <c r="C25" s="101">
        <v>1510</v>
      </c>
      <c r="D25" s="101">
        <v>1340</v>
      </c>
      <c r="E25" s="101">
        <v>0</v>
      </c>
      <c r="F25" s="122">
        <v>5</v>
      </c>
      <c r="G25" s="101">
        <v>170</v>
      </c>
      <c r="H25" s="101">
        <v>3</v>
      </c>
      <c r="I25" s="101">
        <v>6</v>
      </c>
      <c r="J25" s="107"/>
    </row>
    <row r="26" spans="1:17" s="14" customFormat="1" ht="12" customHeight="1">
      <c r="A26" s="47" t="s">
        <v>312</v>
      </c>
      <c r="B26" s="38" t="s">
        <v>42</v>
      </c>
      <c r="C26" s="78">
        <v>934</v>
      </c>
      <c r="D26" s="78">
        <v>803</v>
      </c>
      <c r="E26" s="78">
        <v>0</v>
      </c>
      <c r="F26" s="78">
        <v>3</v>
      </c>
      <c r="G26" s="78">
        <v>131</v>
      </c>
      <c r="H26" s="78">
        <v>2</v>
      </c>
      <c r="I26" s="78">
        <v>5</v>
      </c>
      <c r="J26" s="107"/>
    </row>
    <row r="27" spans="1:17" s="14" customFormat="1" ht="12" customHeight="1">
      <c r="A27" s="53" t="s">
        <v>53</v>
      </c>
      <c r="B27" s="146" t="s">
        <v>308</v>
      </c>
      <c r="C27" s="147">
        <v>120278</v>
      </c>
      <c r="D27" s="147">
        <v>93974</v>
      </c>
      <c r="E27" s="147">
        <v>1639</v>
      </c>
      <c r="F27" s="147">
        <v>5219</v>
      </c>
      <c r="G27" s="147">
        <v>26304</v>
      </c>
      <c r="H27" s="147">
        <v>3010</v>
      </c>
      <c r="I27" s="147">
        <v>2414</v>
      </c>
      <c r="J27" s="107"/>
      <c r="K27" s="107"/>
      <c r="L27" s="107"/>
      <c r="M27" s="107"/>
      <c r="N27" s="107"/>
      <c r="O27" s="107"/>
      <c r="P27" s="107"/>
      <c r="Q27" s="107"/>
    </row>
    <row r="28" spans="1:17" s="14" customFormat="1" ht="12" customHeight="1">
      <c r="A28" s="48"/>
      <c r="B28" s="146" t="s">
        <v>42</v>
      </c>
      <c r="C28" s="147">
        <v>61117</v>
      </c>
      <c r="D28" s="147">
        <v>47434</v>
      </c>
      <c r="E28" s="147">
        <v>824</v>
      </c>
      <c r="F28" s="147">
        <v>2544</v>
      </c>
      <c r="G28" s="147">
        <v>13683</v>
      </c>
      <c r="H28" s="147">
        <v>1610</v>
      </c>
      <c r="I28" s="147">
        <v>1154</v>
      </c>
      <c r="J28" s="107"/>
      <c r="K28" s="107"/>
      <c r="L28" s="107"/>
      <c r="M28" s="107"/>
      <c r="N28" s="107"/>
      <c r="O28" s="107"/>
      <c r="P28" s="107"/>
      <c r="Q28" s="107"/>
    </row>
    <row r="29" spans="1:17" s="14" customFormat="1" ht="12" customHeight="1">
      <c r="A29" s="48"/>
      <c r="B29" s="38"/>
      <c r="J29" s="107"/>
    </row>
    <row r="30" spans="1:17" s="14" customFormat="1" ht="12" customHeight="1">
      <c r="A30" s="32"/>
      <c r="B30" s="38"/>
      <c r="C30" s="254" t="s">
        <v>43</v>
      </c>
      <c r="D30" s="254"/>
      <c r="E30" s="254"/>
      <c r="F30" s="254"/>
      <c r="G30" s="254"/>
      <c r="H30" s="254"/>
      <c r="I30" s="254"/>
      <c r="J30" s="107"/>
    </row>
    <row r="31" spans="1:17" s="14" customFormat="1" ht="12" customHeight="1">
      <c r="A31" s="47" t="s">
        <v>47</v>
      </c>
      <c r="B31" s="38" t="s">
        <v>308</v>
      </c>
      <c r="C31" s="78">
        <v>4</v>
      </c>
      <c r="D31" s="78">
        <v>2</v>
      </c>
      <c r="E31" s="78">
        <v>0</v>
      </c>
      <c r="F31" s="78">
        <v>0</v>
      </c>
      <c r="G31" s="78">
        <v>2</v>
      </c>
      <c r="H31" s="78">
        <v>0</v>
      </c>
      <c r="I31" s="78">
        <v>0</v>
      </c>
      <c r="J31" s="107"/>
      <c r="K31" s="107"/>
      <c r="L31" s="107"/>
      <c r="M31" s="107"/>
    </row>
    <row r="32" spans="1:17" s="14" customFormat="1" ht="12" customHeight="1">
      <c r="A32" s="47" t="s">
        <v>48</v>
      </c>
      <c r="B32" s="38" t="s">
        <v>42</v>
      </c>
      <c r="C32" s="78">
        <v>1</v>
      </c>
      <c r="D32" s="78">
        <v>0</v>
      </c>
      <c r="E32" s="78">
        <v>0</v>
      </c>
      <c r="F32" s="78">
        <v>0</v>
      </c>
      <c r="G32" s="78">
        <v>1</v>
      </c>
      <c r="H32" s="78">
        <v>0</v>
      </c>
      <c r="I32" s="78">
        <v>0</v>
      </c>
      <c r="J32" s="107"/>
      <c r="K32" s="107"/>
      <c r="L32" s="107"/>
      <c r="M32" s="107"/>
    </row>
    <row r="33" spans="1:19" s="14" customFormat="1" ht="12" customHeight="1">
      <c r="A33" s="47" t="s">
        <v>50</v>
      </c>
      <c r="B33" s="38" t="s">
        <v>308</v>
      </c>
      <c r="C33" s="78">
        <v>361</v>
      </c>
      <c r="D33" s="78">
        <v>265</v>
      </c>
      <c r="E33" s="78">
        <v>0</v>
      </c>
      <c r="F33" s="78">
        <v>7</v>
      </c>
      <c r="G33" s="78">
        <v>96</v>
      </c>
      <c r="H33" s="101">
        <v>9</v>
      </c>
      <c r="I33" s="78">
        <v>9</v>
      </c>
      <c r="J33" s="107"/>
    </row>
    <row r="34" spans="1:19" s="14" customFormat="1" ht="12" customHeight="1">
      <c r="A34" s="47"/>
      <c r="B34" s="38" t="s">
        <v>42</v>
      </c>
      <c r="C34" s="78">
        <v>164</v>
      </c>
      <c r="D34" s="78">
        <v>115</v>
      </c>
      <c r="E34" s="78">
        <v>0</v>
      </c>
      <c r="F34" s="78">
        <v>2</v>
      </c>
      <c r="G34" s="78">
        <v>49</v>
      </c>
      <c r="H34" s="78">
        <v>4</v>
      </c>
      <c r="I34" s="78">
        <v>4</v>
      </c>
      <c r="J34" s="107"/>
    </row>
    <row r="35" spans="1:19" s="14" customFormat="1" ht="12" customHeight="1">
      <c r="A35" s="47" t="s">
        <v>52</v>
      </c>
      <c r="B35" s="38" t="s">
        <v>308</v>
      </c>
      <c r="C35" s="101">
        <v>4909</v>
      </c>
      <c r="D35" s="101">
        <v>2976</v>
      </c>
      <c r="E35" s="101">
        <v>20</v>
      </c>
      <c r="F35" s="101">
        <v>108</v>
      </c>
      <c r="G35" s="101">
        <v>1933</v>
      </c>
      <c r="H35" s="101">
        <v>142</v>
      </c>
      <c r="I35" s="101">
        <v>207</v>
      </c>
      <c r="J35" s="107"/>
    </row>
    <row r="36" spans="1:19" s="14" customFormat="1" ht="12" customHeight="1">
      <c r="A36" s="47"/>
      <c r="B36" s="38" t="s">
        <v>42</v>
      </c>
      <c r="C36" s="78">
        <v>2925</v>
      </c>
      <c r="D36" s="78">
        <v>1802</v>
      </c>
      <c r="E36" s="78">
        <v>11</v>
      </c>
      <c r="F36" s="78">
        <v>68</v>
      </c>
      <c r="G36" s="78">
        <v>1123</v>
      </c>
      <c r="H36" s="78">
        <v>92</v>
      </c>
      <c r="I36" s="78">
        <v>124</v>
      </c>
      <c r="J36" s="107"/>
    </row>
    <row r="37" spans="1:19" s="14" customFormat="1" ht="12" customHeight="1">
      <c r="A37" s="53" t="s">
        <v>53</v>
      </c>
      <c r="B37" s="146" t="s">
        <v>308</v>
      </c>
      <c r="C37" s="147">
        <v>5274</v>
      </c>
      <c r="D37" s="147">
        <v>3243</v>
      </c>
      <c r="E37" s="147">
        <v>20</v>
      </c>
      <c r="F37" s="147">
        <v>115</v>
      </c>
      <c r="G37" s="147">
        <v>2031</v>
      </c>
      <c r="H37" s="147">
        <v>151</v>
      </c>
      <c r="I37" s="147">
        <v>216</v>
      </c>
      <c r="J37" s="107"/>
      <c r="K37" s="107"/>
      <c r="L37" s="107"/>
      <c r="M37" s="107"/>
      <c r="N37" s="107"/>
      <c r="O37" s="107"/>
      <c r="P37" s="107"/>
      <c r="Q37" s="107"/>
      <c r="R37" s="107"/>
      <c r="S37" s="107"/>
    </row>
    <row r="38" spans="1:19" s="14" customFormat="1" ht="12" customHeight="1">
      <c r="A38" s="48"/>
      <c r="B38" s="146" t="s">
        <v>42</v>
      </c>
      <c r="C38" s="147">
        <v>3090</v>
      </c>
      <c r="D38" s="147">
        <v>1917</v>
      </c>
      <c r="E38" s="147">
        <v>11</v>
      </c>
      <c r="F38" s="147">
        <v>70</v>
      </c>
      <c r="G38" s="147">
        <v>1173</v>
      </c>
      <c r="H38" s="147">
        <v>96</v>
      </c>
      <c r="I38" s="147">
        <v>128</v>
      </c>
      <c r="J38" s="107"/>
      <c r="K38" s="107"/>
      <c r="L38" s="107"/>
      <c r="M38" s="107"/>
      <c r="N38" s="107"/>
      <c r="O38" s="107"/>
      <c r="P38" s="107"/>
      <c r="Q38" s="107"/>
      <c r="R38" s="107"/>
      <c r="S38" s="107"/>
    </row>
    <row r="39" spans="1:19" s="14" customFormat="1" ht="12" customHeight="1">
      <c r="A39" s="48"/>
      <c r="B39" s="38"/>
      <c r="J39" s="107"/>
    </row>
    <row r="40" spans="1:19" s="14" customFormat="1" ht="12" customHeight="1">
      <c r="A40" s="32"/>
      <c r="B40" s="38"/>
      <c r="C40" s="254" t="s">
        <v>54</v>
      </c>
      <c r="D40" s="254"/>
      <c r="E40" s="254"/>
      <c r="F40" s="254"/>
      <c r="G40" s="254"/>
      <c r="H40" s="254"/>
      <c r="I40" s="254"/>
      <c r="J40" s="107"/>
    </row>
    <row r="41" spans="1:19" s="14" customFormat="1" ht="12" customHeight="1">
      <c r="A41" s="47" t="s">
        <v>282</v>
      </c>
      <c r="B41" s="38" t="s">
        <v>308</v>
      </c>
      <c r="C41" s="78">
        <v>381</v>
      </c>
      <c r="D41" s="78">
        <v>342</v>
      </c>
      <c r="E41" s="78">
        <v>0</v>
      </c>
      <c r="F41" s="78">
        <v>3</v>
      </c>
      <c r="G41" s="78">
        <v>39</v>
      </c>
      <c r="H41" s="78">
        <v>1</v>
      </c>
      <c r="I41" s="78">
        <v>1</v>
      </c>
      <c r="J41" s="107"/>
      <c r="K41" s="107"/>
      <c r="L41" s="107"/>
      <c r="M41" s="107"/>
    </row>
    <row r="42" spans="1:19" s="14" customFormat="1" ht="12" customHeight="1">
      <c r="A42" s="47"/>
      <c r="B42" s="38" t="s">
        <v>42</v>
      </c>
      <c r="C42" s="78">
        <v>281</v>
      </c>
      <c r="D42" s="78">
        <v>248</v>
      </c>
      <c r="E42" s="78">
        <v>0</v>
      </c>
      <c r="F42" s="78">
        <v>2</v>
      </c>
      <c r="G42" s="78">
        <v>33</v>
      </c>
      <c r="H42" s="78">
        <v>0</v>
      </c>
      <c r="I42" s="78">
        <v>0</v>
      </c>
      <c r="J42" s="107"/>
      <c r="K42" s="107"/>
      <c r="L42" s="107"/>
      <c r="M42" s="107"/>
    </row>
    <row r="43" spans="1:19" s="14" customFormat="1" ht="12" customHeight="1">
      <c r="A43" s="47" t="s">
        <v>46</v>
      </c>
      <c r="B43" s="38" t="s">
        <v>308</v>
      </c>
      <c r="C43" s="78">
        <v>301</v>
      </c>
      <c r="D43" s="78">
        <v>289</v>
      </c>
      <c r="E43" s="78">
        <v>23</v>
      </c>
      <c r="F43" s="78">
        <v>45</v>
      </c>
      <c r="G43" s="78">
        <v>12</v>
      </c>
      <c r="H43" s="78">
        <v>0</v>
      </c>
      <c r="I43" s="78">
        <v>1</v>
      </c>
      <c r="J43" s="107"/>
    </row>
    <row r="44" spans="1:19" s="14" customFormat="1" ht="12" customHeight="1">
      <c r="A44" s="47"/>
      <c r="B44" s="38" t="s">
        <v>42</v>
      </c>
      <c r="C44" s="78">
        <v>93</v>
      </c>
      <c r="D44" s="78">
        <v>88</v>
      </c>
      <c r="E44" s="78">
        <v>7</v>
      </c>
      <c r="F44" s="78">
        <v>17</v>
      </c>
      <c r="G44" s="78">
        <v>5</v>
      </c>
      <c r="H44" s="78">
        <v>0</v>
      </c>
      <c r="I44" s="78">
        <v>0</v>
      </c>
      <c r="J44" s="107"/>
    </row>
    <row r="45" spans="1:19" s="14" customFormat="1" ht="12" customHeight="1">
      <c r="A45" s="47" t="s">
        <v>47</v>
      </c>
      <c r="B45" s="38" t="s">
        <v>308</v>
      </c>
      <c r="C45" s="78">
        <v>29411</v>
      </c>
      <c r="D45" s="78">
        <v>24498</v>
      </c>
      <c r="E45" s="78">
        <v>1191</v>
      </c>
      <c r="F45" s="78">
        <v>2511</v>
      </c>
      <c r="G45" s="78">
        <v>4913</v>
      </c>
      <c r="H45" s="78">
        <v>871</v>
      </c>
      <c r="I45" s="78">
        <v>994</v>
      </c>
      <c r="J45" s="107"/>
    </row>
    <row r="46" spans="1:19" s="14" customFormat="1" ht="12" customHeight="1">
      <c r="A46" s="47" t="s">
        <v>48</v>
      </c>
      <c r="B46" s="38" t="s">
        <v>42</v>
      </c>
      <c r="C46" s="78">
        <v>17529</v>
      </c>
      <c r="D46" s="78">
        <v>14745</v>
      </c>
      <c r="E46" s="78">
        <v>735</v>
      </c>
      <c r="F46" s="78">
        <v>1551</v>
      </c>
      <c r="G46" s="78">
        <v>2784</v>
      </c>
      <c r="H46" s="78">
        <v>444</v>
      </c>
      <c r="I46" s="78">
        <v>515</v>
      </c>
      <c r="J46" s="107"/>
    </row>
    <row r="47" spans="1:19" s="14" customFormat="1" ht="12" customHeight="1">
      <c r="A47" s="47" t="s">
        <v>93</v>
      </c>
      <c r="B47" s="38" t="s">
        <v>308</v>
      </c>
      <c r="C47" s="78">
        <v>572</v>
      </c>
      <c r="D47" s="78">
        <v>379</v>
      </c>
      <c r="E47" s="78">
        <v>8</v>
      </c>
      <c r="F47" s="78">
        <v>37</v>
      </c>
      <c r="G47" s="78">
        <v>193</v>
      </c>
      <c r="H47" s="78">
        <v>10</v>
      </c>
      <c r="I47" s="78">
        <v>31</v>
      </c>
      <c r="J47" s="107"/>
    </row>
    <row r="48" spans="1:19" s="14" customFormat="1" ht="12" customHeight="1">
      <c r="A48" s="47"/>
      <c r="B48" s="38" t="s">
        <v>42</v>
      </c>
      <c r="C48" s="78">
        <v>289</v>
      </c>
      <c r="D48" s="78">
        <v>186</v>
      </c>
      <c r="E48" s="78">
        <v>2</v>
      </c>
      <c r="F48" s="78">
        <v>15</v>
      </c>
      <c r="G48" s="78">
        <v>103</v>
      </c>
      <c r="H48" s="78">
        <v>3</v>
      </c>
      <c r="I48" s="78">
        <v>16</v>
      </c>
      <c r="J48" s="107"/>
    </row>
    <row r="49" spans="1:19" s="14" customFormat="1" ht="12" customHeight="1">
      <c r="A49" s="47" t="s">
        <v>55</v>
      </c>
      <c r="B49" s="38" t="s">
        <v>308</v>
      </c>
      <c r="C49" s="78">
        <v>2354</v>
      </c>
      <c r="D49" s="78">
        <v>2233</v>
      </c>
      <c r="E49" s="78">
        <v>78</v>
      </c>
      <c r="F49" s="78">
        <v>154</v>
      </c>
      <c r="G49" s="78">
        <v>121</v>
      </c>
      <c r="H49" s="78">
        <v>19</v>
      </c>
      <c r="I49" s="78">
        <v>22</v>
      </c>
      <c r="J49" s="107"/>
    </row>
    <row r="50" spans="1:19" s="14" customFormat="1" ht="12" customHeight="1">
      <c r="A50" s="47" t="s">
        <v>56</v>
      </c>
      <c r="B50" s="38" t="s">
        <v>42</v>
      </c>
      <c r="C50" s="78">
        <v>1751</v>
      </c>
      <c r="D50" s="78">
        <v>1666</v>
      </c>
      <c r="E50" s="78">
        <v>62</v>
      </c>
      <c r="F50" s="78">
        <v>125</v>
      </c>
      <c r="G50" s="78">
        <v>85</v>
      </c>
      <c r="H50" s="78">
        <v>11</v>
      </c>
      <c r="I50" s="78">
        <v>14</v>
      </c>
      <c r="J50" s="107"/>
    </row>
    <row r="51" spans="1:19" s="14" customFormat="1" ht="12" customHeight="1">
      <c r="A51" s="47" t="s">
        <v>49</v>
      </c>
      <c r="B51" s="38" t="s">
        <v>308</v>
      </c>
      <c r="C51" s="78">
        <v>836</v>
      </c>
      <c r="D51" s="78">
        <v>767</v>
      </c>
      <c r="E51" s="78">
        <v>9</v>
      </c>
      <c r="F51" s="78">
        <v>50</v>
      </c>
      <c r="G51" s="78">
        <v>69</v>
      </c>
      <c r="H51" s="78">
        <v>5</v>
      </c>
      <c r="I51" s="78">
        <v>19</v>
      </c>
      <c r="J51" s="107"/>
    </row>
    <row r="52" spans="1:19" s="14" customFormat="1" ht="12" customHeight="1">
      <c r="A52" s="47" t="s">
        <v>283</v>
      </c>
      <c r="B52" s="38" t="s">
        <v>42</v>
      </c>
      <c r="C52" s="78">
        <v>413</v>
      </c>
      <c r="D52" s="78">
        <v>371</v>
      </c>
      <c r="E52" s="78">
        <v>6</v>
      </c>
      <c r="F52" s="78">
        <v>27</v>
      </c>
      <c r="G52" s="78">
        <v>42</v>
      </c>
      <c r="H52" s="78">
        <v>4</v>
      </c>
      <c r="I52" s="78">
        <v>12</v>
      </c>
      <c r="J52" s="107"/>
    </row>
    <row r="53" spans="1:19" s="14" customFormat="1" ht="12" customHeight="1">
      <c r="A53" s="47" t="s">
        <v>50</v>
      </c>
      <c r="B53" s="38" t="s">
        <v>308</v>
      </c>
      <c r="C53" s="78">
        <v>20497</v>
      </c>
      <c r="D53" s="78">
        <v>16130</v>
      </c>
      <c r="E53" s="78">
        <v>621</v>
      </c>
      <c r="F53" s="78">
        <v>1716</v>
      </c>
      <c r="G53" s="78">
        <v>4367</v>
      </c>
      <c r="H53" s="78">
        <v>369</v>
      </c>
      <c r="I53" s="78">
        <v>627</v>
      </c>
      <c r="J53" s="107"/>
    </row>
    <row r="54" spans="1:19" s="14" customFormat="1" ht="12" customHeight="1">
      <c r="A54" s="47" t="s">
        <v>51</v>
      </c>
      <c r="B54" s="38" t="s">
        <v>42</v>
      </c>
      <c r="C54" s="78">
        <v>5669</v>
      </c>
      <c r="D54" s="78">
        <v>4401</v>
      </c>
      <c r="E54" s="78">
        <v>144</v>
      </c>
      <c r="F54" s="78">
        <v>471</v>
      </c>
      <c r="G54" s="78">
        <v>1268</v>
      </c>
      <c r="H54" s="78">
        <v>108</v>
      </c>
      <c r="I54" s="78">
        <v>184</v>
      </c>
      <c r="J54" s="107"/>
    </row>
    <row r="55" spans="1:19" s="14" customFormat="1" ht="12" customHeight="1">
      <c r="A55" s="47" t="s">
        <v>52</v>
      </c>
      <c r="B55" s="38" t="s">
        <v>308</v>
      </c>
      <c r="C55" s="78">
        <v>3009</v>
      </c>
      <c r="D55" s="78">
        <v>2108</v>
      </c>
      <c r="E55" s="78">
        <v>55</v>
      </c>
      <c r="F55" s="78">
        <v>96</v>
      </c>
      <c r="G55" s="78">
        <v>901</v>
      </c>
      <c r="H55" s="78">
        <v>74</v>
      </c>
      <c r="I55" s="78">
        <v>94</v>
      </c>
      <c r="J55" s="107"/>
    </row>
    <row r="56" spans="1:19" s="14" customFormat="1" ht="12" customHeight="1">
      <c r="A56" s="47" t="s">
        <v>15</v>
      </c>
      <c r="B56" s="38" t="s">
        <v>42</v>
      </c>
      <c r="C56" s="78">
        <v>1781</v>
      </c>
      <c r="D56" s="78">
        <v>1210</v>
      </c>
      <c r="E56" s="78">
        <v>31</v>
      </c>
      <c r="F56" s="78">
        <v>58</v>
      </c>
      <c r="G56" s="78">
        <v>571</v>
      </c>
      <c r="H56" s="78">
        <v>45</v>
      </c>
      <c r="I56" s="78">
        <v>60</v>
      </c>
      <c r="J56" s="107"/>
    </row>
    <row r="57" spans="1:19" s="14" customFormat="1" ht="12" customHeight="1">
      <c r="A57" s="53" t="s">
        <v>53</v>
      </c>
      <c r="B57" s="146" t="s">
        <v>308</v>
      </c>
      <c r="C57" s="147">
        <v>57361</v>
      </c>
      <c r="D57" s="147">
        <v>46746</v>
      </c>
      <c r="E57" s="147">
        <v>1985</v>
      </c>
      <c r="F57" s="147">
        <v>4612</v>
      </c>
      <c r="G57" s="147">
        <v>10615</v>
      </c>
      <c r="H57" s="147">
        <v>1349</v>
      </c>
      <c r="I57" s="147">
        <v>1789</v>
      </c>
      <c r="J57" s="107"/>
      <c r="K57" s="107"/>
      <c r="L57" s="107"/>
      <c r="M57" s="107"/>
      <c r="N57" s="107"/>
      <c r="O57" s="107"/>
      <c r="P57" s="107"/>
      <c r="Q57" s="107"/>
      <c r="R57" s="107"/>
      <c r="S57" s="107"/>
    </row>
    <row r="58" spans="1:19" s="14" customFormat="1" ht="12" customHeight="1">
      <c r="A58" s="48"/>
      <c r="B58" s="146" t="s">
        <v>42</v>
      </c>
      <c r="C58" s="147">
        <v>27806</v>
      </c>
      <c r="D58" s="147">
        <v>22915</v>
      </c>
      <c r="E58" s="147">
        <v>987</v>
      </c>
      <c r="F58" s="147">
        <v>2266</v>
      </c>
      <c r="G58" s="147">
        <v>4891</v>
      </c>
      <c r="H58" s="147">
        <v>615</v>
      </c>
      <c r="I58" s="147">
        <v>801</v>
      </c>
      <c r="J58" s="107"/>
      <c r="K58" s="107"/>
      <c r="L58" s="107"/>
      <c r="M58" s="107"/>
      <c r="N58" s="107"/>
      <c r="O58" s="107"/>
      <c r="P58" s="107"/>
      <c r="Q58" s="107"/>
      <c r="R58" s="107"/>
      <c r="S58" s="107"/>
    </row>
    <row r="59" spans="1:19" s="14" customFormat="1" ht="12" customHeight="1">
      <c r="A59" s="48"/>
      <c r="B59" s="38"/>
      <c r="J59" s="107"/>
    </row>
    <row r="60" spans="1:19" s="14" customFormat="1" ht="12" customHeight="1">
      <c r="A60" s="51"/>
      <c r="B60" s="49"/>
      <c r="C60" s="254" t="s">
        <v>45</v>
      </c>
      <c r="D60" s="254"/>
      <c r="E60" s="254"/>
      <c r="F60" s="254"/>
      <c r="G60" s="254"/>
      <c r="H60" s="254"/>
      <c r="I60" s="254"/>
      <c r="J60" s="107"/>
    </row>
    <row r="61" spans="1:19" s="14" customFormat="1" ht="12" customHeight="1">
      <c r="A61" s="47" t="s">
        <v>47</v>
      </c>
      <c r="B61" s="38" t="s">
        <v>308</v>
      </c>
      <c r="C61" s="101">
        <v>729</v>
      </c>
      <c r="D61" s="101">
        <v>728</v>
      </c>
      <c r="E61" s="101">
        <v>59</v>
      </c>
      <c r="F61" s="101">
        <v>73</v>
      </c>
      <c r="G61" s="101">
        <v>1</v>
      </c>
      <c r="H61" s="101">
        <v>0</v>
      </c>
      <c r="I61" s="101">
        <v>0</v>
      </c>
      <c r="J61" s="107"/>
    </row>
    <row r="62" spans="1:19" s="14" customFormat="1" ht="12" customHeight="1">
      <c r="A62" s="47" t="s">
        <v>48</v>
      </c>
      <c r="B62" s="38" t="s">
        <v>42</v>
      </c>
      <c r="C62" s="78">
        <v>469</v>
      </c>
      <c r="D62" s="78">
        <v>468</v>
      </c>
      <c r="E62" s="78">
        <v>31</v>
      </c>
      <c r="F62" s="78">
        <v>38</v>
      </c>
      <c r="G62" s="78">
        <v>1</v>
      </c>
      <c r="H62" s="78">
        <v>0</v>
      </c>
      <c r="I62" s="78">
        <v>0</v>
      </c>
      <c r="J62" s="107"/>
    </row>
    <row r="63" spans="1:19" s="14" customFormat="1" ht="12" customHeight="1">
      <c r="A63" s="53" t="s">
        <v>53</v>
      </c>
      <c r="B63" s="146" t="s">
        <v>308</v>
      </c>
      <c r="C63" s="147">
        <v>729</v>
      </c>
      <c r="D63" s="147">
        <v>728</v>
      </c>
      <c r="E63" s="147">
        <v>59</v>
      </c>
      <c r="F63" s="147">
        <v>73</v>
      </c>
      <c r="G63" s="147">
        <v>1</v>
      </c>
      <c r="H63" s="147">
        <v>0</v>
      </c>
      <c r="I63" s="147">
        <v>0</v>
      </c>
      <c r="J63" s="107"/>
    </row>
    <row r="64" spans="1:19" s="14" customFormat="1" ht="12" customHeight="1">
      <c r="A64" s="48"/>
      <c r="B64" s="146" t="s">
        <v>42</v>
      </c>
      <c r="C64" s="147">
        <v>469</v>
      </c>
      <c r="D64" s="147">
        <v>468</v>
      </c>
      <c r="E64" s="147">
        <v>31</v>
      </c>
      <c r="F64" s="147">
        <v>38</v>
      </c>
      <c r="G64" s="147">
        <v>1</v>
      </c>
      <c r="H64" s="147">
        <v>0</v>
      </c>
      <c r="I64" s="147">
        <v>0</v>
      </c>
      <c r="J64" s="107"/>
    </row>
    <row r="65" spans="1:16" s="14" customFormat="1" ht="12" customHeight="1">
      <c r="A65" s="48"/>
      <c r="B65" s="38"/>
      <c r="C65" s="78"/>
      <c r="D65" s="78"/>
      <c r="E65" s="78"/>
      <c r="F65" s="78"/>
      <c r="G65" s="78"/>
      <c r="H65" s="78"/>
      <c r="I65" s="78"/>
      <c r="J65" s="107"/>
    </row>
    <row r="66" spans="1:16" s="14" customFormat="1" ht="12" customHeight="1">
      <c r="A66" s="51"/>
      <c r="B66" s="49"/>
      <c r="C66" s="254" t="s">
        <v>57</v>
      </c>
      <c r="D66" s="254"/>
      <c r="E66" s="254"/>
      <c r="F66" s="254"/>
      <c r="G66" s="254"/>
      <c r="H66" s="254"/>
      <c r="I66" s="254"/>
      <c r="J66" s="107"/>
    </row>
    <row r="67" spans="1:16" s="14" customFormat="1" ht="12" customHeight="1">
      <c r="A67" s="47" t="s">
        <v>282</v>
      </c>
      <c r="B67" s="38" t="s">
        <v>308</v>
      </c>
      <c r="C67" s="78">
        <v>23137</v>
      </c>
      <c r="D67" s="78">
        <v>17719</v>
      </c>
      <c r="E67" s="78">
        <v>141</v>
      </c>
      <c r="F67" s="78">
        <v>702</v>
      </c>
      <c r="G67" s="78">
        <v>5418</v>
      </c>
      <c r="H67" s="78">
        <v>856</v>
      </c>
      <c r="I67" s="78">
        <v>523</v>
      </c>
      <c r="J67" s="107"/>
      <c r="K67" s="107"/>
      <c r="L67" s="107"/>
      <c r="M67" s="107"/>
      <c r="N67" s="107"/>
      <c r="O67" s="107"/>
      <c r="P67" s="107"/>
    </row>
    <row r="68" spans="1:16" s="14" customFormat="1" ht="12" customHeight="1">
      <c r="A68" s="47"/>
      <c r="B68" s="38" t="s">
        <v>42</v>
      </c>
      <c r="C68" s="78">
        <v>14902</v>
      </c>
      <c r="D68" s="78">
        <v>11365</v>
      </c>
      <c r="E68" s="78">
        <v>100</v>
      </c>
      <c r="F68" s="78">
        <v>474</v>
      </c>
      <c r="G68" s="78">
        <v>3537</v>
      </c>
      <c r="H68" s="78">
        <v>558</v>
      </c>
      <c r="I68" s="78">
        <v>333</v>
      </c>
      <c r="J68" s="107"/>
      <c r="K68" s="107"/>
      <c r="L68" s="107"/>
      <c r="M68" s="107"/>
      <c r="N68" s="107"/>
      <c r="O68" s="107"/>
      <c r="P68" s="107"/>
    </row>
    <row r="69" spans="1:16" s="14" customFormat="1" ht="12" customHeight="1">
      <c r="A69" s="47" t="s">
        <v>46</v>
      </c>
      <c r="B69" s="38" t="s">
        <v>308</v>
      </c>
      <c r="C69" s="78">
        <v>1122</v>
      </c>
      <c r="D69" s="78">
        <v>1071</v>
      </c>
      <c r="E69" s="78">
        <v>23</v>
      </c>
      <c r="F69" s="78">
        <v>50</v>
      </c>
      <c r="G69" s="78">
        <v>51</v>
      </c>
      <c r="H69" s="78">
        <v>4</v>
      </c>
      <c r="I69" s="78">
        <v>3</v>
      </c>
      <c r="J69" s="107"/>
      <c r="K69" s="107"/>
      <c r="L69" s="107"/>
      <c r="M69" s="107"/>
      <c r="N69" s="107"/>
      <c r="O69" s="107"/>
      <c r="P69" s="107"/>
    </row>
    <row r="70" spans="1:16" s="14" customFormat="1" ht="12" customHeight="1">
      <c r="A70" s="48"/>
      <c r="B70" s="38" t="s">
        <v>42</v>
      </c>
      <c r="C70" s="78">
        <v>387</v>
      </c>
      <c r="D70" s="78">
        <v>372</v>
      </c>
      <c r="E70" s="78">
        <v>7</v>
      </c>
      <c r="F70" s="78">
        <v>19</v>
      </c>
      <c r="G70" s="78">
        <v>15</v>
      </c>
      <c r="H70" s="78">
        <v>2</v>
      </c>
      <c r="I70" s="78">
        <v>1</v>
      </c>
      <c r="J70" s="107"/>
      <c r="K70" s="107"/>
      <c r="L70" s="107"/>
      <c r="M70" s="107"/>
      <c r="N70" s="107"/>
      <c r="O70" s="107"/>
      <c r="P70" s="107"/>
    </row>
    <row r="71" spans="1:16" s="14" customFormat="1" ht="12" customHeight="1">
      <c r="A71" s="47" t="s">
        <v>47</v>
      </c>
      <c r="B71" s="38" t="s">
        <v>308</v>
      </c>
      <c r="C71" s="78">
        <v>63890</v>
      </c>
      <c r="D71" s="78">
        <v>52361</v>
      </c>
      <c r="E71" s="78">
        <v>1853</v>
      </c>
      <c r="F71" s="78">
        <v>3643</v>
      </c>
      <c r="G71" s="78">
        <v>11529</v>
      </c>
      <c r="H71" s="78">
        <v>1611</v>
      </c>
      <c r="I71" s="78">
        <v>1240</v>
      </c>
      <c r="J71" s="107"/>
      <c r="K71" s="107"/>
      <c r="L71" s="107"/>
      <c r="M71" s="107"/>
      <c r="N71" s="107"/>
      <c r="O71" s="107"/>
      <c r="P71" s="107"/>
    </row>
    <row r="72" spans="1:16" s="14" customFormat="1" ht="12" customHeight="1">
      <c r="A72" s="47" t="s">
        <v>48</v>
      </c>
      <c r="B72" s="38" t="s">
        <v>42</v>
      </c>
      <c r="C72" s="78">
        <v>37458</v>
      </c>
      <c r="D72" s="78">
        <v>30739</v>
      </c>
      <c r="E72" s="78">
        <v>1038</v>
      </c>
      <c r="F72" s="78">
        <v>2131</v>
      </c>
      <c r="G72" s="78">
        <v>6719</v>
      </c>
      <c r="H72" s="78">
        <v>876</v>
      </c>
      <c r="I72" s="78">
        <v>648</v>
      </c>
      <c r="J72" s="107"/>
      <c r="K72" s="107"/>
      <c r="L72" s="107"/>
      <c r="M72" s="107"/>
      <c r="N72" s="107"/>
      <c r="O72" s="107"/>
      <c r="P72" s="107"/>
    </row>
    <row r="73" spans="1:16" s="14" customFormat="1" ht="12" customHeight="1">
      <c r="A73" s="47" t="s">
        <v>93</v>
      </c>
      <c r="B73" s="38" t="s">
        <v>308</v>
      </c>
      <c r="C73" s="78">
        <v>18707</v>
      </c>
      <c r="D73" s="78">
        <v>15071</v>
      </c>
      <c r="E73" s="78">
        <v>241</v>
      </c>
      <c r="F73" s="78">
        <v>1346</v>
      </c>
      <c r="G73" s="78">
        <v>3636</v>
      </c>
      <c r="H73" s="78">
        <v>372</v>
      </c>
      <c r="I73" s="78">
        <v>454</v>
      </c>
      <c r="J73" s="107"/>
      <c r="K73" s="107"/>
      <c r="L73" s="107"/>
      <c r="M73" s="107"/>
      <c r="N73" s="107"/>
      <c r="O73" s="107"/>
      <c r="P73" s="107"/>
    </row>
    <row r="74" spans="1:16" s="14" customFormat="1" ht="12" customHeight="1">
      <c r="A74" s="47"/>
      <c r="B74" s="38" t="s">
        <v>42</v>
      </c>
      <c r="C74" s="78">
        <v>8111</v>
      </c>
      <c r="D74" s="78">
        <v>6300</v>
      </c>
      <c r="E74" s="78">
        <v>134</v>
      </c>
      <c r="F74" s="78">
        <v>659</v>
      </c>
      <c r="G74" s="78">
        <v>1811</v>
      </c>
      <c r="H74" s="78">
        <v>178</v>
      </c>
      <c r="I74" s="78">
        <v>238</v>
      </c>
      <c r="J74" s="107"/>
      <c r="K74" s="107"/>
      <c r="L74" s="107"/>
      <c r="M74" s="107"/>
      <c r="N74" s="107"/>
      <c r="O74" s="107"/>
      <c r="P74" s="107"/>
    </row>
    <row r="75" spans="1:16" s="14" customFormat="1" ht="12" customHeight="1">
      <c r="A75" s="47" t="s">
        <v>55</v>
      </c>
      <c r="B75" s="38" t="s">
        <v>308</v>
      </c>
      <c r="C75" s="78">
        <v>11116</v>
      </c>
      <c r="D75" s="78">
        <v>9379</v>
      </c>
      <c r="E75" s="78">
        <v>433</v>
      </c>
      <c r="F75" s="78">
        <v>862</v>
      </c>
      <c r="G75" s="78">
        <v>1737</v>
      </c>
      <c r="H75" s="78">
        <v>148</v>
      </c>
      <c r="I75" s="78">
        <v>196</v>
      </c>
      <c r="J75" s="107"/>
      <c r="K75" s="107"/>
      <c r="L75" s="107"/>
      <c r="M75" s="107"/>
      <c r="N75" s="107"/>
      <c r="O75" s="107"/>
      <c r="P75" s="107"/>
    </row>
    <row r="76" spans="1:16" s="14" customFormat="1" ht="12" customHeight="1">
      <c r="A76" s="47" t="s">
        <v>56</v>
      </c>
      <c r="B76" s="38" t="s">
        <v>42</v>
      </c>
      <c r="C76" s="78">
        <v>7298</v>
      </c>
      <c r="D76" s="78">
        <v>6259</v>
      </c>
      <c r="E76" s="78">
        <v>292</v>
      </c>
      <c r="F76" s="78">
        <v>568</v>
      </c>
      <c r="G76" s="78">
        <v>1039</v>
      </c>
      <c r="H76" s="78">
        <v>77</v>
      </c>
      <c r="I76" s="78">
        <v>109</v>
      </c>
      <c r="J76" s="107"/>
      <c r="K76" s="107"/>
      <c r="L76" s="107"/>
      <c r="M76" s="107"/>
      <c r="N76" s="107"/>
      <c r="O76" s="107"/>
      <c r="P76" s="107"/>
    </row>
    <row r="77" spans="1:16" s="14" customFormat="1" ht="12" customHeight="1">
      <c r="A77" s="47" t="s">
        <v>49</v>
      </c>
      <c r="B77" s="38" t="s">
        <v>308</v>
      </c>
      <c r="C77" s="78">
        <v>4088</v>
      </c>
      <c r="D77" s="78">
        <v>3504</v>
      </c>
      <c r="E77" s="78">
        <v>11</v>
      </c>
      <c r="F77" s="78">
        <v>139</v>
      </c>
      <c r="G77" s="78">
        <v>584</v>
      </c>
      <c r="H77" s="78">
        <v>43</v>
      </c>
      <c r="I77" s="78">
        <v>51</v>
      </c>
      <c r="J77" s="107"/>
      <c r="K77" s="107"/>
      <c r="L77" s="107"/>
      <c r="M77" s="107"/>
      <c r="N77" s="107"/>
      <c r="O77" s="107"/>
      <c r="P77" s="107"/>
    </row>
    <row r="78" spans="1:16" s="14" customFormat="1" ht="12" customHeight="1">
      <c r="A78" s="47" t="s">
        <v>283</v>
      </c>
      <c r="B78" s="38" t="s">
        <v>42</v>
      </c>
      <c r="C78" s="78">
        <v>2564</v>
      </c>
      <c r="D78" s="78">
        <v>2206</v>
      </c>
      <c r="E78" s="78">
        <v>7</v>
      </c>
      <c r="F78" s="78">
        <v>90</v>
      </c>
      <c r="G78" s="78">
        <v>358</v>
      </c>
      <c r="H78" s="78">
        <v>24</v>
      </c>
      <c r="I78" s="78">
        <v>26</v>
      </c>
      <c r="J78" s="107"/>
      <c r="K78" s="107"/>
      <c r="L78" s="107"/>
      <c r="M78" s="107"/>
      <c r="N78" s="107"/>
      <c r="O78" s="107"/>
      <c r="P78" s="107"/>
    </row>
    <row r="79" spans="1:16" s="14" customFormat="1" ht="12" customHeight="1">
      <c r="A79" s="47" t="s">
        <v>50</v>
      </c>
      <c r="B79" s="38" t="s">
        <v>308</v>
      </c>
      <c r="C79" s="78">
        <v>49015</v>
      </c>
      <c r="D79" s="78">
        <v>36715</v>
      </c>
      <c r="E79" s="78">
        <v>922</v>
      </c>
      <c r="F79" s="78">
        <v>3034</v>
      </c>
      <c r="G79" s="78">
        <v>12300</v>
      </c>
      <c r="H79" s="78">
        <v>1139</v>
      </c>
      <c r="I79" s="78">
        <v>1572</v>
      </c>
      <c r="J79" s="107"/>
      <c r="K79" s="107"/>
      <c r="L79" s="107"/>
      <c r="M79" s="107"/>
      <c r="N79" s="107"/>
      <c r="O79" s="107"/>
      <c r="P79" s="107"/>
    </row>
    <row r="80" spans="1:16" s="14" customFormat="1" ht="12" customHeight="1">
      <c r="A80" s="47" t="s">
        <v>51</v>
      </c>
      <c r="B80" s="38" t="s">
        <v>42</v>
      </c>
      <c r="C80" s="78">
        <v>13819</v>
      </c>
      <c r="D80" s="78">
        <v>9890</v>
      </c>
      <c r="E80" s="78">
        <v>230</v>
      </c>
      <c r="F80" s="78">
        <v>824</v>
      </c>
      <c r="G80" s="78">
        <v>3929</v>
      </c>
      <c r="H80" s="78">
        <v>383</v>
      </c>
      <c r="I80" s="78">
        <v>486</v>
      </c>
      <c r="J80" s="107"/>
      <c r="K80" s="107"/>
      <c r="L80" s="107"/>
      <c r="M80" s="107"/>
      <c r="N80" s="107"/>
      <c r="O80" s="107"/>
      <c r="P80" s="107"/>
    </row>
    <row r="81" spans="1:31" s="14" customFormat="1" ht="12" customHeight="1">
      <c r="A81" s="47" t="s">
        <v>52</v>
      </c>
      <c r="B81" s="38" t="s">
        <v>308</v>
      </c>
      <c r="C81" s="78">
        <v>11057</v>
      </c>
      <c r="D81" s="78">
        <v>7531</v>
      </c>
      <c r="E81" s="78">
        <v>79</v>
      </c>
      <c r="F81" s="78">
        <v>238</v>
      </c>
      <c r="G81" s="78">
        <v>3526</v>
      </c>
      <c r="H81" s="78">
        <v>334</v>
      </c>
      <c r="I81" s="78">
        <v>374</v>
      </c>
      <c r="J81" s="107"/>
      <c r="K81" s="107"/>
      <c r="L81" s="107"/>
      <c r="M81" s="107"/>
      <c r="N81" s="107"/>
      <c r="O81" s="107"/>
      <c r="P81" s="107"/>
    </row>
    <row r="82" spans="1:31" s="14" customFormat="1" ht="12" customHeight="1">
      <c r="A82" s="47" t="s">
        <v>51</v>
      </c>
      <c r="B82" s="38" t="s">
        <v>42</v>
      </c>
      <c r="C82" s="78">
        <v>7009</v>
      </c>
      <c r="D82" s="78">
        <v>4800</v>
      </c>
      <c r="E82" s="78">
        <v>45</v>
      </c>
      <c r="F82" s="78">
        <v>150</v>
      </c>
      <c r="G82" s="78">
        <v>2209</v>
      </c>
      <c r="H82" s="78">
        <v>221</v>
      </c>
      <c r="I82" s="78">
        <v>237</v>
      </c>
      <c r="J82" s="107"/>
      <c r="K82" s="107"/>
      <c r="L82" s="107"/>
      <c r="M82" s="107"/>
      <c r="N82" s="107"/>
      <c r="O82" s="107"/>
      <c r="P82" s="107"/>
    </row>
    <row r="83" spans="1:31" s="14" customFormat="1" ht="12" customHeight="1">
      <c r="A83" s="47" t="s">
        <v>120</v>
      </c>
      <c r="B83" s="38" t="s">
        <v>308</v>
      </c>
      <c r="C83" s="78">
        <v>1510</v>
      </c>
      <c r="D83" s="78">
        <v>1340</v>
      </c>
      <c r="E83" s="78">
        <v>0</v>
      </c>
      <c r="F83" s="78">
        <v>5</v>
      </c>
      <c r="G83" s="78">
        <v>170</v>
      </c>
      <c r="H83" s="78">
        <v>3</v>
      </c>
      <c r="I83" s="78">
        <v>6</v>
      </c>
      <c r="J83" s="107"/>
      <c r="K83" s="107"/>
      <c r="L83" s="107"/>
      <c r="M83" s="107"/>
      <c r="N83" s="107"/>
      <c r="O83" s="107"/>
      <c r="P83" s="107"/>
    </row>
    <row r="84" spans="1:31" s="14" customFormat="1" ht="12" customHeight="1">
      <c r="A84" s="47"/>
      <c r="B84" s="38" t="s">
        <v>42</v>
      </c>
      <c r="C84" s="78">
        <v>934</v>
      </c>
      <c r="D84" s="78">
        <v>803</v>
      </c>
      <c r="E84" s="78">
        <v>0</v>
      </c>
      <c r="F84" s="78">
        <v>3</v>
      </c>
      <c r="G84" s="78">
        <v>131</v>
      </c>
      <c r="H84" s="78">
        <v>2</v>
      </c>
      <c r="I84" s="78">
        <v>5</v>
      </c>
      <c r="J84" s="107"/>
      <c r="K84" s="107"/>
      <c r="L84" s="107"/>
      <c r="M84" s="107"/>
      <c r="N84" s="107"/>
      <c r="O84" s="107"/>
      <c r="P84" s="107"/>
    </row>
    <row r="85" spans="1:31" s="14" customFormat="1" ht="12" customHeight="1">
      <c r="A85" s="53" t="s">
        <v>124</v>
      </c>
      <c r="B85" s="146" t="s">
        <v>308</v>
      </c>
      <c r="C85" s="147">
        <v>183642</v>
      </c>
      <c r="D85" s="147">
        <v>144691</v>
      </c>
      <c r="E85" s="147">
        <v>3703</v>
      </c>
      <c r="F85" s="147">
        <v>10019</v>
      </c>
      <c r="G85" s="147">
        <v>38951</v>
      </c>
      <c r="H85" s="147">
        <v>4510</v>
      </c>
      <c r="I85" s="147">
        <v>4419</v>
      </c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</row>
    <row r="86" spans="1:31" s="14" customFormat="1" ht="12" customHeight="1">
      <c r="A86" s="48"/>
      <c r="B86" s="146" t="s">
        <v>42</v>
      </c>
      <c r="C86" s="147">
        <v>92482</v>
      </c>
      <c r="D86" s="147">
        <v>72734</v>
      </c>
      <c r="E86" s="147">
        <v>1853</v>
      </c>
      <c r="F86" s="147">
        <v>4918</v>
      </c>
      <c r="G86" s="147">
        <v>19748</v>
      </c>
      <c r="H86" s="147">
        <v>2321</v>
      </c>
      <c r="I86" s="147">
        <v>2083</v>
      </c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</row>
    <row r="87" spans="1:31" s="14" customFormat="1" ht="12" customHeight="1">
      <c r="A87" s="228" t="s">
        <v>121</v>
      </c>
      <c r="B87" s="32"/>
      <c r="C87" s="32"/>
      <c r="D87" s="32"/>
      <c r="E87" s="32"/>
      <c r="F87" s="32"/>
      <c r="G87" s="32"/>
      <c r="H87" s="32"/>
      <c r="I87" s="32"/>
      <c r="J87" s="107"/>
    </row>
    <row r="88" spans="1:31" s="14" customFormat="1" ht="12" customHeight="1">
      <c r="A88" s="229" t="s">
        <v>402</v>
      </c>
      <c r="B88" s="227"/>
      <c r="C88" s="227"/>
      <c r="D88" s="227"/>
      <c r="E88" s="227"/>
      <c r="F88" s="227"/>
      <c r="G88" s="227"/>
      <c r="H88" s="124"/>
      <c r="I88" s="124"/>
      <c r="J88" s="107"/>
      <c r="K88" s="148"/>
    </row>
    <row r="89" spans="1:31" s="14" customFormat="1" ht="12" customHeight="1">
      <c r="A89" s="32"/>
      <c r="B89" s="32"/>
      <c r="J89" s="107"/>
    </row>
    <row r="90" spans="1:31" s="14" customFormat="1" ht="12" customHeight="1">
      <c r="J90" s="107"/>
    </row>
    <row r="91" spans="1:31" s="14" customFormat="1" ht="12" customHeight="1">
      <c r="J91" s="107"/>
      <c r="K91" s="142"/>
      <c r="L91" s="142"/>
      <c r="M91" s="142"/>
      <c r="N91" s="142"/>
      <c r="O91" s="142"/>
      <c r="P91" s="142"/>
    </row>
    <row r="92" spans="1:31" s="14" customFormat="1" ht="12" customHeight="1">
      <c r="J92" s="107"/>
      <c r="K92" s="238"/>
      <c r="L92" s="238"/>
      <c r="M92" s="238"/>
      <c r="N92" s="238"/>
      <c r="O92" s="238"/>
      <c r="P92" s="238"/>
    </row>
    <row r="93" spans="1:31" s="14" customFormat="1" ht="12" customHeight="1">
      <c r="J93" s="107"/>
      <c r="K93" s="27"/>
      <c r="N93" s="143"/>
      <c r="O93" s="143"/>
      <c r="P93" s="143"/>
    </row>
    <row r="94" spans="1:31" s="14" customFormat="1" ht="12" customHeight="1">
      <c r="J94" s="107"/>
      <c r="K94" s="28"/>
      <c r="L94" s="101"/>
      <c r="M94" s="101"/>
      <c r="N94" s="143"/>
      <c r="O94" s="143"/>
      <c r="P94" s="143"/>
    </row>
    <row r="95" spans="1:31" s="14" customFormat="1" ht="12" customHeight="1">
      <c r="J95" s="107"/>
      <c r="K95" s="47"/>
      <c r="L95" s="78"/>
      <c r="M95" s="78"/>
      <c r="N95" s="78"/>
      <c r="O95" s="78"/>
      <c r="P95" s="78"/>
    </row>
    <row r="96" spans="1:31" s="14" customFormat="1" ht="12" customHeight="1">
      <c r="J96" s="107"/>
      <c r="K96" s="47"/>
      <c r="L96" s="78"/>
      <c r="M96" s="78"/>
      <c r="N96" s="78"/>
      <c r="O96" s="78"/>
      <c r="P96" s="78"/>
    </row>
    <row r="97" spans="10:16" s="14" customFormat="1" ht="12" customHeight="1">
      <c r="J97" s="107"/>
      <c r="K97" s="47"/>
      <c r="L97" s="78"/>
      <c r="M97" s="78"/>
      <c r="N97" s="78"/>
      <c r="O97" s="78"/>
      <c r="P97" s="78"/>
    </row>
    <row r="98" spans="10:16" s="14" customFormat="1" ht="12" customHeight="1">
      <c r="J98" s="107"/>
      <c r="K98" s="47"/>
      <c r="L98" s="78"/>
      <c r="M98" s="78"/>
      <c r="N98" s="78"/>
      <c r="O98" s="78"/>
      <c r="P98" s="78"/>
    </row>
    <row r="99" spans="10:16" s="14" customFormat="1" ht="12" customHeight="1">
      <c r="J99" s="107"/>
      <c r="K99" s="47"/>
      <c r="L99" s="78"/>
      <c r="M99" s="78"/>
    </row>
    <row r="100" spans="10:16" s="14" customFormat="1" ht="12" customHeight="1">
      <c r="J100" s="107"/>
      <c r="K100" s="47"/>
      <c r="L100" s="78"/>
      <c r="M100" s="78"/>
    </row>
    <row r="101" spans="10:16" s="14" customFormat="1" ht="12" customHeight="1">
      <c r="K101" s="47"/>
      <c r="L101" s="78"/>
      <c r="M101" s="78"/>
    </row>
    <row r="102" spans="10:16" s="14" customFormat="1" ht="12" customHeight="1">
      <c r="K102" s="47"/>
      <c r="L102" s="78"/>
      <c r="M102" s="78"/>
    </row>
    <row r="103" spans="10:16" s="14" customFormat="1" ht="12" customHeight="1">
      <c r="K103" s="47"/>
      <c r="L103" s="78"/>
      <c r="M103" s="78"/>
    </row>
    <row r="104" spans="10:16" s="14" customFormat="1" ht="12" customHeight="1">
      <c r="K104" s="28"/>
      <c r="L104" s="147"/>
      <c r="M104" s="147"/>
    </row>
    <row r="105" spans="10:16" s="14" customFormat="1" ht="12" customHeight="1">
      <c r="M105" s="108"/>
    </row>
    <row r="106" spans="10:16" s="14" customFormat="1" ht="12" customHeight="1"/>
    <row r="107" spans="10:16" s="14" customFormat="1" ht="12" customHeight="1"/>
    <row r="108" spans="10:16" s="14" customFormat="1" ht="12" customHeight="1"/>
    <row r="109" spans="10:16" s="14" customFormat="1" ht="12" customHeight="1"/>
    <row r="110" spans="10:16" s="14" customFormat="1" ht="12" customHeight="1"/>
    <row r="111" spans="10:16" s="14" customFormat="1" ht="12" customHeight="1"/>
    <row r="112" spans="10:16" s="14" customFormat="1" ht="12" customHeight="1"/>
    <row r="113" s="14" customFormat="1" ht="12" customHeight="1"/>
    <row r="114" s="14" customFormat="1" ht="12" customHeight="1"/>
    <row r="115" s="14" customFormat="1" ht="12" customHeight="1"/>
    <row r="116" s="14" customFormat="1" ht="12" customHeight="1"/>
    <row r="117" s="14" customFormat="1" ht="10.199999999999999"/>
    <row r="118" s="14" customFormat="1" ht="10.199999999999999"/>
    <row r="119" s="14" customFormat="1" ht="10.199999999999999"/>
    <row r="120" s="14" customFormat="1" ht="10.199999999999999"/>
    <row r="121" s="14" customFormat="1" ht="10.199999999999999"/>
    <row r="122" s="14" customFormat="1" ht="10.199999999999999"/>
  </sheetData>
  <mergeCells count="16">
    <mergeCell ref="K92:P92"/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C3:C6"/>
    <mergeCell ref="G5:G6"/>
    <mergeCell ref="C8:I8"/>
  </mergeCells>
  <phoneticPr fontId="0" type="noConversion"/>
  <hyperlinks>
    <hyperlink ref="A1:I1" location="Inhaltsverzeichnis!B16" display="Inhaltsverzeichnis!B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B III 6 - j / 19 –  Berlin  &amp;G</oddFooter>
  </headerFooter>
  <rowBreaks count="1" manualBreakCount="1">
    <brk id="5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60"/>
  <sheetViews>
    <sheetView zoomScaleNormal="100" workbookViewId="0">
      <pane xSplit="3" ySplit="4" topLeftCell="D5" activePane="bottomRight" state="frozen"/>
      <selection sqref="A1:B1"/>
      <selection pane="topRight" sqref="A1:B1"/>
      <selection pane="bottomLeft" sqref="A1:B1"/>
      <selection pane="bottomRight" activeCell="D5" sqref="D5"/>
    </sheetView>
  </sheetViews>
  <sheetFormatPr baseColWidth="10" defaultRowHeight="13.2"/>
  <cols>
    <col min="1" max="1" width="3.88671875" style="16" bestFit="1" customWidth="1"/>
    <col min="2" max="2" width="32.44140625" customWidth="1"/>
    <col min="3" max="3" width="3" customWidth="1"/>
    <col min="4" max="4" width="7.88671875" customWidth="1"/>
    <col min="5" max="11" width="7.33203125" customWidth="1"/>
    <col min="12" max="22" width="7.33203125" style="16" customWidth="1"/>
    <col min="23" max="23" width="3.88671875" customWidth="1"/>
  </cols>
  <sheetData>
    <row r="1" spans="1:56" ht="25.95" customHeight="1">
      <c r="A1" s="247" t="s">
        <v>393</v>
      </c>
      <c r="B1" s="247"/>
      <c r="C1" s="247"/>
      <c r="D1" s="247"/>
      <c r="E1" s="247"/>
      <c r="F1" s="247"/>
      <c r="G1" s="247"/>
      <c r="H1" s="247"/>
      <c r="I1" s="247"/>
      <c r="J1" s="247"/>
      <c r="K1" s="63"/>
      <c r="L1" s="117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</row>
    <row r="2" spans="1:56" ht="12" customHeight="1">
      <c r="A2" s="94"/>
      <c r="B2" s="57"/>
      <c r="C2" s="57"/>
      <c r="D2" s="23"/>
      <c r="E2" s="57"/>
      <c r="F2" s="57"/>
      <c r="G2" s="57"/>
      <c r="H2" s="23"/>
      <c r="I2" s="23"/>
      <c r="J2" s="23"/>
      <c r="K2" s="23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23"/>
    </row>
    <row r="3" spans="1:56" s="14" customFormat="1" ht="18" customHeight="1">
      <c r="A3" s="255" t="s">
        <v>63</v>
      </c>
      <c r="B3" s="256" t="s">
        <v>378</v>
      </c>
      <c r="C3" s="256"/>
      <c r="D3" s="249" t="s">
        <v>406</v>
      </c>
      <c r="E3" s="256" t="s">
        <v>195</v>
      </c>
      <c r="F3" s="256"/>
      <c r="G3" s="256"/>
      <c r="H3" s="256"/>
      <c r="I3" s="256"/>
      <c r="J3" s="257"/>
      <c r="K3" s="255" t="s">
        <v>195</v>
      </c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14"/>
      <c r="W3" s="257" t="s">
        <v>63</v>
      </c>
    </row>
    <row r="4" spans="1:56" s="14" customFormat="1" ht="45" customHeight="1">
      <c r="A4" s="255"/>
      <c r="B4" s="256"/>
      <c r="C4" s="256"/>
      <c r="D4" s="249"/>
      <c r="E4" s="213" t="s">
        <v>64</v>
      </c>
      <c r="F4" s="213" t="s">
        <v>65</v>
      </c>
      <c r="G4" s="213" t="s">
        <v>36</v>
      </c>
      <c r="H4" s="213" t="s">
        <v>66</v>
      </c>
      <c r="I4" s="213" t="s">
        <v>67</v>
      </c>
      <c r="J4" s="214" t="s">
        <v>68</v>
      </c>
      <c r="K4" s="212" t="s">
        <v>69</v>
      </c>
      <c r="L4" s="213" t="s">
        <v>279</v>
      </c>
      <c r="M4" s="213" t="s">
        <v>70</v>
      </c>
      <c r="N4" s="213" t="s">
        <v>71</v>
      </c>
      <c r="O4" s="213" t="s">
        <v>72</v>
      </c>
      <c r="P4" s="213" t="s">
        <v>73</v>
      </c>
      <c r="Q4" s="213" t="s">
        <v>74</v>
      </c>
      <c r="R4" s="213" t="s">
        <v>75</v>
      </c>
      <c r="S4" s="213" t="s">
        <v>76</v>
      </c>
      <c r="T4" s="213" t="s">
        <v>77</v>
      </c>
      <c r="U4" s="213" t="s">
        <v>141</v>
      </c>
      <c r="V4" s="213" t="s">
        <v>374</v>
      </c>
      <c r="W4" s="257"/>
      <c r="X4" s="39"/>
    </row>
    <row r="5" spans="1:56" s="14" customFormat="1" ht="12" customHeight="1">
      <c r="A5" s="56"/>
      <c r="B5" s="56"/>
      <c r="C5" s="56"/>
      <c r="D5" s="209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1"/>
    </row>
    <row r="6" spans="1:56" s="14" customFormat="1" ht="12" customHeight="1">
      <c r="A6" s="182">
        <v>1</v>
      </c>
      <c r="B6" s="183" t="s">
        <v>41</v>
      </c>
      <c r="C6" s="160" t="s">
        <v>308</v>
      </c>
      <c r="D6" s="162">
        <v>120278</v>
      </c>
      <c r="E6" s="162">
        <v>7260</v>
      </c>
      <c r="F6" s="162">
        <v>5586</v>
      </c>
      <c r="G6" s="162">
        <v>42648</v>
      </c>
      <c r="H6" s="162">
        <v>10196</v>
      </c>
      <c r="I6" s="162">
        <v>680</v>
      </c>
      <c r="J6" s="162">
        <v>1680</v>
      </c>
      <c r="K6" s="162">
        <v>3623</v>
      </c>
      <c r="L6" s="162">
        <v>1972</v>
      </c>
      <c r="M6" s="162">
        <v>4886</v>
      </c>
      <c r="N6" s="162">
        <v>8328</v>
      </c>
      <c r="O6" s="162">
        <v>1850</v>
      </c>
      <c r="P6" s="162">
        <v>401</v>
      </c>
      <c r="Q6" s="162">
        <v>2099</v>
      </c>
      <c r="R6" s="162">
        <v>1565</v>
      </c>
      <c r="S6" s="162">
        <v>1895</v>
      </c>
      <c r="T6" s="162">
        <v>1169</v>
      </c>
      <c r="U6" s="162">
        <v>24439</v>
      </c>
      <c r="V6" s="162">
        <v>1</v>
      </c>
      <c r="W6" s="191">
        <v>1</v>
      </c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</row>
    <row r="7" spans="1:56" s="35" customFormat="1" ht="12" customHeight="1">
      <c r="A7" s="184"/>
      <c r="B7" s="188"/>
      <c r="C7" s="160" t="s">
        <v>42</v>
      </c>
      <c r="D7" s="162">
        <v>61117</v>
      </c>
      <c r="E7" s="162">
        <v>3484</v>
      </c>
      <c r="F7" s="162">
        <v>2828</v>
      </c>
      <c r="G7" s="162">
        <v>21041</v>
      </c>
      <c r="H7" s="162">
        <v>5199</v>
      </c>
      <c r="I7" s="162">
        <v>335</v>
      </c>
      <c r="J7" s="162">
        <v>914</v>
      </c>
      <c r="K7" s="162">
        <v>1870</v>
      </c>
      <c r="L7" s="162">
        <v>1033</v>
      </c>
      <c r="M7" s="162">
        <v>2478</v>
      </c>
      <c r="N7" s="162">
        <v>4397</v>
      </c>
      <c r="O7" s="162">
        <v>947</v>
      </c>
      <c r="P7" s="162">
        <v>207</v>
      </c>
      <c r="Q7" s="162">
        <v>1166</v>
      </c>
      <c r="R7" s="162">
        <v>826</v>
      </c>
      <c r="S7" s="162">
        <v>984</v>
      </c>
      <c r="T7" s="162">
        <v>638</v>
      </c>
      <c r="U7" s="162">
        <v>12770</v>
      </c>
      <c r="V7" s="162">
        <v>0</v>
      </c>
      <c r="W7" s="192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</row>
    <row r="8" spans="1:56" s="14" customFormat="1" ht="12" customHeight="1">
      <c r="A8" s="182">
        <v>2</v>
      </c>
      <c r="B8" s="183" t="s">
        <v>78</v>
      </c>
      <c r="C8" s="160" t="s">
        <v>308</v>
      </c>
      <c r="D8" s="162">
        <v>26304</v>
      </c>
      <c r="E8" s="162">
        <v>231</v>
      </c>
      <c r="F8" s="162">
        <v>170</v>
      </c>
      <c r="G8" s="162">
        <v>2666</v>
      </c>
      <c r="H8" s="162">
        <v>236</v>
      </c>
      <c r="I8" s="162">
        <v>25</v>
      </c>
      <c r="J8" s="162">
        <v>83</v>
      </c>
      <c r="K8" s="162">
        <v>219</v>
      </c>
      <c r="L8" s="162">
        <v>85</v>
      </c>
      <c r="M8" s="162">
        <v>146</v>
      </c>
      <c r="N8" s="162">
        <v>237</v>
      </c>
      <c r="O8" s="162">
        <v>59</v>
      </c>
      <c r="P8" s="162">
        <v>19</v>
      </c>
      <c r="Q8" s="162">
        <v>155</v>
      </c>
      <c r="R8" s="162">
        <v>154</v>
      </c>
      <c r="S8" s="162">
        <v>32</v>
      </c>
      <c r="T8" s="162">
        <v>44</v>
      </c>
      <c r="U8" s="162">
        <v>21743</v>
      </c>
      <c r="V8" s="162">
        <v>0</v>
      </c>
      <c r="W8" s="191">
        <v>2</v>
      </c>
      <c r="X8" s="110"/>
      <c r="Y8" s="110"/>
      <c r="Z8" s="110"/>
    </row>
    <row r="9" spans="1:56" s="35" customFormat="1" ht="12" customHeight="1">
      <c r="A9" s="182"/>
      <c r="B9" s="183"/>
      <c r="C9" s="160" t="s">
        <v>42</v>
      </c>
      <c r="D9" s="162">
        <v>13683</v>
      </c>
      <c r="E9" s="162">
        <v>120</v>
      </c>
      <c r="F9" s="162">
        <v>91</v>
      </c>
      <c r="G9" s="162">
        <v>1402</v>
      </c>
      <c r="H9" s="162">
        <v>139</v>
      </c>
      <c r="I9" s="162">
        <v>15</v>
      </c>
      <c r="J9" s="162">
        <v>43</v>
      </c>
      <c r="K9" s="162">
        <v>104</v>
      </c>
      <c r="L9" s="162">
        <v>39</v>
      </c>
      <c r="M9" s="162">
        <v>79</v>
      </c>
      <c r="N9" s="162">
        <v>125</v>
      </c>
      <c r="O9" s="162">
        <v>31</v>
      </c>
      <c r="P9" s="162">
        <v>8</v>
      </c>
      <c r="Q9" s="162">
        <v>81</v>
      </c>
      <c r="R9" s="162">
        <v>60</v>
      </c>
      <c r="S9" s="162">
        <v>20</v>
      </c>
      <c r="T9" s="162">
        <v>23</v>
      </c>
      <c r="U9" s="162">
        <v>11303</v>
      </c>
      <c r="V9" s="162">
        <v>0</v>
      </c>
      <c r="W9" s="191"/>
      <c r="X9" s="110"/>
      <c r="Y9" s="110"/>
      <c r="Z9" s="110"/>
    </row>
    <row r="10" spans="1:56" s="14" customFormat="1" ht="12" customHeight="1">
      <c r="A10" s="182">
        <v>3</v>
      </c>
      <c r="B10" s="187" t="s">
        <v>140</v>
      </c>
      <c r="C10" s="180" t="s">
        <v>308</v>
      </c>
      <c r="D10" s="104">
        <v>34900</v>
      </c>
      <c r="E10" s="104">
        <v>1494</v>
      </c>
      <c r="F10" s="104">
        <v>1288</v>
      </c>
      <c r="G10" s="104">
        <v>14041</v>
      </c>
      <c r="H10" s="104">
        <v>2899</v>
      </c>
      <c r="I10" s="104">
        <v>176</v>
      </c>
      <c r="J10" s="104">
        <v>476</v>
      </c>
      <c r="K10" s="104">
        <v>957</v>
      </c>
      <c r="L10" s="104">
        <v>538</v>
      </c>
      <c r="M10" s="104">
        <v>1339</v>
      </c>
      <c r="N10" s="104">
        <v>2184</v>
      </c>
      <c r="O10" s="104">
        <v>461</v>
      </c>
      <c r="P10" s="104">
        <v>115</v>
      </c>
      <c r="Q10" s="104">
        <v>563</v>
      </c>
      <c r="R10" s="104">
        <v>459</v>
      </c>
      <c r="S10" s="104">
        <v>568</v>
      </c>
      <c r="T10" s="104">
        <v>315</v>
      </c>
      <c r="U10" s="104">
        <v>7027</v>
      </c>
      <c r="V10" s="104">
        <v>0</v>
      </c>
      <c r="W10" s="191">
        <v>3</v>
      </c>
      <c r="X10" s="110"/>
      <c r="Y10" s="110"/>
      <c r="Z10" s="110"/>
    </row>
    <row r="11" spans="1:56" s="35" customFormat="1" ht="12" customHeight="1">
      <c r="A11" s="182"/>
      <c r="B11" s="183"/>
      <c r="C11" s="180" t="s">
        <v>42</v>
      </c>
      <c r="D11" s="104">
        <v>20753</v>
      </c>
      <c r="E11" s="104">
        <v>861</v>
      </c>
      <c r="F11" s="104">
        <v>804</v>
      </c>
      <c r="G11" s="104">
        <v>8140</v>
      </c>
      <c r="H11" s="104">
        <v>1754</v>
      </c>
      <c r="I11" s="104">
        <v>96</v>
      </c>
      <c r="J11" s="104">
        <v>285</v>
      </c>
      <c r="K11" s="104">
        <v>589</v>
      </c>
      <c r="L11" s="104">
        <v>333</v>
      </c>
      <c r="M11" s="104">
        <v>808</v>
      </c>
      <c r="N11" s="104">
        <v>1302</v>
      </c>
      <c r="O11" s="104">
        <v>284</v>
      </c>
      <c r="P11" s="104">
        <v>67</v>
      </c>
      <c r="Q11" s="104">
        <v>360</v>
      </c>
      <c r="R11" s="104">
        <v>280</v>
      </c>
      <c r="S11" s="104">
        <v>338</v>
      </c>
      <c r="T11" s="104">
        <v>205</v>
      </c>
      <c r="U11" s="104">
        <v>4247</v>
      </c>
      <c r="V11" s="104">
        <v>0</v>
      </c>
      <c r="W11" s="191"/>
      <c r="X11" s="110"/>
      <c r="Y11" s="110"/>
      <c r="Z11" s="110"/>
    </row>
    <row r="12" spans="1:56" s="14" customFormat="1" ht="12" customHeight="1">
      <c r="A12" s="182">
        <v>4</v>
      </c>
      <c r="B12" s="187" t="s">
        <v>142</v>
      </c>
      <c r="C12" s="180" t="s">
        <v>308</v>
      </c>
      <c r="D12" s="104">
        <v>34011</v>
      </c>
      <c r="E12" s="104">
        <v>1303</v>
      </c>
      <c r="F12" s="104">
        <v>1188</v>
      </c>
      <c r="G12" s="104">
        <v>14126</v>
      </c>
      <c r="H12" s="104">
        <v>3010</v>
      </c>
      <c r="I12" s="104">
        <v>150</v>
      </c>
      <c r="J12" s="104">
        <v>410</v>
      </c>
      <c r="K12" s="104">
        <v>813</v>
      </c>
      <c r="L12" s="104">
        <v>536</v>
      </c>
      <c r="M12" s="104">
        <v>1179</v>
      </c>
      <c r="N12" s="104">
        <v>1588</v>
      </c>
      <c r="O12" s="104">
        <v>363</v>
      </c>
      <c r="P12" s="104">
        <v>69</v>
      </c>
      <c r="Q12" s="104">
        <v>535</v>
      </c>
      <c r="R12" s="104">
        <v>419</v>
      </c>
      <c r="S12" s="104">
        <v>460</v>
      </c>
      <c r="T12" s="104">
        <v>255</v>
      </c>
      <c r="U12" s="104">
        <v>7606</v>
      </c>
      <c r="V12" s="104">
        <v>1</v>
      </c>
      <c r="W12" s="191">
        <v>4</v>
      </c>
      <c r="X12" s="110"/>
      <c r="Y12" s="110"/>
      <c r="Z12" s="110"/>
    </row>
    <row r="13" spans="1:56" s="35" customFormat="1" ht="12" customHeight="1">
      <c r="A13" s="182"/>
      <c r="B13" s="182"/>
      <c r="C13" s="180" t="s">
        <v>42</v>
      </c>
      <c r="D13" s="104">
        <v>11303</v>
      </c>
      <c r="E13" s="104">
        <v>417</v>
      </c>
      <c r="F13" s="104">
        <v>443</v>
      </c>
      <c r="G13" s="104">
        <v>4510</v>
      </c>
      <c r="H13" s="104">
        <v>904</v>
      </c>
      <c r="I13" s="104">
        <v>51</v>
      </c>
      <c r="J13" s="104">
        <v>154</v>
      </c>
      <c r="K13" s="104">
        <v>260</v>
      </c>
      <c r="L13" s="104">
        <v>178</v>
      </c>
      <c r="M13" s="104">
        <v>392</v>
      </c>
      <c r="N13" s="104">
        <v>548</v>
      </c>
      <c r="O13" s="104">
        <v>128</v>
      </c>
      <c r="P13" s="104">
        <v>28</v>
      </c>
      <c r="Q13" s="104">
        <v>208</v>
      </c>
      <c r="R13" s="104">
        <v>130</v>
      </c>
      <c r="S13" s="104">
        <v>142</v>
      </c>
      <c r="T13" s="104">
        <v>80</v>
      </c>
      <c r="U13" s="104">
        <v>2730</v>
      </c>
      <c r="V13" s="104">
        <v>0</v>
      </c>
      <c r="W13" s="191"/>
      <c r="X13" s="110"/>
      <c r="Y13" s="110"/>
      <c r="Z13" s="110"/>
    </row>
    <row r="14" spans="1:56" s="14" customFormat="1" ht="12" customHeight="1">
      <c r="A14" s="182">
        <v>5</v>
      </c>
      <c r="B14" s="187" t="s">
        <v>150</v>
      </c>
      <c r="C14" s="180" t="s">
        <v>308</v>
      </c>
      <c r="D14" s="104">
        <v>32949</v>
      </c>
      <c r="E14" s="104">
        <v>1624</v>
      </c>
      <c r="F14" s="104">
        <v>1498</v>
      </c>
      <c r="G14" s="104">
        <v>11598</v>
      </c>
      <c r="H14" s="104">
        <v>3212</v>
      </c>
      <c r="I14" s="104">
        <v>222</v>
      </c>
      <c r="J14" s="104">
        <v>567</v>
      </c>
      <c r="K14" s="104">
        <v>1039</v>
      </c>
      <c r="L14" s="104">
        <v>619</v>
      </c>
      <c r="M14" s="104">
        <v>1438</v>
      </c>
      <c r="N14" s="104">
        <v>2406</v>
      </c>
      <c r="O14" s="104">
        <v>494</v>
      </c>
      <c r="P14" s="104">
        <v>126</v>
      </c>
      <c r="Q14" s="104">
        <v>640</v>
      </c>
      <c r="R14" s="104">
        <v>452</v>
      </c>
      <c r="S14" s="104">
        <v>577</v>
      </c>
      <c r="T14" s="104">
        <v>405</v>
      </c>
      <c r="U14" s="104">
        <v>6032</v>
      </c>
      <c r="V14" s="104">
        <v>0</v>
      </c>
      <c r="W14" s="191">
        <v>5</v>
      </c>
      <c r="X14" s="110"/>
      <c r="Y14" s="110"/>
      <c r="Z14" s="110"/>
    </row>
    <row r="15" spans="1:56" s="39" customFormat="1" ht="12" customHeight="1">
      <c r="A15" s="198"/>
      <c r="B15" s="200"/>
      <c r="C15" s="199" t="s">
        <v>42</v>
      </c>
      <c r="D15" s="104">
        <v>19122</v>
      </c>
      <c r="E15" s="39">
        <v>898</v>
      </c>
      <c r="F15" s="39">
        <v>841</v>
      </c>
      <c r="G15" s="39">
        <v>6514</v>
      </c>
      <c r="H15" s="39">
        <v>1828</v>
      </c>
      <c r="I15" s="39">
        <v>123</v>
      </c>
      <c r="J15" s="39">
        <v>343</v>
      </c>
      <c r="K15" s="39">
        <v>621</v>
      </c>
      <c r="L15" s="39">
        <v>351</v>
      </c>
      <c r="M15" s="39">
        <v>827</v>
      </c>
      <c r="N15" s="39">
        <v>1433</v>
      </c>
      <c r="O15" s="39">
        <v>284</v>
      </c>
      <c r="P15" s="39">
        <v>67</v>
      </c>
      <c r="Q15" s="39">
        <v>379</v>
      </c>
      <c r="R15" s="39">
        <v>277</v>
      </c>
      <c r="S15" s="39">
        <v>337</v>
      </c>
      <c r="T15" s="39">
        <v>237</v>
      </c>
      <c r="U15" s="104">
        <v>3762</v>
      </c>
      <c r="V15" s="104">
        <v>0</v>
      </c>
      <c r="W15" s="191"/>
      <c r="X15" s="110"/>
      <c r="Y15" s="221"/>
      <c r="Z15" s="221"/>
    </row>
    <row r="16" spans="1:56" s="35" customFormat="1" ht="12" customHeight="1">
      <c r="A16" s="182">
        <v>6</v>
      </c>
      <c r="B16" s="187" t="s">
        <v>151</v>
      </c>
      <c r="C16" s="180" t="s">
        <v>308</v>
      </c>
      <c r="D16" s="104">
        <v>7497</v>
      </c>
      <c r="E16" s="104">
        <v>383</v>
      </c>
      <c r="F16" s="104">
        <v>279</v>
      </c>
      <c r="G16" s="104">
        <v>2347</v>
      </c>
      <c r="H16" s="104">
        <v>711</v>
      </c>
      <c r="I16" s="104">
        <v>55</v>
      </c>
      <c r="J16" s="104">
        <v>103</v>
      </c>
      <c r="K16" s="104">
        <v>232</v>
      </c>
      <c r="L16" s="104">
        <v>173</v>
      </c>
      <c r="M16" s="104">
        <v>300</v>
      </c>
      <c r="N16" s="104">
        <v>712</v>
      </c>
      <c r="O16" s="104">
        <v>85</v>
      </c>
      <c r="P16" s="104">
        <v>31</v>
      </c>
      <c r="Q16" s="104">
        <v>174</v>
      </c>
      <c r="R16" s="104">
        <v>122</v>
      </c>
      <c r="S16" s="104">
        <v>99</v>
      </c>
      <c r="T16" s="104">
        <v>104</v>
      </c>
      <c r="U16" s="104">
        <v>1587</v>
      </c>
      <c r="V16" s="104">
        <v>0</v>
      </c>
      <c r="W16" s="191">
        <v>6</v>
      </c>
      <c r="X16" s="110"/>
      <c r="Y16" s="110"/>
      <c r="Z16" s="110"/>
    </row>
    <row r="17" spans="1:43" s="35" customFormat="1" ht="12" customHeight="1">
      <c r="A17" s="182"/>
      <c r="B17" s="182"/>
      <c r="C17" s="180" t="s">
        <v>42</v>
      </c>
      <c r="D17" s="104">
        <v>4798</v>
      </c>
      <c r="E17" s="104">
        <v>246</v>
      </c>
      <c r="F17" s="104">
        <v>178</v>
      </c>
      <c r="G17" s="104">
        <v>1569</v>
      </c>
      <c r="H17" s="104">
        <v>494</v>
      </c>
      <c r="I17" s="104">
        <v>34</v>
      </c>
      <c r="J17" s="104">
        <v>67</v>
      </c>
      <c r="K17" s="104">
        <v>123</v>
      </c>
      <c r="L17" s="104">
        <v>119</v>
      </c>
      <c r="M17" s="104">
        <v>181</v>
      </c>
      <c r="N17" s="104">
        <v>436</v>
      </c>
      <c r="O17" s="104">
        <v>48</v>
      </c>
      <c r="P17" s="104">
        <v>13</v>
      </c>
      <c r="Q17" s="104">
        <v>117</v>
      </c>
      <c r="R17" s="104">
        <v>77</v>
      </c>
      <c r="S17" s="104">
        <v>70</v>
      </c>
      <c r="T17" s="104">
        <v>64</v>
      </c>
      <c r="U17" s="104">
        <v>962</v>
      </c>
      <c r="V17" s="104">
        <v>0</v>
      </c>
      <c r="W17" s="191"/>
      <c r="X17" s="110"/>
      <c r="Y17" s="110"/>
      <c r="Z17" s="110"/>
    </row>
    <row r="18" spans="1:43" s="35" customFormat="1" ht="12" customHeight="1">
      <c r="A18" s="182">
        <v>7</v>
      </c>
      <c r="B18" s="187" t="s">
        <v>198</v>
      </c>
      <c r="C18" s="180" t="s">
        <v>308</v>
      </c>
      <c r="D18" s="104">
        <v>610</v>
      </c>
      <c r="E18" s="104">
        <v>16</v>
      </c>
      <c r="F18" s="104">
        <v>19</v>
      </c>
      <c r="G18" s="104">
        <v>31</v>
      </c>
      <c r="H18" s="104">
        <v>2</v>
      </c>
      <c r="I18" s="104">
        <v>1</v>
      </c>
      <c r="J18" s="104">
        <v>7</v>
      </c>
      <c r="K18" s="104">
        <v>15</v>
      </c>
      <c r="L18" s="104">
        <v>2</v>
      </c>
      <c r="M18" s="104">
        <v>22</v>
      </c>
      <c r="N18" s="104">
        <v>31</v>
      </c>
      <c r="O18" s="104">
        <v>5</v>
      </c>
      <c r="P18" s="104">
        <v>0</v>
      </c>
      <c r="Q18" s="104">
        <v>2</v>
      </c>
      <c r="R18" s="104">
        <v>3</v>
      </c>
      <c r="S18" s="104">
        <v>1</v>
      </c>
      <c r="T18" s="104">
        <v>1</v>
      </c>
      <c r="U18" s="104">
        <v>452</v>
      </c>
      <c r="V18" s="104">
        <v>0</v>
      </c>
      <c r="W18" s="191">
        <v>7</v>
      </c>
      <c r="X18" s="110"/>
      <c r="Y18" s="110"/>
      <c r="Z18" s="110"/>
    </row>
    <row r="19" spans="1:43" s="35" customFormat="1" ht="12" customHeight="1">
      <c r="A19" s="182"/>
      <c r="B19" s="187" t="s">
        <v>199</v>
      </c>
      <c r="C19" s="180" t="s">
        <v>42</v>
      </c>
      <c r="D19" s="104">
        <v>290</v>
      </c>
      <c r="E19" s="104">
        <v>8</v>
      </c>
      <c r="F19" s="104">
        <v>6</v>
      </c>
      <c r="G19" s="104">
        <v>9</v>
      </c>
      <c r="H19" s="104">
        <v>1</v>
      </c>
      <c r="I19" s="104">
        <v>0</v>
      </c>
      <c r="J19" s="104">
        <v>3</v>
      </c>
      <c r="K19" s="104">
        <v>7</v>
      </c>
      <c r="L19" s="104">
        <v>0</v>
      </c>
      <c r="M19" s="104">
        <v>11</v>
      </c>
      <c r="N19" s="104">
        <v>14</v>
      </c>
      <c r="O19" s="104">
        <v>2</v>
      </c>
      <c r="P19" s="104">
        <v>0</v>
      </c>
      <c r="Q19" s="104">
        <v>0</v>
      </c>
      <c r="R19" s="104">
        <v>1</v>
      </c>
      <c r="S19" s="104">
        <v>0</v>
      </c>
      <c r="T19" s="104">
        <v>0</v>
      </c>
      <c r="U19" s="104">
        <v>228</v>
      </c>
      <c r="V19" s="104">
        <v>0</v>
      </c>
      <c r="W19" s="191"/>
      <c r="X19" s="110"/>
      <c r="Y19" s="110"/>
      <c r="Z19" s="110"/>
    </row>
    <row r="20" spans="1:43" s="35" customFormat="1" ht="12" customHeight="1">
      <c r="A20" s="182">
        <v>8</v>
      </c>
      <c r="B20" s="187" t="s">
        <v>167</v>
      </c>
      <c r="C20" s="180" t="s">
        <v>308</v>
      </c>
      <c r="D20" s="104">
        <v>344</v>
      </c>
      <c r="E20" s="104">
        <v>10</v>
      </c>
      <c r="F20" s="104">
        <v>10</v>
      </c>
      <c r="G20" s="104">
        <v>11</v>
      </c>
      <c r="H20" s="104">
        <v>4</v>
      </c>
      <c r="I20" s="104">
        <v>4</v>
      </c>
      <c r="J20" s="104">
        <v>1</v>
      </c>
      <c r="K20" s="104">
        <v>1</v>
      </c>
      <c r="L20" s="104">
        <v>1</v>
      </c>
      <c r="M20" s="104">
        <v>9</v>
      </c>
      <c r="N20" s="104">
        <v>8</v>
      </c>
      <c r="O20" s="104">
        <v>5</v>
      </c>
      <c r="P20" s="104">
        <v>1</v>
      </c>
      <c r="Q20" s="104">
        <v>3</v>
      </c>
      <c r="R20" s="104">
        <v>2</v>
      </c>
      <c r="S20" s="104">
        <v>2</v>
      </c>
      <c r="T20" s="104">
        <v>3</v>
      </c>
      <c r="U20" s="104">
        <v>269</v>
      </c>
      <c r="V20" s="104">
        <v>0</v>
      </c>
      <c r="W20" s="191">
        <v>8</v>
      </c>
      <c r="X20" s="110"/>
      <c r="Y20" s="110"/>
      <c r="Z20" s="110"/>
    </row>
    <row r="21" spans="1:43" s="35" customFormat="1" ht="12" customHeight="1">
      <c r="A21" s="182"/>
      <c r="B21" s="187" t="s">
        <v>166</v>
      </c>
      <c r="C21" s="180" t="s">
        <v>42</v>
      </c>
      <c r="D21" s="104">
        <v>113</v>
      </c>
      <c r="E21" s="104">
        <v>1</v>
      </c>
      <c r="F21" s="104">
        <v>3</v>
      </c>
      <c r="G21" s="104">
        <v>4</v>
      </c>
      <c r="H21" s="104">
        <v>1</v>
      </c>
      <c r="I21" s="104">
        <v>0</v>
      </c>
      <c r="J21" s="104">
        <v>0</v>
      </c>
      <c r="K21" s="104">
        <v>0</v>
      </c>
      <c r="L21" s="104">
        <v>1</v>
      </c>
      <c r="M21" s="104">
        <v>2</v>
      </c>
      <c r="N21" s="104">
        <v>4</v>
      </c>
      <c r="O21" s="104">
        <v>4</v>
      </c>
      <c r="P21" s="104">
        <v>0</v>
      </c>
      <c r="Q21" s="104">
        <v>0</v>
      </c>
      <c r="R21" s="104">
        <v>1</v>
      </c>
      <c r="S21" s="104">
        <v>1</v>
      </c>
      <c r="T21" s="104">
        <v>0</v>
      </c>
      <c r="U21" s="104">
        <v>91</v>
      </c>
      <c r="V21" s="104">
        <v>0</v>
      </c>
      <c r="W21" s="191"/>
      <c r="X21" s="110"/>
      <c r="Y21" s="110"/>
      <c r="Z21" s="110"/>
    </row>
    <row r="22" spans="1:43" s="35" customFormat="1" ht="12" customHeight="1">
      <c r="A22" s="182">
        <v>9</v>
      </c>
      <c r="B22" s="187" t="s">
        <v>152</v>
      </c>
      <c r="C22" s="180" t="s">
        <v>308</v>
      </c>
      <c r="D22" s="104">
        <v>508</v>
      </c>
      <c r="E22" s="104">
        <v>28</v>
      </c>
      <c r="F22" s="104">
        <v>29</v>
      </c>
      <c r="G22" s="104">
        <v>14</v>
      </c>
      <c r="H22" s="104">
        <v>3</v>
      </c>
      <c r="I22" s="104">
        <v>4</v>
      </c>
      <c r="J22" s="104">
        <v>16</v>
      </c>
      <c r="K22" s="104">
        <v>19</v>
      </c>
      <c r="L22" s="104">
        <v>2</v>
      </c>
      <c r="M22" s="104">
        <v>14</v>
      </c>
      <c r="N22" s="104">
        <v>51</v>
      </c>
      <c r="O22" s="104">
        <v>5</v>
      </c>
      <c r="P22" s="104">
        <v>0</v>
      </c>
      <c r="Q22" s="104">
        <v>7</v>
      </c>
      <c r="R22" s="104">
        <v>2</v>
      </c>
      <c r="S22" s="104">
        <v>7</v>
      </c>
      <c r="T22" s="104">
        <v>1</v>
      </c>
      <c r="U22" s="104">
        <v>306</v>
      </c>
      <c r="V22" s="104">
        <v>0</v>
      </c>
      <c r="W22" s="191">
        <v>9</v>
      </c>
      <c r="X22" s="110"/>
      <c r="Y22" s="110"/>
      <c r="Z22" s="110"/>
    </row>
    <row r="23" spans="1:43" s="35" customFormat="1" ht="12" customHeight="1">
      <c r="A23" s="182"/>
      <c r="B23" s="182"/>
      <c r="C23" s="180" t="s">
        <v>42</v>
      </c>
      <c r="D23" s="104">
        <v>257</v>
      </c>
      <c r="E23" s="104">
        <v>9</v>
      </c>
      <c r="F23" s="104">
        <v>11</v>
      </c>
      <c r="G23" s="104">
        <v>8</v>
      </c>
      <c r="H23" s="104">
        <v>0</v>
      </c>
      <c r="I23" s="104">
        <v>2</v>
      </c>
      <c r="J23" s="104">
        <v>8</v>
      </c>
      <c r="K23" s="104">
        <v>9</v>
      </c>
      <c r="L23" s="104">
        <v>1</v>
      </c>
      <c r="M23" s="104">
        <v>9</v>
      </c>
      <c r="N23" s="104">
        <v>23</v>
      </c>
      <c r="O23" s="104">
        <v>3</v>
      </c>
      <c r="P23" s="104">
        <v>0</v>
      </c>
      <c r="Q23" s="104">
        <v>4</v>
      </c>
      <c r="R23" s="104">
        <v>1</v>
      </c>
      <c r="S23" s="104">
        <v>3</v>
      </c>
      <c r="T23" s="104">
        <v>0</v>
      </c>
      <c r="U23" s="104">
        <v>166</v>
      </c>
      <c r="V23" s="104">
        <v>0</v>
      </c>
      <c r="W23" s="191"/>
      <c r="X23" s="110"/>
      <c r="Y23" s="110"/>
      <c r="Z23" s="110"/>
    </row>
    <row r="24" spans="1:43" s="35" customFormat="1" ht="12" customHeight="1">
      <c r="A24" s="182">
        <v>10</v>
      </c>
      <c r="B24" s="187" t="s">
        <v>153</v>
      </c>
      <c r="C24" s="180" t="s">
        <v>308</v>
      </c>
      <c r="D24" s="104">
        <v>8231</v>
      </c>
      <c r="E24" s="104">
        <v>2312</v>
      </c>
      <c r="F24" s="104">
        <v>1194</v>
      </c>
      <c r="G24" s="104">
        <v>239</v>
      </c>
      <c r="H24" s="104">
        <v>309</v>
      </c>
      <c r="I24" s="104">
        <v>53</v>
      </c>
      <c r="J24" s="104">
        <v>72</v>
      </c>
      <c r="K24" s="104">
        <v>488</v>
      </c>
      <c r="L24" s="104">
        <v>81</v>
      </c>
      <c r="M24" s="104">
        <v>528</v>
      </c>
      <c r="N24" s="104">
        <v>1241</v>
      </c>
      <c r="O24" s="104">
        <v>413</v>
      </c>
      <c r="P24" s="104">
        <v>49</v>
      </c>
      <c r="Q24" s="104">
        <v>147</v>
      </c>
      <c r="R24" s="104">
        <v>90</v>
      </c>
      <c r="S24" s="104">
        <v>160</v>
      </c>
      <c r="T24" s="104">
        <v>63</v>
      </c>
      <c r="U24" s="104">
        <v>792</v>
      </c>
      <c r="V24" s="104">
        <v>0</v>
      </c>
      <c r="W24" s="191">
        <v>10</v>
      </c>
      <c r="X24" s="110"/>
      <c r="Y24" s="110"/>
      <c r="Z24" s="110"/>
    </row>
    <row r="25" spans="1:43" s="35" customFormat="1" ht="12" customHeight="1">
      <c r="A25" s="182"/>
      <c r="B25" s="187"/>
      <c r="C25" s="180" t="s">
        <v>42</v>
      </c>
      <c r="D25" s="104">
        <v>3617</v>
      </c>
      <c r="E25" s="104">
        <v>982</v>
      </c>
      <c r="F25" s="104">
        <v>484</v>
      </c>
      <c r="G25" s="104">
        <v>120</v>
      </c>
      <c r="H25" s="104">
        <v>183</v>
      </c>
      <c r="I25" s="104">
        <v>21</v>
      </c>
      <c r="J25" s="104">
        <v>28</v>
      </c>
      <c r="K25" s="104">
        <v>223</v>
      </c>
      <c r="L25" s="104">
        <v>35</v>
      </c>
      <c r="M25" s="104">
        <v>209</v>
      </c>
      <c r="N25" s="104">
        <v>558</v>
      </c>
      <c r="O25" s="104">
        <v>181</v>
      </c>
      <c r="P25" s="104">
        <v>24</v>
      </c>
      <c r="Q25" s="104">
        <v>77</v>
      </c>
      <c r="R25" s="104">
        <v>46</v>
      </c>
      <c r="S25" s="104">
        <v>75</v>
      </c>
      <c r="T25" s="104">
        <v>31</v>
      </c>
      <c r="U25" s="104">
        <v>340</v>
      </c>
      <c r="V25" s="104">
        <v>0</v>
      </c>
      <c r="W25" s="191"/>
      <c r="X25" s="110"/>
      <c r="Y25" s="110"/>
      <c r="Z25" s="110"/>
    </row>
    <row r="26" spans="1:43" s="35" customFormat="1" ht="12" customHeight="1">
      <c r="A26" s="182">
        <v>11</v>
      </c>
      <c r="B26" s="187" t="s">
        <v>168</v>
      </c>
      <c r="C26" s="180" t="s">
        <v>308</v>
      </c>
      <c r="D26" s="104">
        <v>583</v>
      </c>
      <c r="E26" s="104">
        <v>56</v>
      </c>
      <c r="F26" s="104">
        <v>59</v>
      </c>
      <c r="G26" s="104">
        <v>134</v>
      </c>
      <c r="H26" s="104">
        <v>25</v>
      </c>
      <c r="I26" s="104">
        <v>11</v>
      </c>
      <c r="J26" s="104">
        <v>18</v>
      </c>
      <c r="K26" s="104">
        <v>31</v>
      </c>
      <c r="L26" s="104">
        <v>8</v>
      </c>
      <c r="M26" s="104">
        <v>31</v>
      </c>
      <c r="N26" s="104">
        <v>56</v>
      </c>
      <c r="O26" s="104">
        <v>6</v>
      </c>
      <c r="P26" s="104">
        <v>5</v>
      </c>
      <c r="Q26" s="104">
        <v>17</v>
      </c>
      <c r="R26" s="104">
        <v>9</v>
      </c>
      <c r="S26" s="104">
        <v>14</v>
      </c>
      <c r="T26" s="104">
        <v>8</v>
      </c>
      <c r="U26" s="104">
        <v>95</v>
      </c>
      <c r="V26" s="104">
        <v>0</v>
      </c>
      <c r="W26" s="191">
        <v>11</v>
      </c>
      <c r="X26" s="110"/>
      <c r="Y26" s="110"/>
      <c r="Z26" s="110"/>
    </row>
    <row r="27" spans="1:43" s="35" customFormat="1" ht="12" customHeight="1">
      <c r="A27" s="182"/>
      <c r="B27" s="186" t="s">
        <v>169</v>
      </c>
      <c r="C27" s="180" t="s">
        <v>42</v>
      </c>
      <c r="D27" s="104">
        <v>398</v>
      </c>
      <c r="E27" s="104">
        <v>39</v>
      </c>
      <c r="F27" s="104">
        <v>42</v>
      </c>
      <c r="G27" s="104">
        <v>83</v>
      </c>
      <c r="H27" s="104">
        <v>15</v>
      </c>
      <c r="I27" s="104">
        <v>6</v>
      </c>
      <c r="J27" s="104">
        <v>16</v>
      </c>
      <c r="K27" s="104">
        <v>18</v>
      </c>
      <c r="L27" s="104">
        <v>6</v>
      </c>
      <c r="M27" s="104">
        <v>19</v>
      </c>
      <c r="N27" s="104">
        <v>38</v>
      </c>
      <c r="O27" s="104">
        <v>5</v>
      </c>
      <c r="P27" s="104">
        <v>4</v>
      </c>
      <c r="Q27" s="104">
        <v>12</v>
      </c>
      <c r="R27" s="104">
        <v>8</v>
      </c>
      <c r="S27" s="104">
        <v>12</v>
      </c>
      <c r="T27" s="104">
        <v>7</v>
      </c>
      <c r="U27" s="104">
        <v>68</v>
      </c>
      <c r="V27" s="104">
        <v>0</v>
      </c>
      <c r="W27" s="191"/>
      <c r="X27" s="110"/>
      <c r="Y27" s="110"/>
      <c r="Z27" s="110"/>
    </row>
    <row r="28" spans="1:43" s="35" customFormat="1" ht="12" customHeight="1">
      <c r="A28" s="181">
        <v>12</v>
      </c>
      <c r="B28" s="187" t="s">
        <v>202</v>
      </c>
      <c r="C28" s="180" t="s">
        <v>308</v>
      </c>
      <c r="D28" s="104">
        <v>392</v>
      </c>
      <c r="E28" s="104">
        <v>28</v>
      </c>
      <c r="F28" s="104">
        <v>22</v>
      </c>
      <c r="G28" s="104">
        <v>100</v>
      </c>
      <c r="H28" s="104">
        <v>21</v>
      </c>
      <c r="I28" s="104">
        <v>4</v>
      </c>
      <c r="J28" s="104">
        <v>10</v>
      </c>
      <c r="K28" s="104">
        <v>28</v>
      </c>
      <c r="L28" s="104">
        <v>12</v>
      </c>
      <c r="M28" s="104">
        <v>25</v>
      </c>
      <c r="N28" s="104">
        <v>49</v>
      </c>
      <c r="O28" s="104">
        <v>13</v>
      </c>
      <c r="P28" s="104">
        <v>4</v>
      </c>
      <c r="Q28" s="104">
        <v>11</v>
      </c>
      <c r="R28" s="104">
        <v>7</v>
      </c>
      <c r="S28" s="104">
        <v>7</v>
      </c>
      <c r="T28" s="104">
        <v>14</v>
      </c>
      <c r="U28" s="104">
        <v>37</v>
      </c>
      <c r="V28" s="104">
        <v>0</v>
      </c>
      <c r="W28" s="190">
        <v>12</v>
      </c>
      <c r="X28" s="110"/>
      <c r="Y28" s="110"/>
      <c r="Z28" s="110"/>
    </row>
    <row r="29" spans="1:43" s="35" customFormat="1" ht="12" customHeight="1">
      <c r="A29" s="182"/>
      <c r="B29" s="179"/>
      <c r="C29" s="180" t="s">
        <v>42</v>
      </c>
      <c r="D29" s="104">
        <v>306</v>
      </c>
      <c r="E29" s="104">
        <v>21</v>
      </c>
      <c r="F29" s="104">
        <v>16</v>
      </c>
      <c r="G29" s="104">
        <v>79</v>
      </c>
      <c r="H29" s="104">
        <v>19</v>
      </c>
      <c r="I29" s="104">
        <v>2</v>
      </c>
      <c r="J29" s="104">
        <v>10</v>
      </c>
      <c r="K29" s="104">
        <v>20</v>
      </c>
      <c r="L29" s="104">
        <v>9</v>
      </c>
      <c r="M29" s="104">
        <v>20</v>
      </c>
      <c r="N29" s="104">
        <v>39</v>
      </c>
      <c r="O29" s="104">
        <v>8</v>
      </c>
      <c r="P29" s="104">
        <v>3</v>
      </c>
      <c r="Q29" s="104">
        <v>9</v>
      </c>
      <c r="R29" s="104">
        <v>5</v>
      </c>
      <c r="S29" s="104">
        <v>6</v>
      </c>
      <c r="T29" s="104">
        <v>14</v>
      </c>
      <c r="U29" s="104">
        <v>26</v>
      </c>
      <c r="V29" s="104">
        <v>0</v>
      </c>
      <c r="W29" s="191"/>
      <c r="X29" s="110"/>
      <c r="Y29" s="110"/>
      <c r="Z29" s="110"/>
    </row>
    <row r="30" spans="1:43" s="35" customFormat="1" ht="12" customHeight="1">
      <c r="A30" s="181">
        <v>13</v>
      </c>
      <c r="B30" s="187" t="s">
        <v>339</v>
      </c>
      <c r="C30" s="180" t="s">
        <v>308</v>
      </c>
      <c r="D30" s="104">
        <v>253</v>
      </c>
      <c r="E30" s="104">
        <v>6</v>
      </c>
      <c r="F30" s="104">
        <v>0</v>
      </c>
      <c r="G30" s="104">
        <v>7</v>
      </c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1</v>
      </c>
      <c r="N30" s="104">
        <v>2</v>
      </c>
      <c r="O30" s="104">
        <v>0</v>
      </c>
      <c r="P30" s="104">
        <v>1</v>
      </c>
      <c r="Q30" s="104">
        <v>0</v>
      </c>
      <c r="R30" s="104">
        <v>0</v>
      </c>
      <c r="S30" s="104">
        <v>0</v>
      </c>
      <c r="T30" s="104">
        <v>0</v>
      </c>
      <c r="U30" s="104">
        <v>236</v>
      </c>
      <c r="V30" s="104">
        <v>0</v>
      </c>
      <c r="W30" s="190">
        <v>13</v>
      </c>
      <c r="X30" s="110"/>
      <c r="Y30" s="110"/>
      <c r="Z30" s="110"/>
    </row>
    <row r="31" spans="1:43" s="35" customFormat="1" ht="12" customHeight="1">
      <c r="A31" s="182"/>
      <c r="B31" s="187" t="s">
        <v>260</v>
      </c>
      <c r="C31" s="180" t="s">
        <v>42</v>
      </c>
      <c r="D31" s="104">
        <v>160</v>
      </c>
      <c r="E31" s="104">
        <v>2</v>
      </c>
      <c r="F31" s="104">
        <v>0</v>
      </c>
      <c r="G31" s="104">
        <v>5</v>
      </c>
      <c r="H31" s="104">
        <v>0</v>
      </c>
      <c r="I31" s="104">
        <v>0</v>
      </c>
      <c r="J31" s="104">
        <v>0</v>
      </c>
      <c r="K31" s="104">
        <v>0</v>
      </c>
      <c r="L31" s="104">
        <v>0</v>
      </c>
      <c r="M31" s="104">
        <v>0</v>
      </c>
      <c r="N31" s="104">
        <v>2</v>
      </c>
      <c r="O31" s="104">
        <v>0</v>
      </c>
      <c r="P31" s="104">
        <v>1</v>
      </c>
      <c r="Q31" s="104">
        <v>0</v>
      </c>
      <c r="R31" s="104">
        <v>0</v>
      </c>
      <c r="S31" s="104">
        <v>0</v>
      </c>
      <c r="T31" s="104">
        <v>0</v>
      </c>
      <c r="U31" s="104">
        <v>150</v>
      </c>
      <c r="V31" s="104">
        <v>0</v>
      </c>
      <c r="W31" s="191"/>
      <c r="X31" s="110"/>
      <c r="Y31" s="110"/>
      <c r="Z31" s="110"/>
    </row>
    <row r="32" spans="1:43" s="14" customFormat="1" ht="12" customHeight="1">
      <c r="A32" s="182"/>
      <c r="B32" s="187"/>
      <c r="C32" s="180"/>
      <c r="V32" s="104"/>
      <c r="W32" s="191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</row>
    <row r="33" spans="1:53" s="35" customFormat="1" ht="12" customHeight="1">
      <c r="A33" s="182">
        <v>14</v>
      </c>
      <c r="B33" s="183" t="s">
        <v>43</v>
      </c>
      <c r="C33" s="160" t="s">
        <v>308</v>
      </c>
      <c r="D33" s="162">
        <v>5274</v>
      </c>
      <c r="E33" s="162">
        <v>302</v>
      </c>
      <c r="F33" s="162">
        <v>302</v>
      </c>
      <c r="G33" s="162">
        <v>1334</v>
      </c>
      <c r="H33" s="162">
        <v>192</v>
      </c>
      <c r="I33" s="162">
        <v>27</v>
      </c>
      <c r="J33" s="162">
        <v>104</v>
      </c>
      <c r="K33" s="162">
        <v>154</v>
      </c>
      <c r="L33" s="162">
        <v>55</v>
      </c>
      <c r="M33" s="162">
        <v>193</v>
      </c>
      <c r="N33" s="162">
        <v>360</v>
      </c>
      <c r="O33" s="162">
        <v>72</v>
      </c>
      <c r="P33" s="162">
        <v>7</v>
      </c>
      <c r="Q33" s="162">
        <v>104</v>
      </c>
      <c r="R33" s="162">
        <v>53</v>
      </c>
      <c r="S33" s="162">
        <v>89</v>
      </c>
      <c r="T33" s="162">
        <v>34</v>
      </c>
      <c r="U33" s="162">
        <v>1892</v>
      </c>
      <c r="V33" s="104">
        <v>0</v>
      </c>
      <c r="W33" s="191">
        <v>14</v>
      </c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</row>
    <row r="34" spans="1:53" s="14" customFormat="1" ht="12" customHeight="1">
      <c r="A34" s="182"/>
      <c r="B34" s="183"/>
      <c r="C34" s="160" t="s">
        <v>42</v>
      </c>
      <c r="D34" s="162">
        <v>3090</v>
      </c>
      <c r="E34" s="162">
        <v>166</v>
      </c>
      <c r="F34" s="162">
        <v>176</v>
      </c>
      <c r="G34" s="162">
        <v>809</v>
      </c>
      <c r="H34" s="162">
        <v>114</v>
      </c>
      <c r="I34" s="162">
        <v>19</v>
      </c>
      <c r="J34" s="162">
        <v>59</v>
      </c>
      <c r="K34" s="162">
        <v>97</v>
      </c>
      <c r="L34" s="162">
        <v>30</v>
      </c>
      <c r="M34" s="162">
        <v>122</v>
      </c>
      <c r="N34" s="162">
        <v>199</v>
      </c>
      <c r="O34" s="162">
        <v>37</v>
      </c>
      <c r="P34" s="162">
        <v>5</v>
      </c>
      <c r="Q34" s="162">
        <v>65</v>
      </c>
      <c r="R34" s="162">
        <v>35</v>
      </c>
      <c r="S34" s="162">
        <v>45</v>
      </c>
      <c r="T34" s="162">
        <v>21</v>
      </c>
      <c r="U34" s="162">
        <v>1091</v>
      </c>
      <c r="V34" s="104">
        <v>0</v>
      </c>
      <c r="W34" s="191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</row>
    <row r="35" spans="1:53" s="35" customFormat="1" ht="12" customHeight="1">
      <c r="A35" s="182">
        <v>15</v>
      </c>
      <c r="B35" s="183" t="s">
        <v>78</v>
      </c>
      <c r="C35" s="160" t="s">
        <v>308</v>
      </c>
      <c r="D35" s="162">
        <v>2031</v>
      </c>
      <c r="E35" s="162">
        <v>7</v>
      </c>
      <c r="F35" s="162">
        <v>8</v>
      </c>
      <c r="G35" s="162">
        <v>215</v>
      </c>
      <c r="H35" s="162">
        <v>4</v>
      </c>
      <c r="I35" s="162">
        <v>0</v>
      </c>
      <c r="J35" s="162">
        <v>2</v>
      </c>
      <c r="K35" s="162">
        <v>7</v>
      </c>
      <c r="L35" s="162">
        <v>1</v>
      </c>
      <c r="M35" s="162">
        <v>9</v>
      </c>
      <c r="N35" s="162">
        <v>20</v>
      </c>
      <c r="O35" s="162">
        <v>0</v>
      </c>
      <c r="P35" s="162">
        <v>1</v>
      </c>
      <c r="Q35" s="162">
        <v>4</v>
      </c>
      <c r="R35" s="162">
        <v>5</v>
      </c>
      <c r="S35" s="162">
        <v>1</v>
      </c>
      <c r="T35" s="162">
        <v>3</v>
      </c>
      <c r="U35" s="162">
        <v>1744</v>
      </c>
      <c r="V35" s="104">
        <v>0</v>
      </c>
      <c r="W35" s="191">
        <v>15</v>
      </c>
      <c r="X35" s="110"/>
      <c r="Y35" s="110"/>
      <c r="Z35" s="110"/>
    </row>
    <row r="36" spans="1:53" s="14" customFormat="1" ht="12" customHeight="1">
      <c r="A36" s="182"/>
      <c r="B36" s="183"/>
      <c r="C36" s="160" t="s">
        <v>42</v>
      </c>
      <c r="D36" s="162">
        <v>1173</v>
      </c>
      <c r="E36" s="162">
        <v>5</v>
      </c>
      <c r="F36" s="162">
        <v>6</v>
      </c>
      <c r="G36" s="162">
        <v>126</v>
      </c>
      <c r="H36" s="162">
        <v>1</v>
      </c>
      <c r="I36" s="162">
        <v>0</v>
      </c>
      <c r="J36" s="162">
        <v>2</v>
      </c>
      <c r="K36" s="162">
        <v>5</v>
      </c>
      <c r="L36" s="162">
        <v>0</v>
      </c>
      <c r="M36" s="162">
        <v>8</v>
      </c>
      <c r="N36" s="162">
        <v>11</v>
      </c>
      <c r="O36" s="162">
        <v>0</v>
      </c>
      <c r="P36" s="162">
        <v>1</v>
      </c>
      <c r="Q36" s="162">
        <v>3</v>
      </c>
      <c r="R36" s="162">
        <v>4</v>
      </c>
      <c r="S36" s="162">
        <v>0</v>
      </c>
      <c r="T36" s="162">
        <v>2</v>
      </c>
      <c r="U36" s="162">
        <v>999</v>
      </c>
      <c r="V36" s="104">
        <v>0</v>
      </c>
      <c r="W36" s="191"/>
      <c r="X36" s="110"/>
      <c r="Y36" s="110"/>
      <c r="Z36" s="110"/>
    </row>
    <row r="37" spans="1:53" s="35" customFormat="1" ht="12" customHeight="1">
      <c r="A37" s="182">
        <v>16</v>
      </c>
      <c r="B37" s="187" t="s">
        <v>143</v>
      </c>
      <c r="C37" s="180" t="s">
        <v>308</v>
      </c>
      <c r="D37" s="104">
        <v>3658</v>
      </c>
      <c r="E37" s="104">
        <v>230</v>
      </c>
      <c r="F37" s="104">
        <v>221</v>
      </c>
      <c r="G37" s="104">
        <v>905</v>
      </c>
      <c r="H37" s="104">
        <v>166</v>
      </c>
      <c r="I37" s="104">
        <v>22</v>
      </c>
      <c r="J37" s="104">
        <v>78</v>
      </c>
      <c r="K37" s="104">
        <v>119</v>
      </c>
      <c r="L37" s="104">
        <v>38</v>
      </c>
      <c r="M37" s="104">
        <v>150</v>
      </c>
      <c r="N37" s="104">
        <v>260</v>
      </c>
      <c r="O37" s="104">
        <v>55</v>
      </c>
      <c r="P37" s="104">
        <v>5</v>
      </c>
      <c r="Q37" s="104">
        <v>77</v>
      </c>
      <c r="R37" s="104">
        <v>33</v>
      </c>
      <c r="S37" s="104">
        <v>65</v>
      </c>
      <c r="T37" s="104">
        <v>23</v>
      </c>
      <c r="U37" s="104">
        <v>1211</v>
      </c>
      <c r="V37" s="104">
        <v>0</v>
      </c>
      <c r="W37" s="191">
        <v>16</v>
      </c>
      <c r="X37" s="110"/>
      <c r="Y37" s="110"/>
      <c r="Z37" s="110"/>
    </row>
    <row r="38" spans="1:53" s="35" customFormat="1" ht="12" customHeight="1">
      <c r="A38" s="182"/>
      <c r="B38" s="182"/>
      <c r="C38" s="180" t="s">
        <v>42</v>
      </c>
      <c r="D38" s="104">
        <v>2124</v>
      </c>
      <c r="E38" s="104">
        <v>120</v>
      </c>
      <c r="F38" s="104">
        <v>126</v>
      </c>
      <c r="G38" s="104">
        <v>556</v>
      </c>
      <c r="H38" s="104">
        <v>97</v>
      </c>
      <c r="I38" s="104">
        <v>15</v>
      </c>
      <c r="J38" s="104">
        <v>46</v>
      </c>
      <c r="K38" s="104">
        <v>72</v>
      </c>
      <c r="L38" s="104">
        <v>19</v>
      </c>
      <c r="M38" s="104">
        <v>88</v>
      </c>
      <c r="N38" s="104">
        <v>139</v>
      </c>
      <c r="O38" s="104">
        <v>26</v>
      </c>
      <c r="P38" s="104">
        <v>3</v>
      </c>
      <c r="Q38" s="104">
        <v>48</v>
      </c>
      <c r="R38" s="104">
        <v>25</v>
      </c>
      <c r="S38" s="104">
        <v>30</v>
      </c>
      <c r="T38" s="104">
        <v>15</v>
      </c>
      <c r="U38" s="104">
        <v>699</v>
      </c>
      <c r="V38" s="104">
        <v>0</v>
      </c>
      <c r="W38" s="191"/>
      <c r="X38" s="110"/>
      <c r="Y38" s="110"/>
      <c r="Z38" s="110"/>
    </row>
    <row r="39" spans="1:53" s="35" customFormat="1" ht="12" customHeight="1">
      <c r="A39" s="182">
        <v>17</v>
      </c>
      <c r="B39" s="187" t="s">
        <v>159</v>
      </c>
      <c r="C39" s="180" t="s">
        <v>308</v>
      </c>
      <c r="D39" s="104">
        <v>784</v>
      </c>
      <c r="E39" s="104">
        <v>44</v>
      </c>
      <c r="F39" s="104">
        <v>47</v>
      </c>
      <c r="G39" s="104">
        <v>208</v>
      </c>
      <c r="H39" s="104">
        <v>15</v>
      </c>
      <c r="I39" s="104">
        <v>4</v>
      </c>
      <c r="J39" s="104">
        <v>12</v>
      </c>
      <c r="K39" s="104">
        <v>20</v>
      </c>
      <c r="L39" s="104">
        <v>15</v>
      </c>
      <c r="M39" s="104">
        <v>29</v>
      </c>
      <c r="N39" s="104">
        <v>63</v>
      </c>
      <c r="O39" s="104">
        <v>14</v>
      </c>
      <c r="P39" s="104">
        <v>2</v>
      </c>
      <c r="Q39" s="104">
        <v>19</v>
      </c>
      <c r="R39" s="104">
        <v>9</v>
      </c>
      <c r="S39" s="104">
        <v>12</v>
      </c>
      <c r="T39" s="104">
        <v>7</v>
      </c>
      <c r="U39" s="104">
        <v>264</v>
      </c>
      <c r="V39" s="104">
        <v>0</v>
      </c>
      <c r="W39" s="191">
        <v>17</v>
      </c>
      <c r="X39" s="110"/>
      <c r="Y39" s="110"/>
      <c r="Z39" s="110"/>
    </row>
    <row r="40" spans="1:53" s="35" customFormat="1" ht="12" customHeight="1">
      <c r="A40" s="182"/>
      <c r="B40" s="187" t="s">
        <v>154</v>
      </c>
      <c r="C40" s="180" t="s">
        <v>42</v>
      </c>
      <c r="D40" s="104">
        <v>567</v>
      </c>
      <c r="E40" s="104">
        <v>32</v>
      </c>
      <c r="F40" s="104">
        <v>35</v>
      </c>
      <c r="G40" s="104">
        <v>143</v>
      </c>
      <c r="H40" s="104">
        <v>14</v>
      </c>
      <c r="I40" s="104">
        <v>3</v>
      </c>
      <c r="J40" s="104">
        <v>6</v>
      </c>
      <c r="K40" s="104">
        <v>17</v>
      </c>
      <c r="L40" s="104">
        <v>11</v>
      </c>
      <c r="M40" s="104">
        <v>26</v>
      </c>
      <c r="N40" s="104">
        <v>41</v>
      </c>
      <c r="O40" s="104">
        <v>9</v>
      </c>
      <c r="P40" s="104">
        <v>2</v>
      </c>
      <c r="Q40" s="104">
        <v>13</v>
      </c>
      <c r="R40" s="104">
        <v>5</v>
      </c>
      <c r="S40" s="104">
        <v>10</v>
      </c>
      <c r="T40" s="104">
        <v>3</v>
      </c>
      <c r="U40" s="104">
        <v>197</v>
      </c>
      <c r="V40" s="104">
        <v>0</v>
      </c>
      <c r="W40" s="191"/>
      <c r="X40" s="110"/>
      <c r="Y40" s="110"/>
      <c r="Z40" s="110"/>
    </row>
    <row r="41" spans="1:53" s="35" customFormat="1" ht="12" customHeight="1">
      <c r="A41" s="182">
        <v>18</v>
      </c>
      <c r="B41" s="187" t="s">
        <v>160</v>
      </c>
      <c r="C41" s="180" t="s">
        <v>308</v>
      </c>
      <c r="D41" s="104">
        <v>532</v>
      </c>
      <c r="E41" s="104">
        <v>16</v>
      </c>
      <c r="F41" s="104">
        <v>19</v>
      </c>
      <c r="G41" s="104">
        <v>124</v>
      </c>
      <c r="H41" s="104">
        <v>6</v>
      </c>
      <c r="I41" s="104">
        <v>0</v>
      </c>
      <c r="J41" s="104">
        <v>7</v>
      </c>
      <c r="K41" s="104">
        <v>9</v>
      </c>
      <c r="L41" s="104">
        <v>1</v>
      </c>
      <c r="M41" s="104">
        <v>8</v>
      </c>
      <c r="N41" s="104">
        <v>15</v>
      </c>
      <c r="O41" s="104">
        <v>1</v>
      </c>
      <c r="P41" s="104">
        <v>0</v>
      </c>
      <c r="Q41" s="104">
        <v>3</v>
      </c>
      <c r="R41" s="104">
        <v>4</v>
      </c>
      <c r="S41" s="104">
        <v>7</v>
      </c>
      <c r="T41" s="104">
        <v>3</v>
      </c>
      <c r="U41" s="104">
        <v>309</v>
      </c>
      <c r="V41" s="104">
        <v>0</v>
      </c>
      <c r="W41" s="191">
        <v>18</v>
      </c>
      <c r="X41" s="110"/>
      <c r="Y41" s="110"/>
      <c r="Z41" s="110"/>
    </row>
    <row r="42" spans="1:53" s="35" customFormat="1" ht="12" customHeight="1">
      <c r="A42" s="182"/>
      <c r="B42" s="187" t="s">
        <v>155</v>
      </c>
      <c r="C42" s="180" t="s">
        <v>42</v>
      </c>
      <c r="D42" s="104">
        <v>236</v>
      </c>
      <c r="E42" s="104">
        <v>7</v>
      </c>
      <c r="F42" s="104">
        <v>10</v>
      </c>
      <c r="G42" s="104">
        <v>54</v>
      </c>
      <c r="H42" s="104">
        <v>1</v>
      </c>
      <c r="I42" s="104">
        <v>0</v>
      </c>
      <c r="J42" s="104">
        <v>3</v>
      </c>
      <c r="K42" s="104">
        <v>2</v>
      </c>
      <c r="L42" s="104">
        <v>0</v>
      </c>
      <c r="M42" s="104">
        <v>4</v>
      </c>
      <c r="N42" s="104">
        <v>5</v>
      </c>
      <c r="O42" s="104">
        <v>0</v>
      </c>
      <c r="P42" s="104">
        <v>0</v>
      </c>
      <c r="Q42" s="104">
        <v>1</v>
      </c>
      <c r="R42" s="104">
        <v>0</v>
      </c>
      <c r="S42" s="104">
        <v>2</v>
      </c>
      <c r="T42" s="104">
        <v>2</v>
      </c>
      <c r="U42" s="104">
        <v>145</v>
      </c>
      <c r="V42" s="104">
        <v>0</v>
      </c>
      <c r="W42" s="191"/>
      <c r="X42" s="110"/>
      <c r="Y42" s="110"/>
      <c r="Z42" s="110"/>
    </row>
    <row r="43" spans="1:53" s="35" customFormat="1" ht="12" customHeight="1">
      <c r="A43" s="182">
        <v>19</v>
      </c>
      <c r="B43" s="187" t="s">
        <v>156</v>
      </c>
      <c r="C43" s="180" t="s">
        <v>308</v>
      </c>
      <c r="D43" s="104">
        <v>235</v>
      </c>
      <c r="E43" s="104">
        <v>12</v>
      </c>
      <c r="F43" s="104">
        <v>14</v>
      </c>
      <c r="G43" s="104">
        <v>97</v>
      </c>
      <c r="H43" s="104">
        <v>5</v>
      </c>
      <c r="I43" s="104">
        <v>1</v>
      </c>
      <c r="J43" s="104">
        <v>7</v>
      </c>
      <c r="K43" s="104">
        <v>6</v>
      </c>
      <c r="L43" s="104">
        <v>1</v>
      </c>
      <c r="M43" s="104">
        <v>6</v>
      </c>
      <c r="N43" s="104">
        <v>20</v>
      </c>
      <c r="O43" s="104">
        <v>2</v>
      </c>
      <c r="P43" s="104">
        <v>0</v>
      </c>
      <c r="Q43" s="104">
        <v>5</v>
      </c>
      <c r="R43" s="104">
        <v>7</v>
      </c>
      <c r="S43" s="104">
        <v>5</v>
      </c>
      <c r="T43" s="104">
        <v>1</v>
      </c>
      <c r="U43" s="104">
        <v>46</v>
      </c>
      <c r="V43" s="104">
        <v>0</v>
      </c>
      <c r="W43" s="191">
        <v>19</v>
      </c>
      <c r="X43" s="110"/>
      <c r="Y43" s="110"/>
      <c r="Z43" s="110"/>
    </row>
    <row r="44" spans="1:53" s="35" customFormat="1" ht="12" customHeight="1">
      <c r="A44" s="182"/>
      <c r="B44" s="187" t="s">
        <v>157</v>
      </c>
      <c r="C44" s="180" t="s">
        <v>42</v>
      </c>
      <c r="D44" s="104">
        <v>137</v>
      </c>
      <c r="E44" s="104">
        <v>7</v>
      </c>
      <c r="F44" s="104">
        <v>5</v>
      </c>
      <c r="G44" s="104">
        <v>56</v>
      </c>
      <c r="H44" s="104">
        <v>2</v>
      </c>
      <c r="I44" s="104">
        <v>1</v>
      </c>
      <c r="J44" s="104">
        <v>4</v>
      </c>
      <c r="K44" s="104">
        <v>6</v>
      </c>
      <c r="L44" s="104">
        <v>0</v>
      </c>
      <c r="M44" s="104">
        <v>4</v>
      </c>
      <c r="N44" s="104">
        <v>12</v>
      </c>
      <c r="O44" s="104">
        <v>2</v>
      </c>
      <c r="P44" s="104">
        <v>0</v>
      </c>
      <c r="Q44" s="104">
        <v>3</v>
      </c>
      <c r="R44" s="104">
        <v>5</v>
      </c>
      <c r="S44" s="104">
        <v>3</v>
      </c>
      <c r="T44" s="104">
        <v>1</v>
      </c>
      <c r="U44" s="104">
        <v>26</v>
      </c>
      <c r="V44" s="104">
        <v>0</v>
      </c>
      <c r="W44" s="191"/>
      <c r="X44" s="110"/>
      <c r="Y44" s="110"/>
      <c r="Z44" s="110"/>
    </row>
    <row r="45" spans="1:53" s="35" customFormat="1" ht="12" customHeight="1">
      <c r="A45" s="182">
        <v>20</v>
      </c>
      <c r="B45" s="195" t="s">
        <v>309</v>
      </c>
      <c r="C45" s="199" t="s">
        <v>308</v>
      </c>
      <c r="D45" s="104">
        <v>65</v>
      </c>
      <c r="E45" s="104">
        <v>0</v>
      </c>
      <c r="F45" s="104">
        <v>1</v>
      </c>
      <c r="G45" s="104">
        <v>0</v>
      </c>
      <c r="H45" s="104">
        <v>0</v>
      </c>
      <c r="I45" s="104">
        <v>0</v>
      </c>
      <c r="J45" s="104">
        <v>0</v>
      </c>
      <c r="K45" s="104">
        <v>0</v>
      </c>
      <c r="L45" s="104">
        <v>0</v>
      </c>
      <c r="M45" s="104">
        <v>0</v>
      </c>
      <c r="N45" s="104">
        <v>2</v>
      </c>
      <c r="O45" s="104">
        <v>0</v>
      </c>
      <c r="P45" s="104">
        <v>0</v>
      </c>
      <c r="Q45" s="104">
        <v>0</v>
      </c>
      <c r="R45" s="104">
        <v>0</v>
      </c>
      <c r="S45" s="104">
        <v>0</v>
      </c>
      <c r="T45" s="104">
        <v>0</v>
      </c>
      <c r="U45" s="104">
        <v>62</v>
      </c>
      <c r="V45" s="104">
        <v>0</v>
      </c>
      <c r="W45" s="191">
        <v>20</v>
      </c>
      <c r="X45" s="110"/>
      <c r="Y45" s="110"/>
      <c r="Z45" s="110"/>
    </row>
    <row r="46" spans="1:53" s="35" customFormat="1" ht="12" customHeight="1">
      <c r="A46" s="182"/>
      <c r="B46" s="195"/>
      <c r="C46" s="199" t="s">
        <v>42</v>
      </c>
      <c r="D46" s="104">
        <v>26</v>
      </c>
      <c r="E46" s="104">
        <v>0</v>
      </c>
      <c r="F46" s="104">
        <v>0</v>
      </c>
      <c r="G46" s="104">
        <v>0</v>
      </c>
      <c r="H46" s="104">
        <v>0</v>
      </c>
      <c r="I46" s="104">
        <v>0</v>
      </c>
      <c r="J46" s="104">
        <v>0</v>
      </c>
      <c r="K46" s="104">
        <v>0</v>
      </c>
      <c r="L46" s="104">
        <v>0</v>
      </c>
      <c r="M46" s="104">
        <v>0</v>
      </c>
      <c r="N46" s="104">
        <v>2</v>
      </c>
      <c r="O46" s="104">
        <v>0</v>
      </c>
      <c r="P46" s="104">
        <v>0</v>
      </c>
      <c r="Q46" s="104">
        <v>0</v>
      </c>
      <c r="R46" s="104">
        <v>0</v>
      </c>
      <c r="S46" s="104">
        <v>0</v>
      </c>
      <c r="T46" s="104">
        <v>0</v>
      </c>
      <c r="U46" s="104">
        <v>24</v>
      </c>
      <c r="V46" s="104">
        <v>0</v>
      </c>
      <c r="W46" s="191"/>
      <c r="X46" s="110"/>
      <c r="Y46" s="110"/>
      <c r="Z46" s="110"/>
    </row>
    <row r="47" spans="1:53" s="35" customFormat="1" ht="12" customHeight="1">
      <c r="A47" s="198"/>
      <c r="B47" s="195"/>
      <c r="C47" s="199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91"/>
      <c r="X47" s="110"/>
      <c r="Y47" s="110"/>
      <c r="Z47" s="110"/>
    </row>
    <row r="48" spans="1:53" s="35" customFormat="1" ht="12" customHeight="1">
      <c r="A48" s="182">
        <v>21</v>
      </c>
      <c r="B48" s="200" t="s">
        <v>44</v>
      </c>
      <c r="C48" s="160" t="s">
        <v>308</v>
      </c>
      <c r="D48" s="162">
        <v>57361</v>
      </c>
      <c r="E48" s="162">
        <v>2015</v>
      </c>
      <c r="F48" s="162">
        <v>1942</v>
      </c>
      <c r="G48" s="162">
        <v>27433</v>
      </c>
      <c r="H48" s="162">
        <v>6375</v>
      </c>
      <c r="I48" s="162">
        <v>238</v>
      </c>
      <c r="J48" s="162">
        <v>497</v>
      </c>
      <c r="K48" s="162">
        <v>1049</v>
      </c>
      <c r="L48" s="162">
        <v>932</v>
      </c>
      <c r="M48" s="162">
        <v>1910</v>
      </c>
      <c r="N48" s="162">
        <v>2581</v>
      </c>
      <c r="O48" s="162">
        <v>555</v>
      </c>
      <c r="P48" s="162">
        <v>138</v>
      </c>
      <c r="Q48" s="162">
        <v>1086</v>
      </c>
      <c r="R48" s="162">
        <v>861</v>
      </c>
      <c r="S48" s="162">
        <v>704</v>
      </c>
      <c r="T48" s="162">
        <v>512</v>
      </c>
      <c r="U48" s="162">
        <v>8533</v>
      </c>
      <c r="V48" s="104">
        <v>0</v>
      </c>
      <c r="W48" s="191">
        <v>21</v>
      </c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</row>
    <row r="49" spans="1:53" s="14" customFormat="1" ht="12" customHeight="1">
      <c r="A49" s="182"/>
      <c r="B49" s="200" t="s">
        <v>363</v>
      </c>
      <c r="C49" s="160" t="s">
        <v>42</v>
      </c>
      <c r="D49" s="162">
        <v>27806</v>
      </c>
      <c r="E49" s="162">
        <v>1047</v>
      </c>
      <c r="F49" s="162">
        <v>990</v>
      </c>
      <c r="G49" s="162">
        <v>12827</v>
      </c>
      <c r="H49" s="162">
        <v>3235</v>
      </c>
      <c r="I49" s="162">
        <v>108</v>
      </c>
      <c r="J49" s="162">
        <v>249</v>
      </c>
      <c r="K49" s="162">
        <v>544</v>
      </c>
      <c r="L49" s="162">
        <v>486</v>
      </c>
      <c r="M49" s="162">
        <v>1011</v>
      </c>
      <c r="N49" s="162">
        <v>1359</v>
      </c>
      <c r="O49" s="162">
        <v>278</v>
      </c>
      <c r="P49" s="162">
        <v>71</v>
      </c>
      <c r="Q49" s="162">
        <v>602</v>
      </c>
      <c r="R49" s="162">
        <v>462</v>
      </c>
      <c r="S49" s="162">
        <v>349</v>
      </c>
      <c r="T49" s="162">
        <v>283</v>
      </c>
      <c r="U49" s="162">
        <v>3905</v>
      </c>
      <c r="V49" s="104">
        <v>0</v>
      </c>
      <c r="W49" s="191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</row>
    <row r="50" spans="1:53" s="35" customFormat="1" ht="12" customHeight="1">
      <c r="A50" s="182">
        <v>22</v>
      </c>
      <c r="B50" s="200" t="s">
        <v>78</v>
      </c>
      <c r="C50" s="160" t="s">
        <v>308</v>
      </c>
      <c r="D50" s="162">
        <v>10615</v>
      </c>
      <c r="E50" s="162">
        <v>79</v>
      </c>
      <c r="F50" s="162">
        <v>66</v>
      </c>
      <c r="G50" s="162">
        <v>2073</v>
      </c>
      <c r="H50" s="162">
        <v>115</v>
      </c>
      <c r="I50" s="162">
        <v>7</v>
      </c>
      <c r="J50" s="162">
        <v>29</v>
      </c>
      <c r="K50" s="162">
        <v>57</v>
      </c>
      <c r="L50" s="162">
        <v>36</v>
      </c>
      <c r="M50" s="162">
        <v>51</v>
      </c>
      <c r="N50" s="162">
        <v>161</v>
      </c>
      <c r="O50" s="162">
        <v>43</v>
      </c>
      <c r="P50" s="162">
        <v>6</v>
      </c>
      <c r="Q50" s="162">
        <v>86</v>
      </c>
      <c r="R50" s="162">
        <v>91</v>
      </c>
      <c r="S50" s="162">
        <v>36</v>
      </c>
      <c r="T50" s="162">
        <v>29</v>
      </c>
      <c r="U50" s="162">
        <v>7650</v>
      </c>
      <c r="V50" s="104">
        <v>0</v>
      </c>
      <c r="W50" s="191">
        <v>22</v>
      </c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</row>
    <row r="51" spans="1:53" s="14" customFormat="1" ht="12" customHeight="1">
      <c r="A51" s="182"/>
      <c r="B51" s="200"/>
      <c r="C51" s="160" t="s">
        <v>42</v>
      </c>
      <c r="D51" s="162">
        <v>4891</v>
      </c>
      <c r="E51" s="162">
        <v>36</v>
      </c>
      <c r="F51" s="162">
        <v>38</v>
      </c>
      <c r="G51" s="162">
        <v>1006</v>
      </c>
      <c r="H51" s="162">
        <v>59</v>
      </c>
      <c r="I51" s="162">
        <v>3</v>
      </c>
      <c r="J51" s="162">
        <v>11</v>
      </c>
      <c r="K51" s="162">
        <v>23</v>
      </c>
      <c r="L51" s="162">
        <v>18</v>
      </c>
      <c r="M51" s="162">
        <v>30</v>
      </c>
      <c r="N51" s="162">
        <v>82</v>
      </c>
      <c r="O51" s="162">
        <v>20</v>
      </c>
      <c r="P51" s="162">
        <v>3</v>
      </c>
      <c r="Q51" s="162">
        <v>37</v>
      </c>
      <c r="R51" s="162">
        <v>38</v>
      </c>
      <c r="S51" s="162">
        <v>14</v>
      </c>
      <c r="T51" s="162">
        <v>21</v>
      </c>
      <c r="U51" s="162">
        <v>3452</v>
      </c>
      <c r="V51" s="104">
        <v>0</v>
      </c>
      <c r="W51" s="191"/>
      <c r="X51" s="110"/>
      <c r="Y51" s="110"/>
      <c r="Z51" s="110"/>
    </row>
    <row r="52" spans="1:53" s="35" customFormat="1" ht="12" customHeight="1">
      <c r="A52" s="182">
        <v>23</v>
      </c>
      <c r="B52" s="195" t="s">
        <v>194</v>
      </c>
      <c r="C52" s="199" t="s">
        <v>308</v>
      </c>
      <c r="D52" s="104">
        <v>12271</v>
      </c>
      <c r="E52" s="104">
        <v>360</v>
      </c>
      <c r="F52" s="104">
        <v>391</v>
      </c>
      <c r="G52" s="104">
        <v>7674</v>
      </c>
      <c r="H52" s="104">
        <v>1005</v>
      </c>
      <c r="I52" s="104">
        <v>36</v>
      </c>
      <c r="J52" s="104">
        <v>81</v>
      </c>
      <c r="K52" s="104">
        <v>155</v>
      </c>
      <c r="L52" s="104">
        <v>137</v>
      </c>
      <c r="M52" s="104">
        <v>281</v>
      </c>
      <c r="N52" s="104">
        <v>383</v>
      </c>
      <c r="O52" s="104">
        <v>78</v>
      </c>
      <c r="P52" s="104">
        <v>21</v>
      </c>
      <c r="Q52" s="104">
        <v>146</v>
      </c>
      <c r="R52" s="104">
        <v>122</v>
      </c>
      <c r="S52" s="104">
        <v>90</v>
      </c>
      <c r="T52" s="104">
        <v>63</v>
      </c>
      <c r="U52" s="104">
        <v>1248</v>
      </c>
      <c r="V52" s="104">
        <v>0</v>
      </c>
      <c r="W52" s="191">
        <v>23</v>
      </c>
      <c r="X52" s="110"/>
      <c r="Y52" s="110"/>
      <c r="Z52" s="110"/>
    </row>
    <row r="53" spans="1:53" s="14" customFormat="1" ht="12" customHeight="1">
      <c r="A53" s="182"/>
      <c r="B53" s="200"/>
      <c r="C53" s="199" t="s">
        <v>42</v>
      </c>
      <c r="D53" s="104">
        <v>4082</v>
      </c>
      <c r="E53" s="104">
        <v>122</v>
      </c>
      <c r="F53" s="104">
        <v>126</v>
      </c>
      <c r="G53" s="104">
        <v>2585</v>
      </c>
      <c r="H53" s="104">
        <v>305</v>
      </c>
      <c r="I53" s="104">
        <v>11</v>
      </c>
      <c r="J53" s="104">
        <v>28</v>
      </c>
      <c r="K53" s="104">
        <v>64</v>
      </c>
      <c r="L53" s="104">
        <v>46</v>
      </c>
      <c r="M53" s="104">
        <v>101</v>
      </c>
      <c r="N53" s="104">
        <v>118</v>
      </c>
      <c r="O53" s="104">
        <v>19</v>
      </c>
      <c r="P53" s="104">
        <v>6</v>
      </c>
      <c r="Q53" s="104">
        <v>54</v>
      </c>
      <c r="R53" s="104">
        <v>40</v>
      </c>
      <c r="S53" s="104">
        <v>27</v>
      </c>
      <c r="T53" s="104">
        <v>16</v>
      </c>
      <c r="U53" s="104">
        <v>414</v>
      </c>
      <c r="V53" s="104">
        <v>0</v>
      </c>
      <c r="W53" s="191"/>
      <c r="X53" s="110"/>
      <c r="Y53" s="110"/>
      <c r="Z53" s="110"/>
    </row>
    <row r="54" spans="1:53" s="35" customFormat="1" ht="12" customHeight="1">
      <c r="A54" s="182">
        <v>24</v>
      </c>
      <c r="B54" s="195" t="s">
        <v>170</v>
      </c>
      <c r="C54" s="199" t="s">
        <v>308</v>
      </c>
      <c r="D54" s="104">
        <v>13283</v>
      </c>
      <c r="E54" s="104">
        <v>504</v>
      </c>
      <c r="F54" s="104">
        <v>481</v>
      </c>
      <c r="G54" s="104">
        <v>6047</v>
      </c>
      <c r="H54" s="104">
        <v>1262</v>
      </c>
      <c r="I54" s="104">
        <v>50</v>
      </c>
      <c r="J54" s="104">
        <v>106</v>
      </c>
      <c r="K54" s="104">
        <v>234</v>
      </c>
      <c r="L54" s="104">
        <v>197</v>
      </c>
      <c r="M54" s="104">
        <v>419</v>
      </c>
      <c r="N54" s="104">
        <v>617</v>
      </c>
      <c r="O54" s="104">
        <v>127</v>
      </c>
      <c r="P54" s="104">
        <v>39</v>
      </c>
      <c r="Q54" s="104">
        <v>251</v>
      </c>
      <c r="R54" s="104">
        <v>195</v>
      </c>
      <c r="S54" s="104">
        <v>149</v>
      </c>
      <c r="T54" s="104">
        <v>98</v>
      </c>
      <c r="U54" s="104">
        <v>2507</v>
      </c>
      <c r="V54" s="104">
        <v>0</v>
      </c>
      <c r="W54" s="191">
        <v>24</v>
      </c>
      <c r="X54" s="110"/>
      <c r="Y54" s="110"/>
      <c r="Z54" s="110"/>
    </row>
    <row r="55" spans="1:53" s="14" customFormat="1" ht="12" customHeight="1">
      <c r="A55" s="181"/>
      <c r="B55" s="195" t="s">
        <v>171</v>
      </c>
      <c r="C55" s="199" t="s">
        <v>42</v>
      </c>
      <c r="D55" s="104">
        <v>5105</v>
      </c>
      <c r="E55" s="104">
        <v>203</v>
      </c>
      <c r="F55" s="104">
        <v>217</v>
      </c>
      <c r="G55" s="104">
        <v>2177</v>
      </c>
      <c r="H55" s="104">
        <v>427</v>
      </c>
      <c r="I55" s="104">
        <v>26</v>
      </c>
      <c r="J55" s="104">
        <v>50</v>
      </c>
      <c r="K55" s="104">
        <v>112</v>
      </c>
      <c r="L55" s="104">
        <v>80</v>
      </c>
      <c r="M55" s="104">
        <v>187</v>
      </c>
      <c r="N55" s="104">
        <v>304</v>
      </c>
      <c r="O55" s="104">
        <v>53</v>
      </c>
      <c r="P55" s="104">
        <v>19</v>
      </c>
      <c r="Q55" s="104">
        <v>116</v>
      </c>
      <c r="R55" s="104">
        <v>90</v>
      </c>
      <c r="S55" s="104">
        <v>56</v>
      </c>
      <c r="T55" s="104">
        <v>50</v>
      </c>
      <c r="U55" s="104">
        <v>938</v>
      </c>
      <c r="V55" s="104">
        <v>0</v>
      </c>
      <c r="W55" s="190"/>
      <c r="X55" s="110"/>
      <c r="Y55" s="110"/>
      <c r="Z55" s="110"/>
    </row>
    <row r="56" spans="1:53" s="35" customFormat="1" ht="12" customHeight="1">
      <c r="A56" s="182">
        <v>25</v>
      </c>
      <c r="B56" s="195" t="s">
        <v>364</v>
      </c>
      <c r="C56" s="199" t="s">
        <v>308</v>
      </c>
      <c r="D56" s="104">
        <v>10890</v>
      </c>
      <c r="E56" s="104">
        <v>303</v>
      </c>
      <c r="F56" s="104">
        <v>224</v>
      </c>
      <c r="G56" s="104">
        <v>5499</v>
      </c>
      <c r="H56" s="104">
        <v>1634</v>
      </c>
      <c r="I56" s="104">
        <v>48</v>
      </c>
      <c r="J56" s="104">
        <v>82</v>
      </c>
      <c r="K56" s="104">
        <v>146</v>
      </c>
      <c r="L56" s="104">
        <v>250</v>
      </c>
      <c r="M56" s="104">
        <v>363</v>
      </c>
      <c r="N56" s="104">
        <v>400</v>
      </c>
      <c r="O56" s="104">
        <v>87</v>
      </c>
      <c r="P56" s="104">
        <v>16</v>
      </c>
      <c r="Q56" s="104">
        <v>219</v>
      </c>
      <c r="R56" s="104">
        <v>207</v>
      </c>
      <c r="S56" s="104">
        <v>160</v>
      </c>
      <c r="T56" s="104">
        <v>115</v>
      </c>
      <c r="U56" s="104">
        <v>1137</v>
      </c>
      <c r="V56" s="104">
        <v>0</v>
      </c>
      <c r="W56" s="191">
        <v>25</v>
      </c>
      <c r="X56" s="110"/>
      <c r="Y56" s="110"/>
      <c r="Z56" s="110"/>
    </row>
    <row r="57" spans="1:53" s="35" customFormat="1" ht="12" customHeight="1">
      <c r="A57" s="182"/>
      <c r="B57" s="195"/>
      <c r="C57" s="199" t="s">
        <v>42</v>
      </c>
      <c r="D57" s="104">
        <v>5471</v>
      </c>
      <c r="E57" s="104">
        <v>169</v>
      </c>
      <c r="F57" s="104">
        <v>129</v>
      </c>
      <c r="G57" s="104">
        <v>2713</v>
      </c>
      <c r="H57" s="104">
        <v>835</v>
      </c>
      <c r="I57" s="104">
        <v>14</v>
      </c>
      <c r="J57" s="104">
        <v>31</v>
      </c>
      <c r="K57" s="104">
        <v>65</v>
      </c>
      <c r="L57" s="104">
        <v>128</v>
      </c>
      <c r="M57" s="104">
        <v>186</v>
      </c>
      <c r="N57" s="104">
        <v>181</v>
      </c>
      <c r="O57" s="104">
        <v>48</v>
      </c>
      <c r="P57" s="104">
        <v>8</v>
      </c>
      <c r="Q57" s="104">
        <v>111</v>
      </c>
      <c r="R57" s="104">
        <v>114</v>
      </c>
      <c r="S57" s="104">
        <v>76</v>
      </c>
      <c r="T57" s="104">
        <v>64</v>
      </c>
      <c r="U57" s="104">
        <v>599</v>
      </c>
      <c r="V57" s="104">
        <v>0</v>
      </c>
      <c r="W57" s="191"/>
      <c r="X57" s="110"/>
      <c r="Y57" s="110"/>
      <c r="Z57" s="110"/>
    </row>
    <row r="58" spans="1:53" s="35" customFormat="1" ht="12" customHeight="1">
      <c r="A58" s="182">
        <v>26</v>
      </c>
      <c r="B58" s="195" t="s">
        <v>172</v>
      </c>
      <c r="C58" s="199" t="s">
        <v>308</v>
      </c>
      <c r="D58" s="104">
        <v>3897</v>
      </c>
      <c r="E58" s="104">
        <v>183</v>
      </c>
      <c r="F58" s="104">
        <v>151</v>
      </c>
      <c r="G58" s="104">
        <v>1658</v>
      </c>
      <c r="H58" s="104">
        <v>395</v>
      </c>
      <c r="I58" s="104">
        <v>28</v>
      </c>
      <c r="J58" s="104">
        <v>48</v>
      </c>
      <c r="K58" s="104">
        <v>116</v>
      </c>
      <c r="L58" s="104">
        <v>88</v>
      </c>
      <c r="M58" s="104">
        <v>163</v>
      </c>
      <c r="N58" s="104">
        <v>239</v>
      </c>
      <c r="O58" s="104">
        <v>49</v>
      </c>
      <c r="P58" s="104">
        <v>14</v>
      </c>
      <c r="Q58" s="104">
        <v>116</v>
      </c>
      <c r="R58" s="104">
        <v>66</v>
      </c>
      <c r="S58" s="104">
        <v>75</v>
      </c>
      <c r="T58" s="104">
        <v>62</v>
      </c>
      <c r="U58" s="104">
        <v>446</v>
      </c>
      <c r="V58" s="104">
        <v>0</v>
      </c>
      <c r="W58" s="191">
        <v>26</v>
      </c>
      <c r="X58" s="110"/>
      <c r="Y58" s="110"/>
      <c r="Z58" s="110"/>
    </row>
    <row r="59" spans="1:53" s="35" customFormat="1" ht="12" customHeight="1">
      <c r="A59" s="182"/>
      <c r="B59" s="200"/>
      <c r="C59" s="199" t="s">
        <v>42</v>
      </c>
      <c r="D59" s="104">
        <v>2942</v>
      </c>
      <c r="E59" s="104">
        <v>142</v>
      </c>
      <c r="F59" s="104">
        <v>117</v>
      </c>
      <c r="G59" s="104">
        <v>1264</v>
      </c>
      <c r="H59" s="104">
        <v>303</v>
      </c>
      <c r="I59" s="104">
        <v>20</v>
      </c>
      <c r="J59" s="104">
        <v>43</v>
      </c>
      <c r="K59" s="104">
        <v>83</v>
      </c>
      <c r="L59" s="104">
        <v>72</v>
      </c>
      <c r="M59" s="104">
        <v>113</v>
      </c>
      <c r="N59" s="104">
        <v>171</v>
      </c>
      <c r="O59" s="104">
        <v>41</v>
      </c>
      <c r="P59" s="104">
        <v>8</v>
      </c>
      <c r="Q59" s="104">
        <v>97</v>
      </c>
      <c r="R59" s="104">
        <v>46</v>
      </c>
      <c r="S59" s="104">
        <v>54</v>
      </c>
      <c r="T59" s="104">
        <v>47</v>
      </c>
      <c r="U59" s="104">
        <v>321</v>
      </c>
      <c r="V59" s="104">
        <v>0</v>
      </c>
      <c r="W59" s="191"/>
      <c r="X59" s="110"/>
      <c r="Y59" s="110"/>
      <c r="Z59" s="110"/>
    </row>
    <row r="60" spans="1:53" s="14" customFormat="1" ht="12" customHeight="1">
      <c r="A60" s="182">
        <v>27</v>
      </c>
      <c r="B60" s="195" t="s">
        <v>203</v>
      </c>
      <c r="C60" s="199" t="s">
        <v>308</v>
      </c>
      <c r="D60" s="104">
        <v>1526</v>
      </c>
      <c r="E60" s="104">
        <v>64</v>
      </c>
      <c r="F60" s="104">
        <v>49</v>
      </c>
      <c r="G60" s="104">
        <v>731</v>
      </c>
      <c r="H60" s="104">
        <v>267</v>
      </c>
      <c r="I60" s="104">
        <v>8</v>
      </c>
      <c r="J60" s="104">
        <v>13</v>
      </c>
      <c r="K60" s="104">
        <v>38</v>
      </c>
      <c r="L60" s="104">
        <v>23</v>
      </c>
      <c r="M60" s="104">
        <v>62</v>
      </c>
      <c r="N60" s="104">
        <v>71</v>
      </c>
      <c r="O60" s="104">
        <v>15</v>
      </c>
      <c r="P60" s="104">
        <v>3</v>
      </c>
      <c r="Q60" s="104">
        <v>46</v>
      </c>
      <c r="R60" s="104">
        <v>42</v>
      </c>
      <c r="S60" s="104">
        <v>29</v>
      </c>
      <c r="T60" s="104">
        <v>20</v>
      </c>
      <c r="U60" s="104">
        <v>45</v>
      </c>
      <c r="V60" s="104">
        <v>0</v>
      </c>
      <c r="W60" s="191">
        <v>27</v>
      </c>
      <c r="X60" s="110"/>
      <c r="Y60" s="110"/>
      <c r="Z60" s="110"/>
    </row>
    <row r="61" spans="1:53" s="35" customFormat="1" ht="12" customHeight="1">
      <c r="A61" s="182"/>
      <c r="B61" s="189"/>
      <c r="C61" s="199" t="s">
        <v>42</v>
      </c>
      <c r="D61" s="104">
        <v>1262</v>
      </c>
      <c r="E61" s="104">
        <v>55</v>
      </c>
      <c r="F61" s="104">
        <v>42</v>
      </c>
      <c r="G61" s="104">
        <v>605</v>
      </c>
      <c r="H61" s="104">
        <v>231</v>
      </c>
      <c r="I61" s="104">
        <v>8</v>
      </c>
      <c r="J61" s="104">
        <v>11</v>
      </c>
      <c r="K61" s="104">
        <v>32</v>
      </c>
      <c r="L61" s="104">
        <v>18</v>
      </c>
      <c r="M61" s="104">
        <v>50</v>
      </c>
      <c r="N61" s="104">
        <v>60</v>
      </c>
      <c r="O61" s="104">
        <v>10</v>
      </c>
      <c r="P61" s="104">
        <v>3</v>
      </c>
      <c r="Q61" s="104">
        <v>33</v>
      </c>
      <c r="R61" s="104">
        <v>33</v>
      </c>
      <c r="S61" s="104">
        <v>23</v>
      </c>
      <c r="T61" s="104">
        <v>18</v>
      </c>
      <c r="U61" s="104">
        <v>30</v>
      </c>
      <c r="V61" s="104">
        <v>0</v>
      </c>
      <c r="W61" s="191"/>
      <c r="X61" s="110"/>
      <c r="Y61" s="110"/>
      <c r="Z61" s="110"/>
    </row>
    <row r="62" spans="1:53" s="14" customFormat="1" ht="12" customHeight="1">
      <c r="A62" s="182">
        <v>28</v>
      </c>
      <c r="B62" s="195" t="s">
        <v>200</v>
      </c>
      <c r="C62" s="199" t="s">
        <v>308</v>
      </c>
      <c r="D62" s="104">
        <v>1243</v>
      </c>
      <c r="E62" s="104">
        <v>76</v>
      </c>
      <c r="F62" s="104">
        <v>68</v>
      </c>
      <c r="G62" s="104">
        <v>517</v>
      </c>
      <c r="H62" s="104">
        <v>154</v>
      </c>
      <c r="I62" s="104">
        <v>7</v>
      </c>
      <c r="J62" s="104">
        <v>10</v>
      </c>
      <c r="K62" s="104">
        <v>26</v>
      </c>
      <c r="L62" s="104">
        <v>34</v>
      </c>
      <c r="M62" s="104">
        <v>56</v>
      </c>
      <c r="N62" s="104">
        <v>78</v>
      </c>
      <c r="O62" s="104">
        <v>19</v>
      </c>
      <c r="P62" s="104">
        <v>4</v>
      </c>
      <c r="Q62" s="104">
        <v>40</v>
      </c>
      <c r="R62" s="104">
        <v>25</v>
      </c>
      <c r="S62" s="104">
        <v>13</v>
      </c>
      <c r="T62" s="104">
        <v>30</v>
      </c>
      <c r="U62" s="104">
        <v>86</v>
      </c>
      <c r="V62" s="104">
        <v>0</v>
      </c>
      <c r="W62" s="191">
        <v>28</v>
      </c>
      <c r="X62" s="110"/>
      <c r="Y62" s="110"/>
      <c r="Z62" s="110"/>
    </row>
    <row r="63" spans="1:53" s="35" customFormat="1" ht="12" customHeight="1">
      <c r="A63" s="182"/>
      <c r="B63" s="195" t="s">
        <v>201</v>
      </c>
      <c r="C63" s="199" t="s">
        <v>42</v>
      </c>
      <c r="D63" s="14">
        <v>944</v>
      </c>
      <c r="E63" s="14">
        <v>59</v>
      </c>
      <c r="F63" s="14">
        <v>54</v>
      </c>
      <c r="G63" s="14">
        <v>391</v>
      </c>
      <c r="H63" s="14">
        <v>118</v>
      </c>
      <c r="I63" s="14">
        <v>3</v>
      </c>
      <c r="J63" s="14">
        <v>7</v>
      </c>
      <c r="K63" s="14">
        <v>17</v>
      </c>
      <c r="L63" s="14">
        <v>26</v>
      </c>
      <c r="M63" s="14">
        <v>45</v>
      </c>
      <c r="N63" s="14">
        <v>64</v>
      </c>
      <c r="O63" s="14">
        <v>17</v>
      </c>
      <c r="P63" s="14">
        <v>4</v>
      </c>
      <c r="Q63" s="14">
        <v>26</v>
      </c>
      <c r="R63" s="14">
        <v>18</v>
      </c>
      <c r="S63" s="14">
        <v>10</v>
      </c>
      <c r="T63" s="14">
        <v>21</v>
      </c>
      <c r="U63" s="14">
        <v>64</v>
      </c>
      <c r="V63" s="104">
        <v>0</v>
      </c>
      <c r="W63" s="191"/>
      <c r="X63" s="110"/>
      <c r="Y63" s="110"/>
      <c r="Z63" s="110"/>
    </row>
    <row r="64" spans="1:53" s="14" customFormat="1" ht="12" customHeight="1">
      <c r="A64" s="182">
        <v>29</v>
      </c>
      <c r="B64" s="195" t="s">
        <v>327</v>
      </c>
      <c r="C64" s="199" t="s">
        <v>308</v>
      </c>
      <c r="D64" s="104">
        <v>772</v>
      </c>
      <c r="E64" s="104">
        <v>26</v>
      </c>
      <c r="F64" s="104">
        <v>18</v>
      </c>
      <c r="G64" s="104">
        <v>155</v>
      </c>
      <c r="H64" s="104">
        <v>42</v>
      </c>
      <c r="I64" s="104">
        <v>5</v>
      </c>
      <c r="J64" s="104">
        <v>9</v>
      </c>
      <c r="K64" s="104">
        <v>12</v>
      </c>
      <c r="L64" s="104">
        <v>3</v>
      </c>
      <c r="M64" s="104">
        <v>16</v>
      </c>
      <c r="N64" s="104">
        <v>31</v>
      </c>
      <c r="O64" s="104">
        <v>7</v>
      </c>
      <c r="P64" s="104">
        <v>2</v>
      </c>
      <c r="Q64" s="104">
        <v>9</v>
      </c>
      <c r="R64" s="104">
        <v>3</v>
      </c>
      <c r="S64" s="104">
        <v>7</v>
      </c>
      <c r="T64" s="104">
        <v>2</v>
      </c>
      <c r="U64" s="104">
        <v>425</v>
      </c>
      <c r="V64" s="104">
        <v>0</v>
      </c>
      <c r="W64" s="191">
        <v>29</v>
      </c>
      <c r="X64" s="110"/>
      <c r="Y64" s="110"/>
      <c r="Z64" s="110"/>
    </row>
    <row r="65" spans="1:26" s="14" customFormat="1" ht="12" customHeight="1">
      <c r="A65" s="182"/>
      <c r="B65" s="198"/>
      <c r="C65" s="199" t="s">
        <v>42</v>
      </c>
      <c r="D65" s="104">
        <v>318</v>
      </c>
      <c r="E65" s="104">
        <v>16</v>
      </c>
      <c r="F65" s="104">
        <v>10</v>
      </c>
      <c r="G65" s="104">
        <v>64</v>
      </c>
      <c r="H65" s="104">
        <v>20</v>
      </c>
      <c r="I65" s="104">
        <v>2</v>
      </c>
      <c r="J65" s="104">
        <v>4</v>
      </c>
      <c r="K65" s="104">
        <v>9</v>
      </c>
      <c r="L65" s="104">
        <v>0</v>
      </c>
      <c r="M65" s="104">
        <v>10</v>
      </c>
      <c r="N65" s="104">
        <v>14</v>
      </c>
      <c r="O65" s="104">
        <v>3</v>
      </c>
      <c r="P65" s="104">
        <v>2</v>
      </c>
      <c r="Q65" s="104">
        <v>4</v>
      </c>
      <c r="R65" s="104">
        <v>1</v>
      </c>
      <c r="S65" s="104">
        <v>3</v>
      </c>
      <c r="T65" s="104">
        <v>1</v>
      </c>
      <c r="U65" s="104">
        <v>155</v>
      </c>
      <c r="V65" s="104">
        <v>0</v>
      </c>
      <c r="W65" s="191"/>
      <c r="X65" s="110"/>
      <c r="Y65" s="110"/>
      <c r="Z65" s="110"/>
    </row>
    <row r="66" spans="1:26" s="14" customFormat="1" ht="12" customHeight="1">
      <c r="A66" s="182">
        <v>30</v>
      </c>
      <c r="B66" s="195" t="s">
        <v>365</v>
      </c>
      <c r="C66" s="199" t="s">
        <v>308</v>
      </c>
      <c r="D66" s="14">
        <v>228</v>
      </c>
      <c r="E66" s="14">
        <v>11</v>
      </c>
      <c r="F66" s="14">
        <v>13</v>
      </c>
      <c r="G66" s="14">
        <v>67</v>
      </c>
      <c r="H66" s="14">
        <v>19</v>
      </c>
      <c r="I66" s="14">
        <v>1</v>
      </c>
      <c r="J66" s="14">
        <v>4</v>
      </c>
      <c r="K66" s="14">
        <v>11</v>
      </c>
      <c r="L66" s="14">
        <v>1</v>
      </c>
      <c r="M66" s="14">
        <v>20</v>
      </c>
      <c r="N66" s="14">
        <v>14</v>
      </c>
      <c r="O66" s="14">
        <v>7</v>
      </c>
      <c r="P66" s="14">
        <v>1</v>
      </c>
      <c r="Q66" s="14">
        <v>6</v>
      </c>
      <c r="R66" s="14">
        <v>2</v>
      </c>
      <c r="S66" s="14">
        <v>3</v>
      </c>
      <c r="T66" s="14">
        <v>6</v>
      </c>
      <c r="U66" s="14">
        <v>42</v>
      </c>
      <c r="V66" s="104">
        <v>0</v>
      </c>
      <c r="W66" s="191">
        <v>30</v>
      </c>
      <c r="X66" s="110"/>
      <c r="Y66" s="110"/>
      <c r="Z66" s="110"/>
    </row>
    <row r="67" spans="1:26" s="14" customFormat="1" ht="12" customHeight="1">
      <c r="A67" s="182"/>
      <c r="B67" s="195" t="s">
        <v>320</v>
      </c>
      <c r="C67" s="199" t="s">
        <v>42</v>
      </c>
      <c r="D67" s="14">
        <v>128</v>
      </c>
      <c r="E67" s="14">
        <v>4</v>
      </c>
      <c r="F67" s="14">
        <v>10</v>
      </c>
      <c r="G67" s="14">
        <v>33</v>
      </c>
      <c r="H67" s="14">
        <v>13</v>
      </c>
      <c r="I67" s="104">
        <v>0</v>
      </c>
      <c r="J67" s="14">
        <v>2</v>
      </c>
      <c r="K67" s="14">
        <v>5</v>
      </c>
      <c r="L67" s="104">
        <v>0</v>
      </c>
      <c r="M67" s="14">
        <v>12</v>
      </c>
      <c r="N67" s="14">
        <v>9</v>
      </c>
      <c r="O67" s="14">
        <v>4</v>
      </c>
      <c r="P67" s="14">
        <v>1</v>
      </c>
      <c r="Q67" s="14">
        <v>5</v>
      </c>
      <c r="R67" s="14">
        <v>1</v>
      </c>
      <c r="S67" s="104">
        <v>1</v>
      </c>
      <c r="T67" s="14">
        <v>3</v>
      </c>
      <c r="U67" s="14">
        <v>25</v>
      </c>
      <c r="V67" s="104">
        <v>0</v>
      </c>
      <c r="W67" s="191"/>
      <c r="X67" s="110"/>
      <c r="Y67" s="110"/>
      <c r="Z67" s="110"/>
    </row>
    <row r="68" spans="1:26" s="14" customFormat="1" ht="12" customHeight="1">
      <c r="A68" s="182">
        <v>31</v>
      </c>
      <c r="B68" s="196" t="s">
        <v>366</v>
      </c>
      <c r="C68" s="199" t="s">
        <v>308</v>
      </c>
      <c r="D68" s="104">
        <v>238</v>
      </c>
      <c r="E68" s="104">
        <v>4</v>
      </c>
      <c r="F68" s="104">
        <v>5</v>
      </c>
      <c r="G68" s="104">
        <v>59</v>
      </c>
      <c r="H68" s="104">
        <v>34</v>
      </c>
      <c r="I68" s="104">
        <v>0</v>
      </c>
      <c r="J68" s="104">
        <v>1</v>
      </c>
      <c r="K68" s="104">
        <v>5</v>
      </c>
      <c r="L68" s="104">
        <v>0</v>
      </c>
      <c r="M68" s="104">
        <v>12</v>
      </c>
      <c r="N68" s="104">
        <v>3</v>
      </c>
      <c r="O68" s="104">
        <v>1</v>
      </c>
      <c r="P68" s="104">
        <v>2</v>
      </c>
      <c r="Q68" s="104">
        <v>4</v>
      </c>
      <c r="R68" s="104">
        <v>4</v>
      </c>
      <c r="S68" s="104">
        <v>4</v>
      </c>
      <c r="T68" s="104">
        <v>3</v>
      </c>
      <c r="U68" s="104">
        <v>97</v>
      </c>
      <c r="V68" s="104">
        <v>0</v>
      </c>
      <c r="W68" s="191">
        <v>31</v>
      </c>
      <c r="X68" s="110"/>
      <c r="Y68" s="110"/>
      <c r="Z68" s="110"/>
    </row>
    <row r="69" spans="1:26" s="14" customFormat="1" ht="12" customHeight="1">
      <c r="A69" s="182"/>
      <c r="B69" s="196" t="s">
        <v>344</v>
      </c>
      <c r="C69" s="199" t="s">
        <v>42</v>
      </c>
      <c r="D69" s="104">
        <v>135</v>
      </c>
      <c r="E69" s="104">
        <v>3</v>
      </c>
      <c r="F69" s="104">
        <v>2</v>
      </c>
      <c r="G69" s="104">
        <v>40</v>
      </c>
      <c r="H69" s="104">
        <v>25</v>
      </c>
      <c r="I69" s="104">
        <v>0</v>
      </c>
      <c r="J69" s="104">
        <v>1</v>
      </c>
      <c r="K69" s="104">
        <v>2</v>
      </c>
      <c r="L69" s="104">
        <v>0</v>
      </c>
      <c r="M69" s="104">
        <v>8</v>
      </c>
      <c r="N69" s="104">
        <v>3</v>
      </c>
      <c r="O69" s="104">
        <v>1</v>
      </c>
      <c r="P69" s="104">
        <v>1</v>
      </c>
      <c r="Q69" s="104">
        <v>2</v>
      </c>
      <c r="R69" s="104">
        <v>3</v>
      </c>
      <c r="S69" s="104">
        <v>4</v>
      </c>
      <c r="T69" s="104">
        <v>2</v>
      </c>
      <c r="U69" s="104">
        <v>38</v>
      </c>
      <c r="V69" s="104">
        <v>0</v>
      </c>
      <c r="W69" s="191"/>
      <c r="X69" s="110"/>
      <c r="Y69" s="110"/>
      <c r="Z69" s="110"/>
    </row>
    <row r="70" spans="1:26" s="14" customFormat="1" ht="12" customHeight="1">
      <c r="A70" s="182">
        <v>32</v>
      </c>
      <c r="B70" s="195" t="s">
        <v>158</v>
      </c>
      <c r="C70" s="199" t="s">
        <v>308</v>
      </c>
      <c r="D70" s="14">
        <v>118</v>
      </c>
      <c r="E70" s="14">
        <v>2</v>
      </c>
      <c r="F70" s="14">
        <v>3</v>
      </c>
      <c r="G70" s="14">
        <v>31</v>
      </c>
      <c r="H70" s="14">
        <v>7</v>
      </c>
      <c r="I70" s="104">
        <v>0</v>
      </c>
      <c r="J70" s="14">
        <v>1</v>
      </c>
      <c r="K70" s="14">
        <v>1</v>
      </c>
      <c r="L70" s="104">
        <v>0</v>
      </c>
      <c r="M70" s="104">
        <v>0</v>
      </c>
      <c r="N70" s="14">
        <v>3</v>
      </c>
      <c r="O70" s="14">
        <v>2</v>
      </c>
      <c r="P70" s="104">
        <v>0</v>
      </c>
      <c r="Q70" s="104">
        <v>0</v>
      </c>
      <c r="R70" s="104">
        <v>1</v>
      </c>
      <c r="S70" s="104">
        <v>0</v>
      </c>
      <c r="T70" s="104">
        <v>0</v>
      </c>
      <c r="U70" s="14">
        <v>67</v>
      </c>
      <c r="V70" s="104">
        <v>0</v>
      </c>
      <c r="W70" s="191">
        <v>32</v>
      </c>
      <c r="X70" s="110"/>
      <c r="Y70" s="110"/>
      <c r="Z70" s="110"/>
    </row>
    <row r="71" spans="1:26" s="14" customFormat="1" ht="12" customHeight="1">
      <c r="A71" s="182"/>
      <c r="B71" s="197"/>
      <c r="C71" s="199" t="s">
        <v>42</v>
      </c>
      <c r="D71" s="14">
        <v>64</v>
      </c>
      <c r="E71" s="14">
        <v>1</v>
      </c>
      <c r="F71" s="14">
        <v>3</v>
      </c>
      <c r="G71" s="14">
        <v>15</v>
      </c>
      <c r="H71" s="14">
        <v>4</v>
      </c>
      <c r="I71" s="104">
        <v>0</v>
      </c>
      <c r="J71" s="14">
        <v>1</v>
      </c>
      <c r="K71" s="14">
        <v>1</v>
      </c>
      <c r="L71" s="104">
        <v>0</v>
      </c>
      <c r="M71" s="104">
        <v>0</v>
      </c>
      <c r="N71" s="104">
        <v>1</v>
      </c>
      <c r="O71" s="14">
        <v>1</v>
      </c>
      <c r="P71" s="104">
        <v>0</v>
      </c>
      <c r="Q71" s="104">
        <v>0</v>
      </c>
      <c r="R71" s="104">
        <v>1</v>
      </c>
      <c r="S71" s="104">
        <v>0</v>
      </c>
      <c r="T71" s="104">
        <v>0</v>
      </c>
      <c r="U71" s="14">
        <v>36</v>
      </c>
      <c r="V71" s="104">
        <v>0</v>
      </c>
      <c r="W71" s="191"/>
      <c r="X71" s="110"/>
      <c r="Y71" s="110"/>
      <c r="Z71" s="110"/>
    </row>
    <row r="72" spans="1:26" s="14" customFormat="1" ht="12" customHeight="1">
      <c r="A72" s="182">
        <v>33</v>
      </c>
      <c r="B72" s="195" t="s">
        <v>173</v>
      </c>
      <c r="C72" s="199" t="s">
        <v>308</v>
      </c>
      <c r="D72" s="104">
        <v>1102</v>
      </c>
      <c r="E72" s="104">
        <v>23</v>
      </c>
      <c r="F72" s="104">
        <v>17</v>
      </c>
      <c r="G72" s="104">
        <v>509</v>
      </c>
      <c r="H72" s="104">
        <v>127</v>
      </c>
      <c r="I72" s="104">
        <v>1</v>
      </c>
      <c r="J72" s="104">
        <v>17</v>
      </c>
      <c r="K72" s="104">
        <v>13</v>
      </c>
      <c r="L72" s="104">
        <v>18</v>
      </c>
      <c r="M72" s="104">
        <v>39</v>
      </c>
      <c r="N72" s="104">
        <v>30</v>
      </c>
      <c r="O72" s="104">
        <v>6</v>
      </c>
      <c r="P72" s="104">
        <v>2</v>
      </c>
      <c r="Q72" s="104">
        <v>12</v>
      </c>
      <c r="R72" s="104">
        <v>16</v>
      </c>
      <c r="S72" s="104">
        <v>7</v>
      </c>
      <c r="T72" s="104">
        <v>10</v>
      </c>
      <c r="U72" s="104">
        <v>255</v>
      </c>
      <c r="V72" s="104">
        <v>0</v>
      </c>
      <c r="W72" s="191">
        <v>33</v>
      </c>
      <c r="X72" s="110"/>
      <c r="Y72" s="110"/>
      <c r="Z72" s="110"/>
    </row>
    <row r="73" spans="1:26" s="14" customFormat="1" ht="12" customHeight="1">
      <c r="A73" s="182"/>
      <c r="B73" s="195"/>
      <c r="C73" s="199" t="s">
        <v>42</v>
      </c>
      <c r="D73" s="104">
        <v>437</v>
      </c>
      <c r="E73" s="104">
        <v>14</v>
      </c>
      <c r="F73" s="104">
        <v>8</v>
      </c>
      <c r="G73" s="104">
        <v>228</v>
      </c>
      <c r="H73" s="104">
        <v>47</v>
      </c>
      <c r="I73" s="104">
        <v>0</v>
      </c>
      <c r="J73" s="104">
        <v>5</v>
      </c>
      <c r="K73" s="104">
        <v>5</v>
      </c>
      <c r="L73" s="104">
        <v>10</v>
      </c>
      <c r="M73" s="104">
        <v>16</v>
      </c>
      <c r="N73" s="104">
        <v>12</v>
      </c>
      <c r="O73" s="104">
        <v>1</v>
      </c>
      <c r="P73" s="104">
        <v>0</v>
      </c>
      <c r="Q73" s="104">
        <v>6</v>
      </c>
      <c r="R73" s="104">
        <v>5</v>
      </c>
      <c r="S73" s="104">
        <v>2</v>
      </c>
      <c r="T73" s="104">
        <v>4</v>
      </c>
      <c r="U73" s="104">
        <v>74</v>
      </c>
      <c r="V73" s="104">
        <v>0</v>
      </c>
      <c r="W73" s="191"/>
      <c r="X73" s="110"/>
      <c r="Y73" s="110"/>
      <c r="Z73" s="110"/>
    </row>
    <row r="74" spans="1:26" s="14" customFormat="1" ht="12" customHeight="1">
      <c r="A74" s="182">
        <v>34</v>
      </c>
      <c r="B74" s="195" t="s">
        <v>328</v>
      </c>
      <c r="C74" s="199" t="s">
        <v>308</v>
      </c>
      <c r="D74" s="104">
        <v>221</v>
      </c>
      <c r="E74" s="104">
        <v>3</v>
      </c>
      <c r="F74" s="104">
        <v>9</v>
      </c>
      <c r="G74" s="104">
        <v>131</v>
      </c>
      <c r="H74" s="104">
        <v>31</v>
      </c>
      <c r="I74" s="104">
        <v>0</v>
      </c>
      <c r="J74" s="104">
        <v>1</v>
      </c>
      <c r="K74" s="104">
        <v>3</v>
      </c>
      <c r="L74" s="104">
        <v>4</v>
      </c>
      <c r="M74" s="104">
        <v>6</v>
      </c>
      <c r="N74" s="104">
        <v>5</v>
      </c>
      <c r="O74" s="104">
        <v>1</v>
      </c>
      <c r="P74" s="104">
        <v>0</v>
      </c>
      <c r="Q74" s="104">
        <v>6</v>
      </c>
      <c r="R74" s="104">
        <v>4</v>
      </c>
      <c r="S74" s="104">
        <v>4</v>
      </c>
      <c r="T74" s="104">
        <v>3</v>
      </c>
      <c r="U74" s="104">
        <v>10</v>
      </c>
      <c r="V74" s="104">
        <v>0</v>
      </c>
      <c r="W74" s="191">
        <v>34</v>
      </c>
      <c r="X74" s="110"/>
      <c r="Y74" s="110"/>
      <c r="Z74" s="110"/>
    </row>
    <row r="75" spans="1:26" s="14" customFormat="1" ht="12" customHeight="1">
      <c r="A75" s="182"/>
      <c r="B75" s="197"/>
      <c r="C75" s="199" t="s">
        <v>42</v>
      </c>
      <c r="D75" s="104">
        <v>174</v>
      </c>
      <c r="E75" s="104">
        <v>2</v>
      </c>
      <c r="F75" s="104">
        <v>8</v>
      </c>
      <c r="G75" s="104">
        <v>101</v>
      </c>
      <c r="H75" s="104">
        <v>26</v>
      </c>
      <c r="I75" s="104">
        <v>0</v>
      </c>
      <c r="J75" s="104">
        <v>1</v>
      </c>
      <c r="K75" s="104">
        <v>3</v>
      </c>
      <c r="L75" s="104">
        <v>3</v>
      </c>
      <c r="M75" s="104">
        <v>4</v>
      </c>
      <c r="N75" s="104">
        <v>3</v>
      </c>
      <c r="O75" s="104">
        <v>1</v>
      </c>
      <c r="P75" s="104">
        <v>0</v>
      </c>
      <c r="Q75" s="104">
        <v>5</v>
      </c>
      <c r="R75" s="104">
        <v>4</v>
      </c>
      <c r="S75" s="104">
        <v>4</v>
      </c>
      <c r="T75" s="104">
        <v>2</v>
      </c>
      <c r="U75" s="104">
        <v>7</v>
      </c>
      <c r="V75" s="104">
        <v>0</v>
      </c>
      <c r="W75" s="191"/>
      <c r="X75" s="110"/>
      <c r="Y75" s="110"/>
      <c r="Z75" s="110"/>
    </row>
    <row r="76" spans="1:26" s="14" customFormat="1" ht="12" customHeight="1">
      <c r="A76" s="182">
        <v>35</v>
      </c>
      <c r="B76" s="196" t="s">
        <v>355</v>
      </c>
      <c r="C76" s="199" t="s">
        <v>308</v>
      </c>
      <c r="D76" s="14">
        <v>595</v>
      </c>
      <c r="E76" s="14">
        <v>38</v>
      </c>
      <c r="F76" s="14">
        <v>75</v>
      </c>
      <c r="G76" s="14">
        <v>167</v>
      </c>
      <c r="H76" s="14">
        <v>50</v>
      </c>
      <c r="I76" s="14">
        <v>2</v>
      </c>
      <c r="J76" s="14">
        <v>9</v>
      </c>
      <c r="K76" s="14">
        <v>15</v>
      </c>
      <c r="L76" s="14">
        <v>14</v>
      </c>
      <c r="M76" s="14">
        <v>40</v>
      </c>
      <c r="N76" s="14">
        <v>89</v>
      </c>
      <c r="O76" s="14">
        <v>8</v>
      </c>
      <c r="P76" s="14">
        <v>2</v>
      </c>
      <c r="Q76" s="14">
        <v>23</v>
      </c>
      <c r="R76" s="14">
        <v>14</v>
      </c>
      <c r="S76" s="14">
        <v>21</v>
      </c>
      <c r="T76" s="14">
        <v>6</v>
      </c>
      <c r="U76" s="14">
        <v>22</v>
      </c>
      <c r="V76" s="104">
        <v>0</v>
      </c>
      <c r="W76" s="191">
        <v>35</v>
      </c>
      <c r="X76" s="110"/>
      <c r="Y76" s="110"/>
      <c r="Z76" s="110"/>
    </row>
    <row r="77" spans="1:26" s="14" customFormat="1" ht="12" customHeight="1">
      <c r="A77" s="182"/>
      <c r="B77" s="196" t="s">
        <v>356</v>
      </c>
      <c r="C77" s="199" t="s">
        <v>42</v>
      </c>
      <c r="D77" s="14">
        <v>278</v>
      </c>
      <c r="E77" s="14">
        <v>15</v>
      </c>
      <c r="F77" s="14">
        <v>29</v>
      </c>
      <c r="G77" s="14">
        <v>85</v>
      </c>
      <c r="H77" s="14">
        <v>29</v>
      </c>
      <c r="I77" s="14">
        <v>1</v>
      </c>
      <c r="J77" s="14">
        <v>2</v>
      </c>
      <c r="K77" s="14">
        <v>4</v>
      </c>
      <c r="L77" s="14">
        <v>7</v>
      </c>
      <c r="M77" s="14">
        <v>17</v>
      </c>
      <c r="N77" s="14">
        <v>46</v>
      </c>
      <c r="O77" s="14">
        <v>4</v>
      </c>
      <c r="P77" s="14">
        <v>1</v>
      </c>
      <c r="Q77" s="14">
        <v>11</v>
      </c>
      <c r="R77" s="14">
        <v>6</v>
      </c>
      <c r="S77" s="14">
        <v>9</v>
      </c>
      <c r="T77" s="14">
        <v>1</v>
      </c>
      <c r="U77" s="14">
        <v>11</v>
      </c>
      <c r="V77" s="104">
        <v>0</v>
      </c>
      <c r="W77" s="191"/>
      <c r="X77" s="110"/>
      <c r="Y77" s="110"/>
      <c r="Z77" s="110"/>
    </row>
    <row r="78" spans="1:26" s="14" customFormat="1" ht="12" customHeight="1">
      <c r="A78" s="182">
        <v>36</v>
      </c>
      <c r="B78" s="195" t="s">
        <v>277</v>
      </c>
      <c r="C78" s="199" t="s">
        <v>308</v>
      </c>
      <c r="D78" s="104">
        <v>300</v>
      </c>
      <c r="E78" s="104">
        <v>9</v>
      </c>
      <c r="F78" s="104">
        <v>21</v>
      </c>
      <c r="G78" s="104">
        <v>70</v>
      </c>
      <c r="H78" s="104">
        <v>27</v>
      </c>
      <c r="I78" s="104">
        <v>2</v>
      </c>
      <c r="J78" s="104">
        <v>5</v>
      </c>
      <c r="K78" s="104">
        <v>10</v>
      </c>
      <c r="L78" s="104">
        <v>7</v>
      </c>
      <c r="M78" s="104">
        <v>14</v>
      </c>
      <c r="N78" s="104">
        <v>22</v>
      </c>
      <c r="O78" s="104">
        <v>5</v>
      </c>
      <c r="P78" s="104">
        <v>2</v>
      </c>
      <c r="Q78" s="104">
        <v>4</v>
      </c>
      <c r="R78" s="104">
        <v>0</v>
      </c>
      <c r="S78" s="104">
        <v>4</v>
      </c>
      <c r="T78" s="104">
        <v>5</v>
      </c>
      <c r="U78" s="104">
        <v>93</v>
      </c>
      <c r="V78" s="104">
        <v>0</v>
      </c>
      <c r="W78" s="191">
        <v>36</v>
      </c>
      <c r="X78" s="110"/>
      <c r="Y78" s="110"/>
      <c r="Z78" s="110"/>
    </row>
    <row r="79" spans="1:26" s="14" customFormat="1" ht="12" customHeight="1">
      <c r="A79" s="182"/>
      <c r="B79" s="195" t="s">
        <v>278</v>
      </c>
      <c r="C79" s="199" t="s">
        <v>42</v>
      </c>
      <c r="D79" s="104">
        <v>182</v>
      </c>
      <c r="E79" s="104">
        <v>8</v>
      </c>
      <c r="F79" s="104">
        <v>8</v>
      </c>
      <c r="G79" s="104">
        <v>44</v>
      </c>
      <c r="H79" s="104">
        <v>16</v>
      </c>
      <c r="I79" s="104">
        <v>2</v>
      </c>
      <c r="J79" s="104">
        <v>4</v>
      </c>
      <c r="K79" s="104">
        <v>4</v>
      </c>
      <c r="L79" s="104">
        <v>5</v>
      </c>
      <c r="M79" s="104">
        <v>8</v>
      </c>
      <c r="N79" s="104">
        <v>11</v>
      </c>
      <c r="O79" s="104">
        <v>2</v>
      </c>
      <c r="P79" s="104">
        <v>1</v>
      </c>
      <c r="Q79" s="104">
        <v>3</v>
      </c>
      <c r="R79" s="104">
        <v>0</v>
      </c>
      <c r="S79" s="104">
        <v>1</v>
      </c>
      <c r="T79" s="104">
        <v>4</v>
      </c>
      <c r="U79" s="104">
        <v>61</v>
      </c>
      <c r="V79" s="104">
        <v>0</v>
      </c>
      <c r="W79" s="191"/>
      <c r="X79" s="110"/>
      <c r="Y79" s="110"/>
      <c r="Z79" s="110"/>
    </row>
    <row r="80" spans="1:26" s="14" customFormat="1" ht="12" customHeight="1">
      <c r="A80" s="182">
        <v>37</v>
      </c>
      <c r="B80" s="195" t="s">
        <v>174</v>
      </c>
      <c r="C80" s="199" t="s">
        <v>308</v>
      </c>
      <c r="D80" s="104">
        <v>597</v>
      </c>
      <c r="E80" s="104">
        <v>33</v>
      </c>
      <c r="F80" s="104">
        <v>21</v>
      </c>
      <c r="G80" s="104">
        <v>290</v>
      </c>
      <c r="H80" s="104">
        <v>63</v>
      </c>
      <c r="I80" s="104">
        <v>1</v>
      </c>
      <c r="J80" s="104">
        <v>4</v>
      </c>
      <c r="K80" s="104">
        <v>22</v>
      </c>
      <c r="L80" s="104">
        <v>14</v>
      </c>
      <c r="M80" s="104">
        <v>33</v>
      </c>
      <c r="N80" s="104">
        <v>34</v>
      </c>
      <c r="O80" s="104">
        <v>12</v>
      </c>
      <c r="P80" s="104">
        <v>2</v>
      </c>
      <c r="Q80" s="104">
        <v>15</v>
      </c>
      <c r="R80" s="104">
        <v>15</v>
      </c>
      <c r="S80" s="104">
        <v>6</v>
      </c>
      <c r="T80" s="104">
        <v>9</v>
      </c>
      <c r="U80" s="104">
        <v>23</v>
      </c>
      <c r="V80" s="104">
        <v>0</v>
      </c>
      <c r="W80" s="191">
        <v>37</v>
      </c>
      <c r="X80" s="110"/>
      <c r="Y80" s="110"/>
      <c r="Z80" s="110"/>
    </row>
    <row r="81" spans="1:26" s="14" customFormat="1" ht="12" customHeight="1">
      <c r="A81" s="182"/>
      <c r="B81" s="195"/>
      <c r="C81" s="199" t="s">
        <v>42</v>
      </c>
      <c r="D81" s="104">
        <v>323</v>
      </c>
      <c r="E81" s="104">
        <v>16</v>
      </c>
      <c r="F81" s="104">
        <v>8</v>
      </c>
      <c r="G81" s="104">
        <v>172</v>
      </c>
      <c r="H81" s="104">
        <v>44</v>
      </c>
      <c r="I81" s="104">
        <v>0</v>
      </c>
      <c r="J81" s="104">
        <v>3</v>
      </c>
      <c r="K81" s="104">
        <v>6</v>
      </c>
      <c r="L81" s="104">
        <v>6</v>
      </c>
      <c r="M81" s="104">
        <v>15</v>
      </c>
      <c r="N81" s="104">
        <v>13</v>
      </c>
      <c r="O81" s="104">
        <v>8</v>
      </c>
      <c r="P81" s="104">
        <v>0</v>
      </c>
      <c r="Q81" s="104">
        <v>9</v>
      </c>
      <c r="R81" s="104">
        <v>4</v>
      </c>
      <c r="S81" s="104">
        <v>5</v>
      </c>
      <c r="T81" s="104">
        <v>3</v>
      </c>
      <c r="U81" s="104">
        <v>11</v>
      </c>
      <c r="V81" s="104">
        <v>0</v>
      </c>
      <c r="W81" s="191"/>
      <c r="X81" s="110"/>
      <c r="Y81" s="110"/>
      <c r="Z81" s="110"/>
    </row>
    <row r="82" spans="1:26" s="14" customFormat="1" ht="12" customHeight="1">
      <c r="A82" s="182">
        <v>38</v>
      </c>
      <c r="B82" s="195" t="s">
        <v>352</v>
      </c>
      <c r="C82" s="199" t="s">
        <v>308</v>
      </c>
      <c r="D82" s="14">
        <v>721</v>
      </c>
      <c r="E82" s="14">
        <v>37</v>
      </c>
      <c r="F82" s="14">
        <v>39</v>
      </c>
      <c r="G82" s="14">
        <v>233</v>
      </c>
      <c r="H82" s="14">
        <v>78</v>
      </c>
      <c r="I82" s="14">
        <v>6</v>
      </c>
      <c r="J82" s="14">
        <v>6</v>
      </c>
      <c r="K82" s="14">
        <v>10</v>
      </c>
      <c r="L82" s="14">
        <v>8</v>
      </c>
      <c r="M82" s="14">
        <v>39</v>
      </c>
      <c r="N82" s="14">
        <v>42</v>
      </c>
      <c r="O82" s="14">
        <v>12</v>
      </c>
      <c r="P82" s="14">
        <v>2</v>
      </c>
      <c r="Q82" s="14">
        <v>17</v>
      </c>
      <c r="R82" s="14">
        <v>5</v>
      </c>
      <c r="S82" s="14">
        <v>10</v>
      </c>
      <c r="T82" s="14">
        <v>7</v>
      </c>
      <c r="U82" s="14">
        <v>170</v>
      </c>
      <c r="V82" s="104">
        <v>0</v>
      </c>
      <c r="W82" s="191">
        <v>38</v>
      </c>
      <c r="X82" s="110"/>
      <c r="Y82" s="110"/>
      <c r="Z82" s="110"/>
    </row>
    <row r="83" spans="1:26" s="14" customFormat="1" ht="12" customHeight="1">
      <c r="A83" s="182"/>
      <c r="B83" s="195" t="s">
        <v>229</v>
      </c>
      <c r="C83" s="199" t="s">
        <v>42</v>
      </c>
      <c r="D83" s="104">
        <v>476</v>
      </c>
      <c r="E83" s="104">
        <v>25</v>
      </c>
      <c r="F83" s="104">
        <v>27</v>
      </c>
      <c r="G83" s="104">
        <v>157</v>
      </c>
      <c r="H83" s="104">
        <v>49</v>
      </c>
      <c r="I83" s="104">
        <v>1</v>
      </c>
      <c r="J83" s="104">
        <v>2</v>
      </c>
      <c r="K83" s="104">
        <v>6</v>
      </c>
      <c r="L83" s="104">
        <v>5</v>
      </c>
      <c r="M83" s="104">
        <v>31</v>
      </c>
      <c r="N83" s="104">
        <v>31</v>
      </c>
      <c r="O83" s="104">
        <v>8</v>
      </c>
      <c r="P83" s="104">
        <v>1</v>
      </c>
      <c r="Q83" s="104">
        <v>11</v>
      </c>
      <c r="R83" s="104">
        <v>4</v>
      </c>
      <c r="S83" s="104">
        <v>7</v>
      </c>
      <c r="T83" s="104">
        <v>4</v>
      </c>
      <c r="U83" s="104">
        <v>107</v>
      </c>
      <c r="V83" s="104">
        <v>0</v>
      </c>
      <c r="W83" s="191"/>
      <c r="X83" s="110"/>
      <c r="Y83" s="110"/>
      <c r="Z83" s="110"/>
    </row>
    <row r="84" spans="1:26" s="14" customFormat="1" ht="12" customHeight="1">
      <c r="A84" s="182">
        <v>39</v>
      </c>
      <c r="B84" s="195" t="s">
        <v>310</v>
      </c>
      <c r="C84" s="199" t="s">
        <v>308</v>
      </c>
      <c r="D84" s="14">
        <v>276</v>
      </c>
      <c r="E84" s="14">
        <v>10</v>
      </c>
      <c r="F84" s="14">
        <v>10</v>
      </c>
      <c r="G84" s="14">
        <v>123</v>
      </c>
      <c r="H84" s="14">
        <v>40</v>
      </c>
      <c r="I84" s="104">
        <v>0</v>
      </c>
      <c r="J84" s="14">
        <v>2</v>
      </c>
      <c r="K84" s="14">
        <v>11</v>
      </c>
      <c r="L84" s="14">
        <v>5</v>
      </c>
      <c r="M84" s="14">
        <v>13</v>
      </c>
      <c r="N84" s="14">
        <v>9</v>
      </c>
      <c r="O84" s="14">
        <v>3</v>
      </c>
      <c r="P84" s="104">
        <v>0</v>
      </c>
      <c r="Q84" s="14">
        <v>9</v>
      </c>
      <c r="R84" s="14">
        <v>1</v>
      </c>
      <c r="S84" s="14">
        <v>7</v>
      </c>
      <c r="T84" s="14">
        <v>2</v>
      </c>
      <c r="U84" s="14">
        <v>31</v>
      </c>
      <c r="V84" s="104">
        <v>0</v>
      </c>
      <c r="W84" s="198">
        <v>39</v>
      </c>
      <c r="X84" s="110"/>
      <c r="Y84" s="110"/>
      <c r="Z84" s="110"/>
    </row>
    <row r="85" spans="1:26" s="14" customFormat="1" ht="12" customHeight="1">
      <c r="A85" s="182"/>
      <c r="B85" s="197"/>
      <c r="C85" s="199" t="s">
        <v>42</v>
      </c>
      <c r="D85" s="14">
        <v>134</v>
      </c>
      <c r="E85" s="14">
        <v>5</v>
      </c>
      <c r="F85" s="14">
        <v>4</v>
      </c>
      <c r="G85" s="14">
        <v>62</v>
      </c>
      <c r="H85" s="14">
        <v>21</v>
      </c>
      <c r="I85" s="104">
        <v>0</v>
      </c>
      <c r="J85" s="14">
        <v>1</v>
      </c>
      <c r="K85" s="14">
        <v>3</v>
      </c>
      <c r="L85" s="14">
        <v>2</v>
      </c>
      <c r="M85" s="14">
        <v>3</v>
      </c>
      <c r="N85" s="14">
        <v>4</v>
      </c>
      <c r="O85" s="14">
        <v>2</v>
      </c>
      <c r="P85" s="104">
        <v>0</v>
      </c>
      <c r="Q85" s="14">
        <v>8</v>
      </c>
      <c r="R85" s="14">
        <v>1</v>
      </c>
      <c r="S85" s="14">
        <v>3</v>
      </c>
      <c r="T85" s="104">
        <v>1</v>
      </c>
      <c r="U85" s="14">
        <v>14</v>
      </c>
      <c r="V85" s="104">
        <v>0</v>
      </c>
      <c r="W85" s="191"/>
      <c r="X85" s="110"/>
      <c r="Y85" s="110"/>
      <c r="Z85" s="110"/>
    </row>
    <row r="86" spans="1:26" s="14" customFormat="1" ht="12" customHeight="1">
      <c r="A86" s="185">
        <v>40</v>
      </c>
      <c r="B86" s="195" t="s">
        <v>204</v>
      </c>
      <c r="C86" s="199" t="s">
        <v>308</v>
      </c>
      <c r="D86" s="14">
        <v>76</v>
      </c>
      <c r="E86" s="14">
        <v>5</v>
      </c>
      <c r="F86" s="14">
        <v>8</v>
      </c>
      <c r="G86" s="14">
        <v>16</v>
      </c>
      <c r="H86" s="14">
        <v>1</v>
      </c>
      <c r="I86" s="14">
        <v>1</v>
      </c>
      <c r="J86" s="104">
        <v>0</v>
      </c>
      <c r="K86" s="14">
        <v>3</v>
      </c>
      <c r="L86" s="14">
        <v>1</v>
      </c>
      <c r="M86" s="14">
        <v>4</v>
      </c>
      <c r="N86" s="14">
        <v>20</v>
      </c>
      <c r="O86" s="14">
        <v>3</v>
      </c>
      <c r="P86" s="104">
        <v>0</v>
      </c>
      <c r="Q86" s="14">
        <v>4</v>
      </c>
      <c r="R86" s="104">
        <v>0</v>
      </c>
      <c r="S86" s="14">
        <v>4</v>
      </c>
      <c r="T86" s="104">
        <v>2</v>
      </c>
      <c r="U86" s="14">
        <v>4</v>
      </c>
      <c r="V86" s="104">
        <v>0</v>
      </c>
      <c r="W86" s="193">
        <v>40</v>
      </c>
      <c r="X86" s="110"/>
      <c r="Y86" s="110"/>
      <c r="Z86" s="110"/>
    </row>
    <row r="87" spans="1:26" s="14" customFormat="1" ht="12" customHeight="1">
      <c r="A87" s="181"/>
      <c r="B87" s="195"/>
      <c r="C87" s="199" t="s">
        <v>42</v>
      </c>
      <c r="D87" s="14">
        <v>52</v>
      </c>
      <c r="E87" s="14">
        <v>5</v>
      </c>
      <c r="F87" s="14">
        <v>5</v>
      </c>
      <c r="G87" s="14">
        <v>11</v>
      </c>
      <c r="H87" s="104">
        <v>0</v>
      </c>
      <c r="I87" s="104">
        <v>1</v>
      </c>
      <c r="J87" s="104">
        <v>0</v>
      </c>
      <c r="K87" s="14">
        <v>3</v>
      </c>
      <c r="L87" s="14">
        <v>1</v>
      </c>
      <c r="M87" s="14">
        <v>1</v>
      </c>
      <c r="N87" s="14">
        <v>15</v>
      </c>
      <c r="O87" s="14">
        <v>1</v>
      </c>
      <c r="P87" s="104">
        <v>0</v>
      </c>
      <c r="Q87" s="14">
        <v>4</v>
      </c>
      <c r="R87" s="104">
        <v>0</v>
      </c>
      <c r="S87" s="14">
        <v>2</v>
      </c>
      <c r="T87" s="104">
        <v>1</v>
      </c>
      <c r="U87" s="14">
        <v>2</v>
      </c>
      <c r="V87" s="104">
        <v>0</v>
      </c>
      <c r="W87" s="203"/>
      <c r="X87" s="110"/>
      <c r="Y87" s="110"/>
      <c r="Z87" s="110"/>
    </row>
    <row r="88" spans="1:26" s="14" customFormat="1" ht="12" customHeight="1">
      <c r="A88" s="181">
        <v>41</v>
      </c>
      <c r="B88" s="195" t="s">
        <v>281</v>
      </c>
      <c r="C88" s="199" t="s">
        <v>308</v>
      </c>
      <c r="D88" s="104">
        <v>589</v>
      </c>
      <c r="E88" s="104">
        <v>40</v>
      </c>
      <c r="F88" s="104">
        <v>50</v>
      </c>
      <c r="G88" s="104">
        <v>175</v>
      </c>
      <c r="H88" s="104">
        <v>41</v>
      </c>
      <c r="I88" s="104">
        <v>6</v>
      </c>
      <c r="J88" s="104">
        <v>6</v>
      </c>
      <c r="K88" s="104">
        <v>22</v>
      </c>
      <c r="L88" s="104">
        <v>5</v>
      </c>
      <c r="M88" s="104">
        <v>36</v>
      </c>
      <c r="N88" s="104">
        <v>37</v>
      </c>
      <c r="O88" s="104">
        <v>11</v>
      </c>
      <c r="P88" s="104">
        <v>3</v>
      </c>
      <c r="Q88" s="104">
        <v>11</v>
      </c>
      <c r="R88" s="104">
        <v>6</v>
      </c>
      <c r="S88" s="104">
        <v>16</v>
      </c>
      <c r="T88" s="104">
        <v>5</v>
      </c>
      <c r="U88" s="104">
        <v>119</v>
      </c>
      <c r="V88" s="104">
        <v>0</v>
      </c>
      <c r="W88" s="203">
        <v>41</v>
      </c>
      <c r="X88" s="110"/>
      <c r="Y88" s="110"/>
      <c r="Z88" s="110"/>
    </row>
    <row r="89" spans="1:26" s="14" customFormat="1" ht="12" customHeight="1">
      <c r="A89" s="181"/>
      <c r="B89" s="195" t="s">
        <v>357</v>
      </c>
      <c r="C89" s="199" t="s">
        <v>42</v>
      </c>
      <c r="D89" s="104">
        <v>266</v>
      </c>
      <c r="E89" s="104">
        <v>18</v>
      </c>
      <c r="F89" s="104">
        <v>18</v>
      </c>
      <c r="G89" s="104">
        <v>84</v>
      </c>
      <c r="H89" s="104">
        <v>25</v>
      </c>
      <c r="I89" s="104">
        <v>2</v>
      </c>
      <c r="J89" s="104">
        <v>1</v>
      </c>
      <c r="K89" s="104">
        <v>5</v>
      </c>
      <c r="L89" s="104">
        <v>1</v>
      </c>
      <c r="M89" s="104">
        <v>18</v>
      </c>
      <c r="N89" s="104">
        <v>21</v>
      </c>
      <c r="O89" s="104">
        <v>2</v>
      </c>
      <c r="P89" s="104">
        <v>1</v>
      </c>
      <c r="Q89" s="104">
        <v>5</v>
      </c>
      <c r="R89" s="104">
        <v>4</v>
      </c>
      <c r="S89" s="104">
        <v>7</v>
      </c>
      <c r="T89" s="104">
        <v>3</v>
      </c>
      <c r="U89" s="104">
        <v>51</v>
      </c>
      <c r="V89" s="104">
        <v>0</v>
      </c>
      <c r="W89" s="190"/>
      <c r="X89" s="110"/>
      <c r="Y89" s="110"/>
      <c r="Z89" s="110"/>
    </row>
    <row r="90" spans="1:26" s="14" customFormat="1" ht="12" customHeight="1">
      <c r="A90" s="181">
        <v>42</v>
      </c>
      <c r="B90" s="196" t="s">
        <v>228</v>
      </c>
      <c r="C90" s="199" t="s">
        <v>308</v>
      </c>
      <c r="D90" s="14">
        <v>8</v>
      </c>
      <c r="E90" s="104">
        <v>0</v>
      </c>
      <c r="F90" s="104">
        <v>0</v>
      </c>
      <c r="G90" s="14">
        <v>8</v>
      </c>
      <c r="H90" s="104">
        <v>0</v>
      </c>
      <c r="I90" s="104">
        <v>0</v>
      </c>
      <c r="J90" s="104">
        <v>0</v>
      </c>
      <c r="K90" s="104">
        <v>0</v>
      </c>
      <c r="L90" s="104">
        <v>0</v>
      </c>
      <c r="M90" s="104">
        <v>0</v>
      </c>
      <c r="N90" s="104">
        <v>0</v>
      </c>
      <c r="O90" s="104">
        <v>0</v>
      </c>
      <c r="P90" s="104">
        <v>0</v>
      </c>
      <c r="Q90" s="104">
        <v>0</v>
      </c>
      <c r="R90" s="104">
        <v>0</v>
      </c>
      <c r="S90" s="104">
        <v>0</v>
      </c>
      <c r="T90" s="104">
        <v>0</v>
      </c>
      <c r="U90" s="104">
        <v>0</v>
      </c>
      <c r="V90" s="104">
        <v>0</v>
      </c>
      <c r="W90" s="203">
        <v>42</v>
      </c>
      <c r="X90" s="110"/>
      <c r="Y90" s="110"/>
      <c r="Z90" s="110"/>
    </row>
    <row r="91" spans="1:26" s="14" customFormat="1" ht="12" customHeight="1">
      <c r="A91" s="181"/>
      <c r="B91" s="195" t="s">
        <v>51</v>
      </c>
      <c r="C91" s="199" t="s">
        <v>42</v>
      </c>
      <c r="D91" s="35">
        <v>3</v>
      </c>
      <c r="E91" s="104">
        <v>0</v>
      </c>
      <c r="F91" s="104">
        <v>0</v>
      </c>
      <c r="G91" s="39">
        <v>3</v>
      </c>
      <c r="H91" s="104">
        <v>0</v>
      </c>
      <c r="I91" s="104">
        <v>0</v>
      </c>
      <c r="J91" s="104">
        <v>0</v>
      </c>
      <c r="K91" s="104">
        <v>0</v>
      </c>
      <c r="L91" s="104">
        <v>0</v>
      </c>
      <c r="M91" s="104">
        <v>0</v>
      </c>
      <c r="N91" s="104">
        <v>0</v>
      </c>
      <c r="O91" s="104">
        <v>0</v>
      </c>
      <c r="P91" s="104">
        <v>0</v>
      </c>
      <c r="Q91" s="104">
        <v>0</v>
      </c>
      <c r="R91" s="104">
        <v>0</v>
      </c>
      <c r="S91" s="104">
        <v>0</v>
      </c>
      <c r="T91" s="104">
        <v>0</v>
      </c>
      <c r="U91" s="104">
        <v>0</v>
      </c>
      <c r="V91" s="104">
        <v>0</v>
      </c>
      <c r="W91" s="203"/>
      <c r="X91" s="110"/>
      <c r="Y91" s="110"/>
      <c r="Z91" s="110"/>
    </row>
    <row r="92" spans="1:26" s="14" customFormat="1" ht="12" customHeight="1">
      <c r="A92" s="181">
        <v>43</v>
      </c>
      <c r="B92" s="196" t="s">
        <v>261</v>
      </c>
      <c r="C92" s="199" t="s">
        <v>308</v>
      </c>
      <c r="D92" s="104">
        <v>413</v>
      </c>
      <c r="E92" s="104">
        <v>32</v>
      </c>
      <c r="F92" s="104">
        <v>15</v>
      </c>
      <c r="G92" s="104">
        <v>149</v>
      </c>
      <c r="H92" s="104">
        <v>71</v>
      </c>
      <c r="I92" s="104">
        <v>2</v>
      </c>
      <c r="J92" s="104">
        <v>2</v>
      </c>
      <c r="K92" s="104">
        <v>18</v>
      </c>
      <c r="L92" s="104">
        <v>4</v>
      </c>
      <c r="M92" s="104">
        <v>19</v>
      </c>
      <c r="N92" s="104">
        <v>22</v>
      </c>
      <c r="O92" s="104">
        <v>7</v>
      </c>
      <c r="P92" s="104">
        <v>2</v>
      </c>
      <c r="Q92" s="104">
        <v>14</v>
      </c>
      <c r="R92" s="104">
        <v>7</v>
      </c>
      <c r="S92" s="104">
        <v>2</v>
      </c>
      <c r="T92" s="104">
        <v>10</v>
      </c>
      <c r="U92" s="104">
        <v>37</v>
      </c>
      <c r="V92" s="104">
        <v>0</v>
      </c>
      <c r="W92" s="203">
        <v>43</v>
      </c>
      <c r="X92" s="110"/>
      <c r="Y92" s="110"/>
      <c r="Z92" s="110"/>
    </row>
    <row r="93" spans="1:26" s="14" customFormat="1" ht="12" customHeight="1">
      <c r="A93" s="181"/>
      <c r="B93" s="196" t="s">
        <v>262</v>
      </c>
      <c r="C93" s="199" t="s">
        <v>42</v>
      </c>
      <c r="D93" s="104">
        <v>272</v>
      </c>
      <c r="E93" s="104">
        <v>16</v>
      </c>
      <c r="F93" s="104">
        <v>11</v>
      </c>
      <c r="G93" s="104">
        <v>98</v>
      </c>
      <c r="H93" s="104">
        <v>49</v>
      </c>
      <c r="I93" s="104">
        <v>2</v>
      </c>
      <c r="J93" s="104">
        <v>0</v>
      </c>
      <c r="K93" s="104">
        <v>9</v>
      </c>
      <c r="L93" s="104">
        <v>3</v>
      </c>
      <c r="M93" s="104">
        <v>14</v>
      </c>
      <c r="N93" s="104">
        <v>16</v>
      </c>
      <c r="O93" s="104">
        <v>3</v>
      </c>
      <c r="P93" s="104">
        <v>2</v>
      </c>
      <c r="Q93" s="104">
        <v>10</v>
      </c>
      <c r="R93" s="104">
        <v>6</v>
      </c>
      <c r="S93" s="104">
        <v>2</v>
      </c>
      <c r="T93" s="104">
        <v>7</v>
      </c>
      <c r="U93" s="104">
        <v>24</v>
      </c>
      <c r="V93" s="104">
        <v>0</v>
      </c>
      <c r="W93" s="203"/>
      <c r="X93" s="110"/>
      <c r="Y93" s="110"/>
      <c r="Z93" s="110"/>
    </row>
    <row r="94" spans="1:26" s="14" customFormat="1" ht="12" customHeight="1">
      <c r="A94" s="181">
        <v>44</v>
      </c>
      <c r="B94" s="196" t="s">
        <v>367</v>
      </c>
      <c r="C94" s="199" t="s">
        <v>308</v>
      </c>
      <c r="D94" s="104">
        <v>865</v>
      </c>
      <c r="E94" s="104">
        <v>43</v>
      </c>
      <c r="F94" s="104">
        <v>40</v>
      </c>
      <c r="G94" s="104">
        <v>387</v>
      </c>
      <c r="H94" s="104">
        <v>112</v>
      </c>
      <c r="I94" s="104">
        <v>3</v>
      </c>
      <c r="J94" s="104">
        <v>8</v>
      </c>
      <c r="K94" s="104">
        <v>21</v>
      </c>
      <c r="L94" s="104">
        <v>16</v>
      </c>
      <c r="M94" s="104">
        <v>41</v>
      </c>
      <c r="N94" s="104">
        <v>52</v>
      </c>
      <c r="O94" s="104">
        <v>19</v>
      </c>
      <c r="P94" s="104">
        <v>3</v>
      </c>
      <c r="Q94" s="104">
        <v>16</v>
      </c>
      <c r="R94" s="104">
        <v>9</v>
      </c>
      <c r="S94" s="104">
        <v>13</v>
      </c>
      <c r="T94" s="104">
        <v>4</v>
      </c>
      <c r="U94" s="104">
        <v>78</v>
      </c>
      <c r="V94" s="104">
        <v>0</v>
      </c>
      <c r="W94" s="203">
        <v>44</v>
      </c>
      <c r="X94" s="110"/>
      <c r="Y94" s="110"/>
      <c r="Z94" s="110"/>
    </row>
    <row r="95" spans="1:26" s="14" customFormat="1" ht="12" customHeight="1">
      <c r="A95" s="181"/>
      <c r="B95" s="196" t="s">
        <v>368</v>
      </c>
      <c r="C95" s="199" t="s">
        <v>42</v>
      </c>
      <c r="D95" s="14">
        <v>441</v>
      </c>
      <c r="E95" s="104">
        <v>22</v>
      </c>
      <c r="F95" s="104">
        <v>18</v>
      </c>
      <c r="G95" s="104">
        <v>184</v>
      </c>
      <c r="H95" s="104">
        <v>61</v>
      </c>
      <c r="I95" s="104">
        <v>1</v>
      </c>
      <c r="J95" s="104">
        <v>4</v>
      </c>
      <c r="K95" s="104">
        <v>11</v>
      </c>
      <c r="L95" s="104">
        <v>9</v>
      </c>
      <c r="M95" s="104">
        <v>26</v>
      </c>
      <c r="N95" s="104">
        <v>31</v>
      </c>
      <c r="O95" s="104">
        <v>9</v>
      </c>
      <c r="P95" s="104">
        <v>1</v>
      </c>
      <c r="Q95" s="104">
        <v>7</v>
      </c>
      <c r="R95" s="104">
        <v>7</v>
      </c>
      <c r="S95" s="104">
        <v>7</v>
      </c>
      <c r="T95" s="104">
        <v>2</v>
      </c>
      <c r="U95" s="104">
        <v>41</v>
      </c>
      <c r="V95" s="104">
        <v>0</v>
      </c>
      <c r="W95" s="203"/>
      <c r="X95" s="110"/>
      <c r="Y95" s="110"/>
      <c r="Z95" s="110"/>
    </row>
    <row r="96" spans="1:26" s="14" customFormat="1" ht="12" customHeight="1">
      <c r="A96" s="181">
        <v>45</v>
      </c>
      <c r="B96" s="196" t="s">
        <v>263</v>
      </c>
      <c r="C96" s="199" t="s">
        <v>308</v>
      </c>
      <c r="D96" s="104">
        <v>1522</v>
      </c>
      <c r="E96" s="104">
        <v>65</v>
      </c>
      <c r="F96" s="104">
        <v>55</v>
      </c>
      <c r="G96" s="104">
        <v>686</v>
      </c>
      <c r="H96" s="104">
        <v>272</v>
      </c>
      <c r="I96" s="104">
        <v>9</v>
      </c>
      <c r="J96" s="104">
        <v>28</v>
      </c>
      <c r="K96" s="104">
        <v>34</v>
      </c>
      <c r="L96" s="104">
        <v>31</v>
      </c>
      <c r="M96" s="104">
        <v>69</v>
      </c>
      <c r="N96" s="104">
        <v>111</v>
      </c>
      <c r="O96" s="104">
        <v>13</v>
      </c>
      <c r="P96" s="104">
        <v>10</v>
      </c>
      <c r="Q96" s="104">
        <v>31</v>
      </c>
      <c r="R96" s="104">
        <v>29</v>
      </c>
      <c r="S96" s="104">
        <v>19</v>
      </c>
      <c r="T96" s="104">
        <v>15</v>
      </c>
      <c r="U96" s="104">
        <v>45</v>
      </c>
      <c r="V96" s="104">
        <v>0</v>
      </c>
      <c r="W96" s="203">
        <v>45</v>
      </c>
      <c r="X96" s="110"/>
      <c r="Y96" s="110"/>
      <c r="Z96" s="110"/>
    </row>
    <row r="97" spans="1:26" s="14" customFormat="1" ht="12" customHeight="1">
      <c r="A97" s="181"/>
      <c r="B97" s="196"/>
      <c r="C97" s="199" t="s">
        <v>42</v>
      </c>
      <c r="D97" s="104">
        <v>1160</v>
      </c>
      <c r="E97" s="104">
        <v>46</v>
      </c>
      <c r="F97" s="104">
        <v>40</v>
      </c>
      <c r="G97" s="104">
        <v>519</v>
      </c>
      <c r="H97" s="104">
        <v>209</v>
      </c>
      <c r="I97" s="104">
        <v>6</v>
      </c>
      <c r="J97" s="104">
        <v>25</v>
      </c>
      <c r="K97" s="104">
        <v>28</v>
      </c>
      <c r="L97" s="104">
        <v>24</v>
      </c>
      <c r="M97" s="104">
        <v>51</v>
      </c>
      <c r="N97" s="104">
        <v>83</v>
      </c>
      <c r="O97" s="104">
        <v>8</v>
      </c>
      <c r="P97" s="104">
        <v>5</v>
      </c>
      <c r="Q97" s="104">
        <v>25</v>
      </c>
      <c r="R97" s="104">
        <v>24</v>
      </c>
      <c r="S97" s="104">
        <v>17</v>
      </c>
      <c r="T97" s="104">
        <v>10</v>
      </c>
      <c r="U97" s="104">
        <v>40</v>
      </c>
      <c r="V97" s="104">
        <v>0</v>
      </c>
      <c r="W97" s="203"/>
      <c r="X97" s="110"/>
      <c r="Y97" s="110"/>
      <c r="Z97" s="110"/>
    </row>
    <row r="98" spans="1:26" s="14" customFormat="1" ht="12" customHeight="1">
      <c r="A98" s="181">
        <v>46</v>
      </c>
      <c r="B98" s="196" t="s">
        <v>275</v>
      </c>
      <c r="C98" s="199" t="s">
        <v>308</v>
      </c>
      <c r="D98" s="104">
        <v>140</v>
      </c>
      <c r="E98" s="104">
        <v>1</v>
      </c>
      <c r="F98" s="104">
        <v>3</v>
      </c>
      <c r="G98" s="104">
        <v>82</v>
      </c>
      <c r="H98" s="104">
        <v>25</v>
      </c>
      <c r="I98" s="104">
        <v>1</v>
      </c>
      <c r="J98" s="104">
        <v>0</v>
      </c>
      <c r="K98" s="104">
        <v>2</v>
      </c>
      <c r="L98" s="104">
        <v>3</v>
      </c>
      <c r="M98" s="104">
        <v>8</v>
      </c>
      <c r="N98" s="104">
        <v>4</v>
      </c>
      <c r="O98" s="104">
        <v>0</v>
      </c>
      <c r="P98" s="104">
        <v>1</v>
      </c>
      <c r="Q98" s="104">
        <v>3</v>
      </c>
      <c r="R98" s="104">
        <v>1</v>
      </c>
      <c r="S98" s="104">
        <v>3</v>
      </c>
      <c r="T98" s="104">
        <v>1</v>
      </c>
      <c r="U98" s="104">
        <v>2</v>
      </c>
      <c r="V98" s="104">
        <v>0</v>
      </c>
      <c r="W98" s="203">
        <v>46</v>
      </c>
      <c r="X98" s="110"/>
      <c r="Y98" s="110"/>
      <c r="Z98" s="110"/>
    </row>
    <row r="99" spans="1:26" s="14" customFormat="1" ht="12" customHeight="1">
      <c r="A99" s="181"/>
      <c r="B99" s="196" t="s">
        <v>272</v>
      </c>
      <c r="C99" s="199" t="s">
        <v>42</v>
      </c>
      <c r="D99" s="104">
        <v>91</v>
      </c>
      <c r="E99" s="104">
        <v>0</v>
      </c>
      <c r="F99" s="104">
        <v>1</v>
      </c>
      <c r="G99" s="104">
        <v>57</v>
      </c>
      <c r="H99" s="104">
        <v>17</v>
      </c>
      <c r="I99" s="104">
        <v>1</v>
      </c>
      <c r="J99" s="104">
        <v>0</v>
      </c>
      <c r="K99" s="104">
        <v>1</v>
      </c>
      <c r="L99" s="104">
        <v>2</v>
      </c>
      <c r="M99" s="104">
        <v>3</v>
      </c>
      <c r="N99" s="104">
        <v>2</v>
      </c>
      <c r="O99" s="104">
        <v>0</v>
      </c>
      <c r="P99" s="104">
        <v>1</v>
      </c>
      <c r="Q99" s="104">
        <v>1</v>
      </c>
      <c r="R99" s="104">
        <v>0</v>
      </c>
      <c r="S99" s="104">
        <v>2</v>
      </c>
      <c r="T99" s="104">
        <v>1</v>
      </c>
      <c r="U99" s="104">
        <v>2</v>
      </c>
      <c r="V99" s="104">
        <v>0</v>
      </c>
      <c r="W99" s="203"/>
      <c r="X99" s="110"/>
      <c r="Y99" s="110"/>
      <c r="Z99" s="110"/>
    </row>
    <row r="100" spans="1:26" s="14" customFormat="1" ht="12" customHeight="1">
      <c r="A100" s="181">
        <v>47</v>
      </c>
      <c r="B100" s="196" t="s">
        <v>296</v>
      </c>
      <c r="C100" s="199" t="s">
        <v>308</v>
      </c>
      <c r="D100" s="14">
        <v>240</v>
      </c>
      <c r="E100" s="14">
        <v>9</v>
      </c>
      <c r="F100" s="14">
        <v>22</v>
      </c>
      <c r="G100" s="14">
        <v>32</v>
      </c>
      <c r="H100" s="14">
        <v>7</v>
      </c>
      <c r="I100" s="14">
        <v>2</v>
      </c>
      <c r="J100" s="14">
        <v>5</v>
      </c>
      <c r="K100" s="14">
        <v>21</v>
      </c>
      <c r="L100" s="14">
        <v>4</v>
      </c>
      <c r="M100" s="14">
        <v>13</v>
      </c>
      <c r="N100" s="14">
        <v>16</v>
      </c>
      <c r="O100" s="14">
        <v>7</v>
      </c>
      <c r="P100" s="14">
        <v>1</v>
      </c>
      <c r="Q100" s="14">
        <v>11</v>
      </c>
      <c r="R100" s="14">
        <v>5</v>
      </c>
      <c r="S100" s="14">
        <v>5</v>
      </c>
      <c r="T100" s="104">
        <v>0</v>
      </c>
      <c r="U100" s="14">
        <v>80</v>
      </c>
      <c r="V100" s="104">
        <v>0</v>
      </c>
      <c r="W100" s="203">
        <v>47</v>
      </c>
      <c r="X100" s="110"/>
      <c r="Y100" s="110"/>
      <c r="Z100" s="110"/>
    </row>
    <row r="101" spans="1:26" s="14" customFormat="1" ht="12" customHeight="1">
      <c r="A101" s="181"/>
      <c r="B101" s="196" t="s">
        <v>295</v>
      </c>
      <c r="C101" s="199" t="s">
        <v>42</v>
      </c>
      <c r="D101" s="14">
        <v>186</v>
      </c>
      <c r="E101" s="14">
        <v>8</v>
      </c>
      <c r="F101" s="14">
        <v>15</v>
      </c>
      <c r="G101" s="14">
        <v>27</v>
      </c>
      <c r="H101" s="14">
        <v>5</v>
      </c>
      <c r="I101" s="14">
        <v>2</v>
      </c>
      <c r="J101" s="14">
        <v>2</v>
      </c>
      <c r="K101" s="14">
        <v>15</v>
      </c>
      <c r="L101" s="104">
        <v>1</v>
      </c>
      <c r="M101" s="14">
        <v>8</v>
      </c>
      <c r="N101" s="14">
        <v>11</v>
      </c>
      <c r="O101" s="14">
        <v>4</v>
      </c>
      <c r="P101" s="14">
        <v>1</v>
      </c>
      <c r="Q101" s="14">
        <v>10</v>
      </c>
      <c r="R101" s="14">
        <v>3</v>
      </c>
      <c r="S101" s="14">
        <v>4</v>
      </c>
      <c r="T101" s="104">
        <v>0</v>
      </c>
      <c r="U101" s="14">
        <v>70</v>
      </c>
      <c r="V101" s="104">
        <v>0</v>
      </c>
      <c r="W101" s="203"/>
      <c r="X101" s="110"/>
      <c r="Y101" s="110"/>
      <c r="Z101" s="110"/>
    </row>
    <row r="102" spans="1:26" s="14" customFormat="1" ht="12" customHeight="1">
      <c r="A102" s="181">
        <v>48</v>
      </c>
      <c r="B102" s="196" t="s">
        <v>358</v>
      </c>
      <c r="C102" s="199" t="s">
        <v>308</v>
      </c>
      <c r="D102" s="104">
        <v>182</v>
      </c>
      <c r="E102" s="104">
        <v>2</v>
      </c>
      <c r="F102" s="104">
        <v>3</v>
      </c>
      <c r="G102" s="104">
        <v>42</v>
      </c>
      <c r="H102" s="104">
        <v>2</v>
      </c>
      <c r="I102" s="104">
        <v>1</v>
      </c>
      <c r="J102" s="104">
        <v>2</v>
      </c>
      <c r="K102" s="104">
        <v>0</v>
      </c>
      <c r="L102" s="104">
        <v>0</v>
      </c>
      <c r="M102" s="104">
        <v>2</v>
      </c>
      <c r="N102" s="104">
        <v>3</v>
      </c>
      <c r="O102" s="104">
        <v>2</v>
      </c>
      <c r="P102" s="104">
        <v>0</v>
      </c>
      <c r="Q102" s="104">
        <v>0</v>
      </c>
      <c r="R102" s="104">
        <v>0</v>
      </c>
      <c r="S102" s="104">
        <v>1</v>
      </c>
      <c r="T102" s="104">
        <v>0</v>
      </c>
      <c r="U102" s="104">
        <v>122</v>
      </c>
      <c r="V102" s="104">
        <v>0</v>
      </c>
      <c r="W102" s="203">
        <v>48</v>
      </c>
      <c r="X102" s="110"/>
      <c r="Y102" s="110"/>
      <c r="Z102" s="110"/>
    </row>
    <row r="103" spans="1:26" s="14" customFormat="1" ht="12" customHeight="1">
      <c r="A103" s="181"/>
      <c r="B103" s="196" t="s">
        <v>359</v>
      </c>
      <c r="C103" s="199" t="s">
        <v>42</v>
      </c>
      <c r="D103" s="104">
        <v>121</v>
      </c>
      <c r="E103" s="104">
        <v>2</v>
      </c>
      <c r="F103" s="104">
        <v>3</v>
      </c>
      <c r="G103" s="104">
        <v>34</v>
      </c>
      <c r="H103" s="104">
        <v>1</v>
      </c>
      <c r="I103" s="104">
        <v>1</v>
      </c>
      <c r="J103" s="104">
        <v>1</v>
      </c>
      <c r="K103" s="104">
        <v>0</v>
      </c>
      <c r="L103" s="104">
        <v>0</v>
      </c>
      <c r="M103" s="104">
        <v>2</v>
      </c>
      <c r="N103" s="104">
        <v>3</v>
      </c>
      <c r="O103" s="104">
        <v>2</v>
      </c>
      <c r="P103" s="104">
        <v>0</v>
      </c>
      <c r="Q103" s="104">
        <v>0</v>
      </c>
      <c r="R103" s="104">
        <v>0</v>
      </c>
      <c r="S103" s="104">
        <v>1</v>
      </c>
      <c r="T103" s="104">
        <v>0</v>
      </c>
      <c r="U103" s="104">
        <v>71</v>
      </c>
      <c r="V103" s="104">
        <v>0</v>
      </c>
      <c r="W103" s="203"/>
      <c r="X103" s="110"/>
      <c r="Y103" s="110"/>
      <c r="Z103" s="110"/>
    </row>
    <row r="104" spans="1:26" s="14" customFormat="1" ht="12" customHeight="1">
      <c r="A104" s="181">
        <v>49</v>
      </c>
      <c r="B104" s="196" t="s">
        <v>276</v>
      </c>
      <c r="C104" s="199" t="s">
        <v>308</v>
      </c>
      <c r="D104" s="104">
        <v>232</v>
      </c>
      <c r="E104" s="104">
        <v>9</v>
      </c>
      <c r="F104" s="104">
        <v>19</v>
      </c>
      <c r="G104" s="104">
        <v>73</v>
      </c>
      <c r="H104" s="104">
        <v>34</v>
      </c>
      <c r="I104" s="104">
        <v>0</v>
      </c>
      <c r="J104" s="104">
        <v>3</v>
      </c>
      <c r="K104" s="104">
        <v>7</v>
      </c>
      <c r="L104" s="104">
        <v>3</v>
      </c>
      <c r="M104" s="104">
        <v>15</v>
      </c>
      <c r="N104" s="104">
        <v>25</v>
      </c>
      <c r="O104" s="104">
        <v>5</v>
      </c>
      <c r="P104" s="104">
        <v>0</v>
      </c>
      <c r="Q104" s="104">
        <v>4</v>
      </c>
      <c r="R104" s="104">
        <v>3</v>
      </c>
      <c r="S104" s="104">
        <v>11</v>
      </c>
      <c r="T104" s="104">
        <v>1</v>
      </c>
      <c r="U104" s="104">
        <v>20</v>
      </c>
      <c r="V104" s="104">
        <v>0</v>
      </c>
      <c r="W104" s="203">
        <v>49</v>
      </c>
      <c r="X104" s="110"/>
      <c r="Y104" s="110"/>
      <c r="Z104" s="110"/>
    </row>
    <row r="105" spans="1:26" s="14" customFormat="1" ht="12" customHeight="1">
      <c r="A105" s="181"/>
      <c r="B105" s="196" t="s">
        <v>369</v>
      </c>
      <c r="C105" s="199" t="s">
        <v>42</v>
      </c>
      <c r="D105" s="104">
        <v>145</v>
      </c>
      <c r="E105" s="104">
        <v>7</v>
      </c>
      <c r="F105" s="104">
        <v>9</v>
      </c>
      <c r="G105" s="104">
        <v>49</v>
      </c>
      <c r="H105" s="104">
        <v>21</v>
      </c>
      <c r="I105" s="104">
        <v>0</v>
      </c>
      <c r="J105" s="104">
        <v>2</v>
      </c>
      <c r="K105" s="104">
        <v>4</v>
      </c>
      <c r="L105" s="104">
        <v>1</v>
      </c>
      <c r="M105" s="104">
        <v>12</v>
      </c>
      <c r="N105" s="104">
        <v>15</v>
      </c>
      <c r="O105" s="104">
        <v>3</v>
      </c>
      <c r="P105" s="104">
        <v>0</v>
      </c>
      <c r="Q105" s="104">
        <v>0</v>
      </c>
      <c r="R105" s="104">
        <v>2</v>
      </c>
      <c r="S105" s="104">
        <v>4</v>
      </c>
      <c r="T105" s="104">
        <v>1</v>
      </c>
      <c r="U105" s="104">
        <v>15</v>
      </c>
      <c r="V105" s="104">
        <v>0</v>
      </c>
      <c r="W105" s="203"/>
      <c r="X105" s="110"/>
      <c r="Y105" s="110"/>
      <c r="Z105" s="110"/>
    </row>
    <row r="106" spans="1:26" s="14" customFormat="1" ht="12" customHeight="1">
      <c r="A106" s="185">
        <v>50</v>
      </c>
      <c r="B106" s="202" t="s">
        <v>331</v>
      </c>
      <c r="C106" s="199" t="s">
        <v>308</v>
      </c>
      <c r="D106" s="104">
        <v>2267</v>
      </c>
      <c r="E106" s="104">
        <v>49</v>
      </c>
      <c r="F106" s="104">
        <v>53</v>
      </c>
      <c r="G106" s="104">
        <v>1265</v>
      </c>
      <c r="H106" s="104">
        <v>380</v>
      </c>
      <c r="I106" s="104">
        <v>9</v>
      </c>
      <c r="J106" s="104">
        <v>19</v>
      </c>
      <c r="K106" s="104">
        <v>38</v>
      </c>
      <c r="L106" s="104">
        <v>37</v>
      </c>
      <c r="M106" s="104">
        <v>65</v>
      </c>
      <c r="N106" s="104">
        <v>120</v>
      </c>
      <c r="O106" s="104">
        <v>19</v>
      </c>
      <c r="P106" s="104">
        <v>3</v>
      </c>
      <c r="Q106" s="104">
        <v>38</v>
      </c>
      <c r="R106" s="104">
        <v>52</v>
      </c>
      <c r="S106" s="104">
        <v>18</v>
      </c>
      <c r="T106" s="104">
        <v>15</v>
      </c>
      <c r="U106" s="104">
        <v>87</v>
      </c>
      <c r="V106" s="104">
        <v>0</v>
      </c>
      <c r="W106" s="194">
        <v>50</v>
      </c>
      <c r="X106" s="110"/>
      <c r="Y106" s="110"/>
      <c r="Z106" s="110"/>
    </row>
    <row r="107" spans="1:26" s="14" customFormat="1" ht="12" customHeight="1">
      <c r="A107" s="185"/>
      <c r="B107" s="202" t="s">
        <v>332</v>
      </c>
      <c r="C107" s="199" t="s">
        <v>42</v>
      </c>
      <c r="D107" s="104">
        <v>1239</v>
      </c>
      <c r="E107" s="104">
        <v>27</v>
      </c>
      <c r="F107" s="104">
        <v>25</v>
      </c>
      <c r="G107" s="104">
        <v>695</v>
      </c>
      <c r="H107" s="104">
        <v>199</v>
      </c>
      <c r="I107" s="104">
        <v>1</v>
      </c>
      <c r="J107" s="104">
        <v>10</v>
      </c>
      <c r="K107" s="104">
        <v>22</v>
      </c>
      <c r="L107" s="104">
        <v>18</v>
      </c>
      <c r="M107" s="104">
        <v>41</v>
      </c>
      <c r="N107" s="104">
        <v>69</v>
      </c>
      <c r="O107" s="104">
        <v>7</v>
      </c>
      <c r="P107" s="104">
        <v>2</v>
      </c>
      <c r="Q107" s="104">
        <v>20</v>
      </c>
      <c r="R107" s="104">
        <v>30</v>
      </c>
      <c r="S107" s="104">
        <v>8</v>
      </c>
      <c r="T107" s="104">
        <v>11</v>
      </c>
      <c r="U107" s="104">
        <v>54</v>
      </c>
      <c r="V107" s="104">
        <v>0</v>
      </c>
      <c r="W107" s="194"/>
      <c r="X107" s="110"/>
      <c r="Y107" s="110"/>
      <c r="Z107" s="110"/>
    </row>
    <row r="108" spans="1:26" s="14" customFormat="1" ht="12" customHeight="1">
      <c r="A108" s="185">
        <v>51</v>
      </c>
      <c r="B108" s="202" t="s">
        <v>319</v>
      </c>
      <c r="C108" s="197"/>
      <c r="V108" s="104"/>
      <c r="W108" s="193">
        <v>51</v>
      </c>
      <c r="X108" s="110"/>
      <c r="Y108" s="110"/>
      <c r="Z108" s="110"/>
    </row>
    <row r="109" spans="1:26" s="14" customFormat="1" ht="12" customHeight="1">
      <c r="A109" s="185"/>
      <c r="B109" s="202" t="s">
        <v>370</v>
      </c>
      <c r="C109" s="199" t="s">
        <v>308</v>
      </c>
      <c r="D109" s="104">
        <v>869</v>
      </c>
      <c r="E109" s="14">
        <v>29</v>
      </c>
      <c r="F109" s="14">
        <v>25</v>
      </c>
      <c r="G109" s="14">
        <v>234</v>
      </c>
      <c r="H109" s="14">
        <v>48</v>
      </c>
      <c r="I109" s="14">
        <v>3</v>
      </c>
      <c r="J109" s="14">
        <v>7</v>
      </c>
      <c r="K109" s="14">
        <v>13</v>
      </c>
      <c r="L109" s="14">
        <v>8</v>
      </c>
      <c r="M109" s="14">
        <v>28</v>
      </c>
      <c r="N109" s="14">
        <v>40</v>
      </c>
      <c r="O109" s="14">
        <v>3</v>
      </c>
      <c r="P109" s="14">
        <v>1</v>
      </c>
      <c r="Q109" s="14">
        <v>10</v>
      </c>
      <c r="R109" s="14">
        <v>9</v>
      </c>
      <c r="S109" s="14">
        <v>7</v>
      </c>
      <c r="T109" s="14">
        <v>3</v>
      </c>
      <c r="U109" s="104">
        <v>401</v>
      </c>
      <c r="V109" s="104">
        <v>0</v>
      </c>
      <c r="W109" s="194"/>
      <c r="X109" s="110"/>
      <c r="Y109" s="110"/>
      <c r="Z109" s="110"/>
    </row>
    <row r="110" spans="1:26" s="14" customFormat="1" ht="12" customHeight="1">
      <c r="B110" s="202" t="s">
        <v>320</v>
      </c>
      <c r="C110" s="199" t="s">
        <v>42</v>
      </c>
      <c r="D110" s="14">
        <v>463</v>
      </c>
      <c r="E110" s="104">
        <v>18</v>
      </c>
      <c r="F110" s="104">
        <v>10</v>
      </c>
      <c r="G110" s="104">
        <v>124</v>
      </c>
      <c r="H110" s="104">
        <v>26</v>
      </c>
      <c r="I110" s="104">
        <v>1</v>
      </c>
      <c r="J110" s="104">
        <v>3</v>
      </c>
      <c r="K110" s="104">
        <v>9</v>
      </c>
      <c r="L110" s="104">
        <v>3</v>
      </c>
      <c r="M110" s="104">
        <v>13</v>
      </c>
      <c r="N110" s="104">
        <v>19</v>
      </c>
      <c r="O110" s="104">
        <v>1</v>
      </c>
      <c r="P110" s="104">
        <v>1</v>
      </c>
      <c r="Q110" s="104">
        <v>6</v>
      </c>
      <c r="R110" s="104">
        <v>3</v>
      </c>
      <c r="S110" s="104">
        <v>3</v>
      </c>
      <c r="T110" s="104">
        <v>0</v>
      </c>
      <c r="U110" s="14">
        <v>223</v>
      </c>
      <c r="V110" s="104">
        <v>0</v>
      </c>
      <c r="X110" s="110"/>
      <c r="Y110" s="110"/>
      <c r="Z110" s="110"/>
    </row>
    <row r="111" spans="1:26" s="14" customFormat="1" ht="12" customHeight="1">
      <c r="A111" s="185">
        <v>52</v>
      </c>
      <c r="B111" s="202" t="s">
        <v>343</v>
      </c>
      <c r="C111" s="199" t="s">
        <v>308</v>
      </c>
      <c r="D111" s="104">
        <v>883</v>
      </c>
      <c r="E111" s="14">
        <v>18</v>
      </c>
      <c r="F111" s="14">
        <v>15</v>
      </c>
      <c r="G111" s="14">
        <v>195</v>
      </c>
      <c r="H111" s="14">
        <v>120</v>
      </c>
      <c r="I111" s="14">
        <v>2</v>
      </c>
      <c r="J111" s="14">
        <v>1</v>
      </c>
      <c r="K111" s="14">
        <v>12</v>
      </c>
      <c r="L111" s="14">
        <v>14</v>
      </c>
      <c r="M111" s="14">
        <v>12</v>
      </c>
      <c r="N111" s="14">
        <v>13</v>
      </c>
      <c r="O111" s="14">
        <v>8</v>
      </c>
      <c r="P111" s="104">
        <v>1</v>
      </c>
      <c r="Q111" s="14">
        <v>10</v>
      </c>
      <c r="R111" s="14">
        <v>13</v>
      </c>
      <c r="S111" s="14">
        <v>7</v>
      </c>
      <c r="T111" s="14">
        <v>9</v>
      </c>
      <c r="U111" s="104">
        <v>433</v>
      </c>
      <c r="V111" s="104">
        <v>0</v>
      </c>
      <c r="W111" s="193">
        <v>52</v>
      </c>
      <c r="X111" s="110"/>
      <c r="Y111" s="110"/>
      <c r="Z111" s="110"/>
    </row>
    <row r="112" spans="1:26" s="14" customFormat="1" ht="12" customHeight="1">
      <c r="A112" s="185"/>
      <c r="B112" s="202" t="s">
        <v>342</v>
      </c>
      <c r="C112" s="199" t="s">
        <v>42</v>
      </c>
      <c r="D112" s="104">
        <v>497</v>
      </c>
      <c r="E112" s="104">
        <v>10</v>
      </c>
      <c r="F112" s="104">
        <v>13</v>
      </c>
      <c r="G112" s="104">
        <v>138</v>
      </c>
      <c r="H112" s="104">
        <v>94</v>
      </c>
      <c r="I112" s="104">
        <v>1</v>
      </c>
      <c r="J112" s="104">
        <v>0</v>
      </c>
      <c r="K112" s="104">
        <v>6</v>
      </c>
      <c r="L112" s="104">
        <v>12</v>
      </c>
      <c r="M112" s="104">
        <v>7</v>
      </c>
      <c r="N112" s="104">
        <v>10</v>
      </c>
      <c r="O112" s="104">
        <v>8</v>
      </c>
      <c r="P112" s="104">
        <v>1</v>
      </c>
      <c r="Q112" s="104">
        <v>8</v>
      </c>
      <c r="R112" s="104">
        <v>9</v>
      </c>
      <c r="S112" s="104">
        <v>4</v>
      </c>
      <c r="T112" s="104">
        <v>5</v>
      </c>
      <c r="U112" s="104">
        <v>171</v>
      </c>
      <c r="V112" s="104">
        <v>0</v>
      </c>
      <c r="W112" s="194"/>
      <c r="X112" s="110"/>
      <c r="Y112" s="110"/>
      <c r="Z112" s="110"/>
    </row>
    <row r="113" spans="1:51" s="14" customFormat="1" ht="12" customHeight="1">
      <c r="A113" s="181">
        <v>53</v>
      </c>
      <c r="B113" s="202" t="s">
        <v>361</v>
      </c>
      <c r="C113" s="201"/>
      <c r="V113" s="104"/>
      <c r="W113" s="203">
        <v>53</v>
      </c>
      <c r="X113" s="110"/>
      <c r="Y113" s="110"/>
      <c r="Z113" s="110"/>
    </row>
    <row r="114" spans="1:51" s="14" customFormat="1" ht="12" customHeight="1">
      <c r="A114" s="185"/>
      <c r="B114" s="202" t="s">
        <v>399</v>
      </c>
      <c r="C114" s="199" t="s">
        <v>308</v>
      </c>
      <c r="D114" s="104">
        <v>397</v>
      </c>
      <c r="E114" s="104">
        <v>13</v>
      </c>
      <c r="F114" s="104">
        <v>23</v>
      </c>
      <c r="G114" s="104">
        <v>65</v>
      </c>
      <c r="H114" s="104">
        <v>11</v>
      </c>
      <c r="I114" s="104">
        <v>2</v>
      </c>
      <c r="J114" s="104">
        <v>6</v>
      </c>
      <c r="K114" s="104">
        <v>15</v>
      </c>
      <c r="L114" s="104">
        <v>2</v>
      </c>
      <c r="M114" s="104">
        <v>12</v>
      </c>
      <c r="N114" s="104">
        <v>23</v>
      </c>
      <c r="O114" s="104">
        <v>7</v>
      </c>
      <c r="P114" s="104">
        <v>1</v>
      </c>
      <c r="Q114" s="104">
        <v>4</v>
      </c>
      <c r="R114" s="104">
        <v>5</v>
      </c>
      <c r="S114" s="104">
        <v>3</v>
      </c>
      <c r="T114" s="104">
        <v>1</v>
      </c>
      <c r="U114" s="104">
        <v>204</v>
      </c>
      <c r="V114" s="104">
        <v>0</v>
      </c>
      <c r="W114" s="194"/>
      <c r="X114" s="110"/>
      <c r="Y114" s="110"/>
      <c r="Z114" s="110"/>
    </row>
    <row r="115" spans="1:51" s="14" customFormat="1" ht="12" customHeight="1">
      <c r="B115" s="202" t="s">
        <v>341</v>
      </c>
      <c r="C115" s="199" t="s">
        <v>42</v>
      </c>
      <c r="D115" s="104">
        <v>260</v>
      </c>
      <c r="E115" s="104">
        <v>6</v>
      </c>
      <c r="F115" s="104">
        <v>15</v>
      </c>
      <c r="G115" s="104">
        <v>42</v>
      </c>
      <c r="H115" s="104">
        <v>8</v>
      </c>
      <c r="I115" s="104">
        <v>1</v>
      </c>
      <c r="J115" s="104">
        <v>4</v>
      </c>
      <c r="K115" s="104">
        <v>7</v>
      </c>
      <c r="L115" s="104">
        <v>2</v>
      </c>
      <c r="M115" s="104">
        <v>6</v>
      </c>
      <c r="N115" s="104">
        <v>16</v>
      </c>
      <c r="O115" s="104">
        <v>6</v>
      </c>
      <c r="P115" s="104">
        <v>1</v>
      </c>
      <c r="Q115" s="104">
        <v>3</v>
      </c>
      <c r="R115" s="104">
        <v>3</v>
      </c>
      <c r="S115" s="104">
        <v>2</v>
      </c>
      <c r="T115" s="104">
        <v>0</v>
      </c>
      <c r="U115" s="104">
        <v>138</v>
      </c>
      <c r="V115" s="104">
        <v>0</v>
      </c>
      <c r="X115" s="110"/>
      <c r="Y115" s="110"/>
      <c r="Z115" s="110"/>
    </row>
    <row r="116" spans="1:51" s="14" customFormat="1" ht="12" customHeight="1">
      <c r="A116" s="181">
        <v>54</v>
      </c>
      <c r="B116" s="196" t="s">
        <v>362</v>
      </c>
      <c r="C116" s="199" t="s">
        <v>308</v>
      </c>
      <c r="D116" s="104">
        <v>218</v>
      </c>
      <c r="E116" s="104">
        <v>12</v>
      </c>
      <c r="F116" s="104">
        <v>13</v>
      </c>
      <c r="G116" s="104">
        <v>29</v>
      </c>
      <c r="H116" s="104">
        <v>7</v>
      </c>
      <c r="I116" s="104">
        <v>2</v>
      </c>
      <c r="J116" s="104">
        <v>11</v>
      </c>
      <c r="K116" s="104">
        <v>14</v>
      </c>
      <c r="L116" s="104">
        <v>0</v>
      </c>
      <c r="M116" s="104">
        <v>8</v>
      </c>
      <c r="N116" s="104">
        <v>24</v>
      </c>
      <c r="O116" s="104">
        <v>12</v>
      </c>
      <c r="P116" s="104">
        <v>0</v>
      </c>
      <c r="Q116" s="104">
        <v>5</v>
      </c>
      <c r="R116" s="104">
        <v>0</v>
      </c>
      <c r="S116" s="104">
        <v>5</v>
      </c>
      <c r="T116" s="104">
        <v>5</v>
      </c>
      <c r="U116" s="104">
        <v>71</v>
      </c>
      <c r="V116" s="104">
        <v>0</v>
      </c>
      <c r="W116" s="203">
        <v>54</v>
      </c>
      <c r="X116" s="110"/>
      <c r="Y116" s="110"/>
      <c r="Z116" s="110"/>
    </row>
    <row r="117" spans="1:51" s="14" customFormat="1" ht="12" customHeight="1">
      <c r="A117" s="167"/>
      <c r="B117" s="196"/>
      <c r="C117" s="199" t="s">
        <v>42</v>
      </c>
      <c r="D117" s="104">
        <v>37</v>
      </c>
      <c r="E117" s="104">
        <v>2</v>
      </c>
      <c r="F117" s="104">
        <v>2</v>
      </c>
      <c r="G117" s="104">
        <v>3</v>
      </c>
      <c r="H117" s="104">
        <v>0</v>
      </c>
      <c r="I117" s="104">
        <v>0</v>
      </c>
      <c r="J117" s="104">
        <v>1</v>
      </c>
      <c r="K117" s="104">
        <v>2</v>
      </c>
      <c r="L117" s="104">
        <v>0</v>
      </c>
      <c r="M117" s="104">
        <v>1</v>
      </c>
      <c r="N117" s="104">
        <v>2</v>
      </c>
      <c r="O117" s="104">
        <v>1</v>
      </c>
      <c r="P117" s="104">
        <v>0</v>
      </c>
      <c r="Q117" s="104">
        <v>0</v>
      </c>
      <c r="R117" s="104">
        <v>0</v>
      </c>
      <c r="S117" s="104">
        <v>0</v>
      </c>
      <c r="T117" s="104">
        <v>1</v>
      </c>
      <c r="U117" s="104">
        <v>22</v>
      </c>
      <c r="V117" s="104">
        <v>0</v>
      </c>
      <c r="W117" s="203"/>
      <c r="X117" s="110"/>
      <c r="Y117" s="110"/>
      <c r="Z117" s="110"/>
      <c r="AA117" s="110"/>
      <c r="AB117" s="110"/>
      <c r="AC117" s="110"/>
      <c r="AD117" s="110"/>
      <c r="AE117" s="110"/>
      <c r="AF117" s="110"/>
      <c r="AG117" s="110"/>
      <c r="AH117" s="110"/>
      <c r="AI117" s="110"/>
      <c r="AJ117" s="110"/>
      <c r="AK117" s="110"/>
      <c r="AL117" s="110"/>
      <c r="AM117" s="110"/>
      <c r="AN117" s="110"/>
      <c r="AO117" s="110"/>
      <c r="AP117" s="110"/>
      <c r="AQ117" s="110"/>
    </row>
    <row r="118" spans="1:51" s="14" customFormat="1" ht="12" customHeight="1">
      <c r="A118" s="203">
        <v>55</v>
      </c>
      <c r="B118" s="207" t="s">
        <v>411</v>
      </c>
      <c r="C118" s="199" t="s">
        <v>308</v>
      </c>
      <c r="D118" s="104">
        <v>182</v>
      </c>
      <c r="E118" s="104">
        <v>2</v>
      </c>
      <c r="F118" s="104">
        <v>3</v>
      </c>
      <c r="G118" s="104">
        <v>34</v>
      </c>
      <c r="H118" s="104">
        <v>9</v>
      </c>
      <c r="I118" s="104">
        <v>0</v>
      </c>
      <c r="J118" s="104">
        <v>0</v>
      </c>
      <c r="K118" s="104">
        <v>1</v>
      </c>
      <c r="L118" s="104">
        <v>1</v>
      </c>
      <c r="M118" s="104">
        <v>2</v>
      </c>
      <c r="N118" s="104">
        <v>1</v>
      </c>
      <c r="O118" s="104">
        <v>0</v>
      </c>
      <c r="P118" s="104">
        <v>0</v>
      </c>
      <c r="Q118" s="104">
        <v>2</v>
      </c>
      <c r="R118" s="104">
        <v>0</v>
      </c>
      <c r="S118" s="104">
        <v>1</v>
      </c>
      <c r="T118" s="104">
        <v>0</v>
      </c>
      <c r="U118" s="104">
        <v>126</v>
      </c>
      <c r="V118" s="104">
        <v>0</v>
      </c>
      <c r="W118" s="203">
        <v>55</v>
      </c>
      <c r="X118" s="110"/>
      <c r="Y118" s="110"/>
      <c r="Z118" s="110"/>
      <c r="AA118" s="110"/>
      <c r="AB118" s="110"/>
      <c r="AC118" s="110"/>
      <c r="AD118" s="110"/>
      <c r="AE118" s="110"/>
      <c r="AF118" s="110"/>
      <c r="AG118" s="110"/>
      <c r="AH118" s="110"/>
      <c r="AI118" s="110"/>
      <c r="AJ118" s="110"/>
      <c r="AK118" s="110"/>
      <c r="AL118" s="110"/>
      <c r="AM118" s="110"/>
      <c r="AN118" s="110"/>
      <c r="AO118" s="110"/>
      <c r="AP118" s="110"/>
      <c r="AQ118" s="110"/>
    </row>
    <row r="119" spans="1:51" s="14" customFormat="1" ht="12" customHeight="1">
      <c r="A119" s="203"/>
      <c r="B119" s="207" t="s">
        <v>400</v>
      </c>
      <c r="C119" s="199" t="s">
        <v>42</v>
      </c>
      <c r="D119" s="104">
        <v>118</v>
      </c>
      <c r="E119" s="104">
        <v>1</v>
      </c>
      <c r="F119" s="104">
        <v>3</v>
      </c>
      <c r="G119" s="104">
        <v>23</v>
      </c>
      <c r="H119" s="104">
        <v>7</v>
      </c>
      <c r="I119" s="104">
        <v>0</v>
      </c>
      <c r="J119" s="104">
        <v>0</v>
      </c>
      <c r="K119" s="104">
        <v>1</v>
      </c>
      <c r="L119" s="104">
        <v>1</v>
      </c>
      <c r="M119" s="104">
        <v>2</v>
      </c>
      <c r="N119" s="104">
        <v>1</v>
      </c>
      <c r="O119" s="104">
        <v>0</v>
      </c>
      <c r="P119" s="104">
        <v>0</v>
      </c>
      <c r="Q119" s="104">
        <v>2</v>
      </c>
      <c r="R119" s="104">
        <v>0</v>
      </c>
      <c r="S119" s="104">
        <v>1</v>
      </c>
      <c r="T119" s="104">
        <v>0</v>
      </c>
      <c r="U119" s="104">
        <v>76</v>
      </c>
      <c r="V119" s="104">
        <v>0</v>
      </c>
      <c r="W119" s="203"/>
      <c r="X119" s="110"/>
      <c r="Y119" s="110"/>
      <c r="Z119" s="110"/>
      <c r="AA119" s="110"/>
      <c r="AB119" s="110"/>
      <c r="AC119" s="110"/>
      <c r="AD119" s="110"/>
      <c r="AE119" s="110"/>
      <c r="AF119" s="110"/>
      <c r="AG119" s="110"/>
      <c r="AH119" s="110"/>
      <c r="AI119" s="110"/>
      <c r="AJ119" s="110"/>
      <c r="AK119" s="110"/>
      <c r="AL119" s="110"/>
      <c r="AM119" s="110"/>
      <c r="AN119" s="110"/>
      <c r="AO119" s="110"/>
      <c r="AP119" s="110"/>
      <c r="AQ119" s="110"/>
    </row>
    <row r="120" spans="1:51" s="14" customFormat="1" ht="12" customHeight="1">
      <c r="A120" s="167"/>
      <c r="B120" s="196"/>
      <c r="C120" s="199"/>
      <c r="V120" s="104"/>
      <c r="W120" s="203"/>
      <c r="X120" s="110"/>
      <c r="Y120" s="110"/>
      <c r="Z120" s="110"/>
    </row>
    <row r="121" spans="1:51" s="35" customFormat="1" ht="12" customHeight="1">
      <c r="A121" s="167">
        <v>56</v>
      </c>
      <c r="B121" s="200" t="s">
        <v>45</v>
      </c>
      <c r="C121" s="160" t="s">
        <v>308</v>
      </c>
      <c r="D121" s="162">
        <v>729</v>
      </c>
      <c r="E121" s="222">
        <v>22</v>
      </c>
      <c r="F121" s="222">
        <v>55</v>
      </c>
      <c r="G121" s="222">
        <v>118</v>
      </c>
      <c r="H121" s="222">
        <v>111</v>
      </c>
      <c r="I121" s="222">
        <v>4</v>
      </c>
      <c r="J121" s="222">
        <v>8</v>
      </c>
      <c r="K121" s="222">
        <v>30</v>
      </c>
      <c r="L121" s="222">
        <v>27</v>
      </c>
      <c r="M121" s="222">
        <v>32</v>
      </c>
      <c r="N121" s="222">
        <v>188</v>
      </c>
      <c r="O121" s="222">
        <v>18</v>
      </c>
      <c r="P121" s="222">
        <v>40</v>
      </c>
      <c r="Q121" s="222">
        <v>23</v>
      </c>
      <c r="R121" s="222">
        <v>18</v>
      </c>
      <c r="S121" s="222">
        <v>16</v>
      </c>
      <c r="T121" s="222">
        <v>11</v>
      </c>
      <c r="U121" s="217">
        <v>8</v>
      </c>
      <c r="V121" s="104">
        <v>0</v>
      </c>
      <c r="W121" s="203">
        <v>56</v>
      </c>
      <c r="X121" s="110"/>
      <c r="Y121" s="110"/>
      <c r="Z121" s="110"/>
      <c r="AA121" s="110"/>
      <c r="AB121" s="110"/>
      <c r="AC121" s="110"/>
      <c r="AD121" s="110"/>
      <c r="AE121" s="110"/>
      <c r="AF121" s="110"/>
      <c r="AG121" s="110"/>
      <c r="AH121" s="110"/>
      <c r="AI121" s="110"/>
      <c r="AJ121" s="110"/>
      <c r="AK121" s="110"/>
      <c r="AL121" s="110"/>
      <c r="AM121" s="110"/>
      <c r="AN121" s="110"/>
      <c r="AO121" s="110"/>
      <c r="AP121" s="110"/>
      <c r="AQ121" s="110"/>
      <c r="AR121" s="110"/>
      <c r="AS121" s="110"/>
      <c r="AT121" s="110"/>
      <c r="AU121" s="110"/>
      <c r="AV121" s="110"/>
      <c r="AW121" s="110"/>
      <c r="AX121" s="110"/>
      <c r="AY121" s="110"/>
    </row>
    <row r="122" spans="1:51" s="35" customFormat="1" ht="12" customHeight="1">
      <c r="A122" s="167"/>
      <c r="B122" s="200"/>
      <c r="C122" s="160" t="s">
        <v>42</v>
      </c>
      <c r="D122" s="216">
        <v>469</v>
      </c>
      <c r="E122" s="222">
        <v>17</v>
      </c>
      <c r="F122" s="222">
        <v>34</v>
      </c>
      <c r="G122" s="222">
        <v>80</v>
      </c>
      <c r="H122" s="222">
        <v>82</v>
      </c>
      <c r="I122" s="222">
        <v>4</v>
      </c>
      <c r="J122" s="222">
        <v>6</v>
      </c>
      <c r="K122" s="222">
        <v>19</v>
      </c>
      <c r="L122" s="222">
        <v>20</v>
      </c>
      <c r="M122" s="222">
        <v>22</v>
      </c>
      <c r="N122" s="222">
        <v>107</v>
      </c>
      <c r="O122" s="222">
        <v>10</v>
      </c>
      <c r="P122" s="222">
        <v>22</v>
      </c>
      <c r="Q122" s="222">
        <v>18</v>
      </c>
      <c r="R122" s="222">
        <v>12</v>
      </c>
      <c r="S122" s="222">
        <v>7</v>
      </c>
      <c r="T122" s="222">
        <v>4</v>
      </c>
      <c r="U122" s="216">
        <v>5</v>
      </c>
      <c r="V122" s="104">
        <v>0</v>
      </c>
      <c r="W122" s="203"/>
      <c r="X122" s="110"/>
      <c r="Y122" s="110"/>
      <c r="Z122" s="110"/>
      <c r="AA122" s="110"/>
      <c r="AB122" s="110"/>
      <c r="AC122" s="110"/>
      <c r="AD122" s="110"/>
      <c r="AE122" s="110"/>
      <c r="AF122" s="110"/>
      <c r="AG122" s="110"/>
      <c r="AH122" s="110"/>
      <c r="AI122" s="110"/>
      <c r="AJ122" s="110"/>
      <c r="AK122" s="110"/>
      <c r="AL122" s="110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10"/>
    </row>
    <row r="123" spans="1:51" s="35" customFormat="1" ht="12" customHeight="1">
      <c r="A123" s="181">
        <v>57</v>
      </c>
      <c r="B123" s="200" t="s">
        <v>78</v>
      </c>
      <c r="C123" s="160" t="s">
        <v>308</v>
      </c>
      <c r="D123" s="162">
        <v>1</v>
      </c>
      <c r="E123" s="104">
        <v>0</v>
      </c>
      <c r="F123" s="104">
        <v>0</v>
      </c>
      <c r="G123" s="104">
        <v>0</v>
      </c>
      <c r="H123" s="104">
        <v>0</v>
      </c>
      <c r="I123" s="104">
        <v>0</v>
      </c>
      <c r="J123" s="104">
        <v>0</v>
      </c>
      <c r="K123" s="104">
        <v>0</v>
      </c>
      <c r="L123" s="104">
        <v>0</v>
      </c>
      <c r="M123" s="104">
        <v>0</v>
      </c>
      <c r="N123" s="104">
        <v>0</v>
      </c>
      <c r="O123" s="104">
        <v>0</v>
      </c>
      <c r="P123" s="104">
        <v>0</v>
      </c>
      <c r="Q123" s="104">
        <v>0</v>
      </c>
      <c r="R123" s="104">
        <v>0</v>
      </c>
      <c r="S123" s="104">
        <v>0</v>
      </c>
      <c r="T123" s="104">
        <v>0</v>
      </c>
      <c r="U123" s="162">
        <v>1</v>
      </c>
      <c r="V123" s="104">
        <v>0</v>
      </c>
      <c r="W123" s="201">
        <v>57</v>
      </c>
      <c r="X123" s="110"/>
      <c r="Y123" s="110"/>
      <c r="Z123" s="110"/>
    </row>
    <row r="124" spans="1:51" s="35" customFormat="1" ht="12" customHeight="1">
      <c r="A124" s="179"/>
      <c r="B124" s="200"/>
      <c r="C124" s="160" t="s">
        <v>42</v>
      </c>
      <c r="D124" s="162">
        <v>1</v>
      </c>
      <c r="E124" s="104">
        <v>0</v>
      </c>
      <c r="F124" s="104">
        <v>0</v>
      </c>
      <c r="G124" s="104">
        <v>0</v>
      </c>
      <c r="H124" s="104">
        <v>0</v>
      </c>
      <c r="I124" s="104">
        <v>0</v>
      </c>
      <c r="J124" s="104">
        <v>0</v>
      </c>
      <c r="K124" s="104">
        <v>0</v>
      </c>
      <c r="L124" s="104">
        <v>0</v>
      </c>
      <c r="M124" s="104">
        <v>0</v>
      </c>
      <c r="N124" s="104">
        <v>0</v>
      </c>
      <c r="O124" s="104">
        <v>0</v>
      </c>
      <c r="P124" s="104">
        <v>0</v>
      </c>
      <c r="Q124" s="104">
        <v>0</v>
      </c>
      <c r="R124" s="104">
        <v>0</v>
      </c>
      <c r="S124" s="104">
        <v>0</v>
      </c>
      <c r="T124" s="104">
        <v>0</v>
      </c>
      <c r="U124" s="162">
        <v>1</v>
      </c>
      <c r="V124" s="104">
        <v>0</v>
      </c>
      <c r="W124" s="190"/>
      <c r="X124" s="110"/>
      <c r="Y124" s="110"/>
      <c r="Z124" s="110"/>
    </row>
    <row r="125" spans="1:51" s="35" customFormat="1" ht="12" customHeight="1">
      <c r="A125" s="167">
        <v>58</v>
      </c>
      <c r="B125" s="195" t="s">
        <v>297</v>
      </c>
      <c r="C125" s="199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203">
        <v>58</v>
      </c>
      <c r="X125" s="110"/>
      <c r="Y125" s="110"/>
      <c r="Z125" s="110"/>
    </row>
    <row r="126" spans="1:51" s="14" customFormat="1" ht="12" customHeight="1">
      <c r="A126" s="179"/>
      <c r="B126" s="195" t="s">
        <v>298</v>
      </c>
      <c r="C126" s="199"/>
      <c r="V126" s="104"/>
      <c r="W126" s="190"/>
      <c r="X126" s="110"/>
      <c r="Y126" s="110"/>
      <c r="Z126" s="110"/>
      <c r="AA126" s="110"/>
      <c r="AB126" s="110"/>
      <c r="AC126" s="110"/>
      <c r="AD126" s="110"/>
      <c r="AE126" s="110"/>
      <c r="AF126" s="110"/>
      <c r="AG126" s="110"/>
      <c r="AH126" s="110"/>
      <c r="AI126" s="110"/>
      <c r="AJ126" s="110"/>
      <c r="AK126" s="110"/>
      <c r="AL126" s="110"/>
      <c r="AM126" s="110"/>
      <c r="AN126" s="110"/>
      <c r="AO126" s="110"/>
    </row>
    <row r="127" spans="1:51" s="35" customFormat="1" ht="12" customHeight="1">
      <c r="A127" s="167"/>
      <c r="B127" s="195" t="s">
        <v>138</v>
      </c>
      <c r="C127" s="199" t="s">
        <v>308</v>
      </c>
      <c r="D127" s="104">
        <v>438</v>
      </c>
      <c r="E127" s="104">
        <v>3</v>
      </c>
      <c r="F127" s="104">
        <v>6</v>
      </c>
      <c r="G127" s="104">
        <v>101</v>
      </c>
      <c r="H127" s="104">
        <v>98</v>
      </c>
      <c r="I127" s="104">
        <v>2</v>
      </c>
      <c r="J127" s="104">
        <v>1</v>
      </c>
      <c r="K127" s="104">
        <v>5</v>
      </c>
      <c r="L127" s="104">
        <v>19</v>
      </c>
      <c r="M127" s="104">
        <v>10</v>
      </c>
      <c r="N127" s="104">
        <v>117</v>
      </c>
      <c r="O127" s="104">
        <v>6</v>
      </c>
      <c r="P127" s="104">
        <v>37</v>
      </c>
      <c r="Q127" s="104">
        <v>10</v>
      </c>
      <c r="R127" s="104">
        <v>12</v>
      </c>
      <c r="S127" s="104">
        <v>2</v>
      </c>
      <c r="T127" s="104">
        <v>7</v>
      </c>
      <c r="U127" s="104">
        <v>2</v>
      </c>
      <c r="V127" s="104">
        <v>0</v>
      </c>
      <c r="W127" s="203"/>
      <c r="X127" s="110"/>
      <c r="Y127" s="110"/>
      <c r="Z127" s="110"/>
      <c r="AA127" s="110"/>
      <c r="AB127" s="110"/>
      <c r="AC127" s="110"/>
      <c r="AD127" s="110"/>
      <c r="AE127" s="110"/>
      <c r="AF127" s="110"/>
      <c r="AG127" s="110"/>
      <c r="AH127" s="110"/>
      <c r="AI127" s="110"/>
      <c r="AJ127" s="110"/>
      <c r="AK127" s="110"/>
      <c r="AL127" s="110"/>
      <c r="AM127" s="110"/>
      <c r="AN127" s="110"/>
      <c r="AO127" s="110"/>
    </row>
    <row r="128" spans="1:51" s="14" customFormat="1" ht="12" customHeight="1">
      <c r="A128" s="179"/>
      <c r="B128" s="198"/>
      <c r="C128" s="199" t="s">
        <v>42</v>
      </c>
      <c r="D128" s="104">
        <v>305</v>
      </c>
      <c r="E128" s="104">
        <v>3</v>
      </c>
      <c r="F128" s="104">
        <v>5</v>
      </c>
      <c r="G128" s="104">
        <v>71</v>
      </c>
      <c r="H128" s="104">
        <v>73</v>
      </c>
      <c r="I128" s="104">
        <v>2</v>
      </c>
      <c r="J128" s="104">
        <v>0</v>
      </c>
      <c r="K128" s="104">
        <v>4</v>
      </c>
      <c r="L128" s="104">
        <v>17</v>
      </c>
      <c r="M128" s="104">
        <v>9</v>
      </c>
      <c r="N128" s="104">
        <v>74</v>
      </c>
      <c r="O128" s="104">
        <v>4</v>
      </c>
      <c r="P128" s="104">
        <v>20</v>
      </c>
      <c r="Q128" s="104">
        <v>9</v>
      </c>
      <c r="R128" s="104">
        <v>8</v>
      </c>
      <c r="S128" s="104">
        <v>2</v>
      </c>
      <c r="T128" s="104">
        <v>2</v>
      </c>
      <c r="U128" s="104">
        <v>2</v>
      </c>
      <c r="V128" s="104">
        <v>0</v>
      </c>
      <c r="W128" s="190"/>
      <c r="X128" s="110"/>
      <c r="Y128" s="110"/>
      <c r="Z128" s="110"/>
      <c r="AA128" s="110"/>
      <c r="AB128" s="110"/>
      <c r="AC128" s="110"/>
      <c r="AD128" s="110"/>
      <c r="AE128" s="110"/>
      <c r="AF128" s="110"/>
      <c r="AG128" s="110"/>
      <c r="AH128" s="110"/>
      <c r="AI128" s="110"/>
      <c r="AJ128" s="110"/>
      <c r="AK128" s="110"/>
      <c r="AL128" s="110"/>
      <c r="AM128" s="110"/>
      <c r="AN128" s="110"/>
      <c r="AO128" s="110"/>
    </row>
    <row r="129" spans="1:54" s="35" customFormat="1" ht="12" customHeight="1">
      <c r="A129" s="181">
        <v>59</v>
      </c>
      <c r="B129" s="195" t="s">
        <v>161</v>
      </c>
      <c r="C129" s="199" t="s">
        <v>308</v>
      </c>
      <c r="D129" s="165">
        <v>164</v>
      </c>
      <c r="E129" s="165">
        <v>13</v>
      </c>
      <c r="F129" s="165">
        <v>35</v>
      </c>
      <c r="G129" s="165">
        <v>10</v>
      </c>
      <c r="H129" s="165">
        <v>2</v>
      </c>
      <c r="I129" s="165">
        <v>2</v>
      </c>
      <c r="J129" s="165">
        <v>3</v>
      </c>
      <c r="K129" s="165">
        <v>12</v>
      </c>
      <c r="L129" s="165">
        <v>6</v>
      </c>
      <c r="M129" s="165">
        <v>14</v>
      </c>
      <c r="N129" s="165">
        <v>29</v>
      </c>
      <c r="O129" s="165">
        <v>4</v>
      </c>
      <c r="P129" s="165">
        <v>3</v>
      </c>
      <c r="Q129" s="165">
        <v>9</v>
      </c>
      <c r="R129" s="165">
        <v>6</v>
      </c>
      <c r="S129" s="165">
        <v>8</v>
      </c>
      <c r="T129" s="165">
        <v>2</v>
      </c>
      <c r="U129" s="165">
        <v>6</v>
      </c>
      <c r="V129" s="104">
        <v>0</v>
      </c>
      <c r="W129" s="201">
        <v>59</v>
      </c>
      <c r="X129" s="110"/>
      <c r="Y129" s="110"/>
      <c r="Z129" s="110"/>
      <c r="AA129" s="110"/>
      <c r="AB129" s="110"/>
      <c r="AC129" s="110"/>
      <c r="AD129" s="110"/>
      <c r="AE129" s="110"/>
      <c r="AF129" s="110"/>
      <c r="AG129" s="110"/>
      <c r="AH129" s="110"/>
      <c r="AI129" s="110"/>
      <c r="AJ129" s="110"/>
      <c r="AK129" s="110"/>
      <c r="AL129" s="110"/>
      <c r="AM129" s="110"/>
      <c r="AN129" s="110"/>
      <c r="AO129" s="110"/>
    </row>
    <row r="130" spans="1:54" s="14" customFormat="1" ht="12" customHeight="1">
      <c r="A130" s="179"/>
      <c r="B130" s="195" t="s">
        <v>139</v>
      </c>
      <c r="C130" s="199" t="s">
        <v>42</v>
      </c>
      <c r="D130" s="165">
        <v>106</v>
      </c>
      <c r="E130" s="165">
        <v>10</v>
      </c>
      <c r="F130" s="165">
        <v>22</v>
      </c>
      <c r="G130" s="165">
        <v>6</v>
      </c>
      <c r="H130" s="165">
        <v>1</v>
      </c>
      <c r="I130" s="165">
        <v>2</v>
      </c>
      <c r="J130" s="165">
        <v>3</v>
      </c>
      <c r="K130" s="165">
        <v>8</v>
      </c>
      <c r="L130" s="165">
        <v>3</v>
      </c>
      <c r="M130" s="165">
        <v>9</v>
      </c>
      <c r="N130" s="165">
        <v>19</v>
      </c>
      <c r="O130" s="165">
        <v>3</v>
      </c>
      <c r="P130" s="165">
        <v>2</v>
      </c>
      <c r="Q130" s="165">
        <v>6</v>
      </c>
      <c r="R130" s="165">
        <v>4</v>
      </c>
      <c r="S130" s="165">
        <v>4</v>
      </c>
      <c r="T130" s="165">
        <v>1</v>
      </c>
      <c r="U130" s="165">
        <v>3</v>
      </c>
      <c r="V130" s="104">
        <v>0</v>
      </c>
      <c r="W130" s="190"/>
      <c r="X130" s="110"/>
    </row>
    <row r="131" spans="1:54" s="14" customFormat="1" ht="12" customHeight="1">
      <c r="A131" s="14">
        <v>60</v>
      </c>
      <c r="B131" s="195" t="s">
        <v>396</v>
      </c>
      <c r="C131" s="199" t="s">
        <v>308</v>
      </c>
      <c r="D131" s="14">
        <v>127</v>
      </c>
      <c r="E131" s="14">
        <v>6</v>
      </c>
      <c r="F131" s="14">
        <v>14</v>
      </c>
      <c r="G131" s="14">
        <v>7</v>
      </c>
      <c r="H131" s="14">
        <v>11</v>
      </c>
      <c r="I131" s="104">
        <v>0</v>
      </c>
      <c r="J131" s="14">
        <v>4</v>
      </c>
      <c r="K131" s="14">
        <v>13</v>
      </c>
      <c r="L131" s="14">
        <v>2</v>
      </c>
      <c r="M131" s="14">
        <v>8</v>
      </c>
      <c r="N131" s="14">
        <v>42</v>
      </c>
      <c r="O131" s="14">
        <v>8</v>
      </c>
      <c r="P131" s="104">
        <v>0</v>
      </c>
      <c r="Q131" s="14">
        <v>4</v>
      </c>
      <c r="R131" s="104">
        <v>0</v>
      </c>
      <c r="S131" s="14">
        <v>6</v>
      </c>
      <c r="T131" s="14">
        <v>2</v>
      </c>
      <c r="U131" s="104">
        <v>0</v>
      </c>
      <c r="V131" s="104">
        <v>0</v>
      </c>
      <c r="W131" s="14">
        <v>60</v>
      </c>
      <c r="X131" s="110"/>
    </row>
    <row r="132" spans="1:54">
      <c r="C132" s="219" t="s">
        <v>42</v>
      </c>
      <c r="D132" s="223">
        <v>58</v>
      </c>
      <c r="E132" s="14">
        <v>4</v>
      </c>
      <c r="F132" s="14">
        <v>7</v>
      </c>
      <c r="G132" s="14">
        <v>3</v>
      </c>
      <c r="H132" s="14">
        <v>8</v>
      </c>
      <c r="I132" s="104">
        <v>0</v>
      </c>
      <c r="J132" s="14">
        <v>3</v>
      </c>
      <c r="K132" s="14">
        <v>7</v>
      </c>
      <c r="L132" s="104">
        <v>0</v>
      </c>
      <c r="M132" s="14">
        <v>4</v>
      </c>
      <c r="N132" s="14">
        <v>14</v>
      </c>
      <c r="O132" s="14">
        <v>3</v>
      </c>
      <c r="P132" s="104">
        <v>0</v>
      </c>
      <c r="Q132" s="14">
        <v>3</v>
      </c>
      <c r="R132" s="104">
        <v>0</v>
      </c>
      <c r="S132" s="14">
        <v>1</v>
      </c>
      <c r="T132" s="14">
        <v>1</v>
      </c>
      <c r="U132" s="104">
        <v>0</v>
      </c>
      <c r="V132" s="104">
        <v>0</v>
      </c>
      <c r="X132" s="110"/>
    </row>
    <row r="133" spans="1:54">
      <c r="X133" s="110"/>
    </row>
    <row r="134" spans="1:54" s="14" customFormat="1" ht="12" customHeight="1">
      <c r="A134" s="167">
        <v>61</v>
      </c>
      <c r="B134" s="139" t="s">
        <v>57</v>
      </c>
      <c r="C134" s="199" t="s">
        <v>308</v>
      </c>
      <c r="D134" s="162">
        <v>183642</v>
      </c>
      <c r="E134" s="162">
        <v>9599</v>
      </c>
      <c r="F134" s="162">
        <v>7885</v>
      </c>
      <c r="G134" s="162">
        <v>71533</v>
      </c>
      <c r="H134" s="162">
        <v>16874</v>
      </c>
      <c r="I134" s="162">
        <v>949</v>
      </c>
      <c r="J134" s="162">
        <v>2289</v>
      </c>
      <c r="K134" s="162">
        <v>4856</v>
      </c>
      <c r="L134" s="162">
        <v>2986</v>
      </c>
      <c r="M134" s="162">
        <v>7021</v>
      </c>
      <c r="N134" s="162">
        <v>11457</v>
      </c>
      <c r="O134" s="162">
        <v>2495</v>
      </c>
      <c r="P134" s="162">
        <v>586</v>
      </c>
      <c r="Q134" s="162">
        <v>3312</v>
      </c>
      <c r="R134" s="162">
        <v>2497</v>
      </c>
      <c r="S134" s="162">
        <v>2704</v>
      </c>
      <c r="T134" s="162">
        <v>1726</v>
      </c>
      <c r="U134" s="162">
        <v>34872</v>
      </c>
      <c r="V134" s="162">
        <v>1</v>
      </c>
      <c r="W134" s="203">
        <v>61</v>
      </c>
      <c r="X134" s="110"/>
      <c r="Y134" s="110"/>
      <c r="Z134" s="110"/>
      <c r="AA134" s="110"/>
      <c r="AB134" s="110"/>
      <c r="AC134" s="110"/>
      <c r="AD134" s="110"/>
      <c r="AE134" s="110"/>
      <c r="AF134" s="110"/>
      <c r="AG134" s="110"/>
      <c r="AH134" s="110"/>
      <c r="AI134" s="110"/>
      <c r="AJ134" s="110"/>
      <c r="AK134" s="110"/>
      <c r="AL134" s="110"/>
      <c r="AM134" s="110"/>
      <c r="AN134" s="110"/>
      <c r="AO134" s="110"/>
      <c r="AP134" s="110"/>
      <c r="AQ134" s="110"/>
      <c r="AR134" s="110"/>
      <c r="AS134" s="110"/>
      <c r="AT134" s="110"/>
      <c r="AU134" s="110"/>
      <c r="AV134" s="110"/>
      <c r="AW134" s="110"/>
      <c r="AX134" s="110"/>
      <c r="AY134" s="110"/>
      <c r="AZ134" s="110"/>
      <c r="BA134" s="110"/>
      <c r="BB134" s="110"/>
    </row>
    <row r="135" spans="1:54" s="14" customFormat="1" ht="12" customHeight="1">
      <c r="A135" s="179"/>
      <c r="B135" s="139"/>
      <c r="C135" s="199" t="s">
        <v>42</v>
      </c>
      <c r="D135" s="162">
        <v>92482</v>
      </c>
      <c r="E135" s="162">
        <v>4714</v>
      </c>
      <c r="F135" s="162">
        <v>4028</v>
      </c>
      <c r="G135" s="162">
        <v>34757</v>
      </c>
      <c r="H135" s="162">
        <v>8630</v>
      </c>
      <c r="I135" s="162">
        <v>466</v>
      </c>
      <c r="J135" s="162">
        <v>1228</v>
      </c>
      <c r="K135" s="162">
        <v>2530</v>
      </c>
      <c r="L135" s="162">
        <v>1569</v>
      </c>
      <c r="M135" s="162">
        <v>3633</v>
      </c>
      <c r="N135" s="162">
        <v>6062</v>
      </c>
      <c r="O135" s="162">
        <v>1272</v>
      </c>
      <c r="P135" s="162">
        <v>305</v>
      </c>
      <c r="Q135" s="162">
        <v>1851</v>
      </c>
      <c r="R135" s="162">
        <v>1335</v>
      </c>
      <c r="S135" s="162">
        <v>1385</v>
      </c>
      <c r="T135" s="162">
        <v>946</v>
      </c>
      <c r="U135" s="162">
        <v>17771</v>
      </c>
      <c r="V135" s="162">
        <v>0</v>
      </c>
      <c r="W135" s="190"/>
      <c r="X135" s="110"/>
      <c r="Y135" s="110"/>
      <c r="Z135" s="110"/>
      <c r="AA135" s="110"/>
      <c r="AB135" s="110"/>
      <c r="AC135" s="110"/>
      <c r="AD135" s="110"/>
      <c r="AE135" s="110"/>
      <c r="AF135" s="110"/>
      <c r="AG135" s="110"/>
      <c r="AH135" s="110"/>
      <c r="AI135" s="110"/>
      <c r="AJ135" s="110"/>
      <c r="AK135" s="110"/>
      <c r="AL135" s="110"/>
      <c r="AM135" s="110"/>
      <c r="AN135" s="110"/>
      <c r="AO135" s="110"/>
      <c r="AP135" s="110"/>
      <c r="AQ135" s="110"/>
      <c r="AR135" s="110"/>
      <c r="AS135" s="110"/>
      <c r="AT135" s="110"/>
      <c r="AU135" s="110"/>
      <c r="AV135" s="110"/>
      <c r="AW135" s="110"/>
      <c r="AX135" s="110"/>
      <c r="AY135" s="110"/>
      <c r="AZ135" s="110"/>
      <c r="BA135" s="110"/>
      <c r="BB135" s="110"/>
    </row>
    <row r="136" spans="1:54" s="14" customFormat="1" ht="12" customHeight="1">
      <c r="A136" s="181">
        <v>62</v>
      </c>
      <c r="B136" s="139" t="s">
        <v>78</v>
      </c>
      <c r="C136" s="199" t="s">
        <v>308</v>
      </c>
      <c r="D136" s="162">
        <v>38951</v>
      </c>
      <c r="E136" s="162">
        <v>317</v>
      </c>
      <c r="F136" s="162">
        <v>244</v>
      </c>
      <c r="G136" s="162">
        <v>4954</v>
      </c>
      <c r="H136" s="162">
        <v>355</v>
      </c>
      <c r="I136" s="162">
        <v>32</v>
      </c>
      <c r="J136" s="162">
        <v>114</v>
      </c>
      <c r="K136" s="162">
        <v>283</v>
      </c>
      <c r="L136" s="162">
        <v>122</v>
      </c>
      <c r="M136" s="162">
        <v>206</v>
      </c>
      <c r="N136" s="162">
        <v>418</v>
      </c>
      <c r="O136" s="162">
        <v>102</v>
      </c>
      <c r="P136" s="162">
        <v>26</v>
      </c>
      <c r="Q136" s="162">
        <v>245</v>
      </c>
      <c r="R136" s="162">
        <v>250</v>
      </c>
      <c r="S136" s="162">
        <v>69</v>
      </c>
      <c r="T136" s="162">
        <v>76</v>
      </c>
      <c r="U136" s="162">
        <v>31138</v>
      </c>
      <c r="V136" s="104">
        <v>0</v>
      </c>
      <c r="W136" s="201">
        <v>62</v>
      </c>
      <c r="X136" s="110"/>
      <c r="Y136" s="110"/>
      <c r="Z136" s="110"/>
      <c r="AA136" s="110"/>
      <c r="AB136" s="110"/>
      <c r="AC136" s="110"/>
      <c r="AD136" s="110"/>
      <c r="AE136" s="110"/>
      <c r="AF136" s="110"/>
      <c r="AG136" s="110"/>
      <c r="AH136" s="110"/>
      <c r="AI136" s="110"/>
      <c r="AJ136" s="110"/>
      <c r="AK136" s="110"/>
      <c r="AL136" s="110"/>
      <c r="AM136" s="110"/>
      <c r="AN136" s="110"/>
      <c r="AO136" s="110"/>
      <c r="AP136" s="110"/>
      <c r="AQ136" s="110"/>
      <c r="AR136" s="110"/>
      <c r="AS136" s="110"/>
      <c r="AT136" s="110"/>
      <c r="AU136" s="110"/>
      <c r="AV136" s="110"/>
      <c r="AW136" s="110"/>
      <c r="AX136" s="110"/>
      <c r="AY136" s="110"/>
      <c r="AZ136" s="110"/>
      <c r="BA136" s="110"/>
      <c r="BB136" s="110"/>
    </row>
    <row r="137" spans="1:54" s="14" customFormat="1" ht="12" customHeight="1">
      <c r="A137" s="179"/>
      <c r="B137" s="200"/>
      <c r="C137" s="199" t="s">
        <v>42</v>
      </c>
      <c r="D137" s="162">
        <v>19748</v>
      </c>
      <c r="E137" s="162">
        <v>161</v>
      </c>
      <c r="F137" s="162">
        <v>135</v>
      </c>
      <c r="G137" s="162">
        <v>2534</v>
      </c>
      <c r="H137" s="162">
        <v>199</v>
      </c>
      <c r="I137" s="162">
        <v>18</v>
      </c>
      <c r="J137" s="162">
        <v>56</v>
      </c>
      <c r="K137" s="162">
        <v>132</v>
      </c>
      <c r="L137" s="162">
        <v>57</v>
      </c>
      <c r="M137" s="162">
        <v>117</v>
      </c>
      <c r="N137" s="162">
        <v>218</v>
      </c>
      <c r="O137" s="162">
        <v>51</v>
      </c>
      <c r="P137" s="162">
        <v>12</v>
      </c>
      <c r="Q137" s="162">
        <v>121</v>
      </c>
      <c r="R137" s="162">
        <v>102</v>
      </c>
      <c r="S137" s="162">
        <v>34</v>
      </c>
      <c r="T137" s="162">
        <v>46</v>
      </c>
      <c r="U137" s="162">
        <v>15755</v>
      </c>
      <c r="V137" s="104">
        <v>0</v>
      </c>
      <c r="W137" s="190"/>
      <c r="X137" s="110"/>
      <c r="Y137" s="110"/>
      <c r="Z137" s="110"/>
      <c r="AA137" s="110"/>
      <c r="AB137" s="110"/>
      <c r="AC137" s="110"/>
      <c r="AD137" s="110"/>
      <c r="AE137" s="110"/>
      <c r="AF137" s="110"/>
      <c r="AG137" s="110"/>
      <c r="AH137" s="110"/>
      <c r="AI137" s="110"/>
      <c r="AJ137" s="110"/>
      <c r="AK137" s="110"/>
      <c r="AL137" s="110"/>
      <c r="AM137" s="110"/>
      <c r="AN137" s="110"/>
      <c r="AO137" s="110"/>
      <c r="AP137" s="110"/>
      <c r="AQ137" s="110"/>
      <c r="AR137" s="110"/>
      <c r="AS137" s="110"/>
      <c r="AT137" s="110"/>
      <c r="AU137" s="110"/>
      <c r="AV137" s="110"/>
      <c r="AW137" s="110"/>
      <c r="AX137" s="110"/>
      <c r="AY137" s="110"/>
      <c r="AZ137" s="110"/>
      <c r="BA137" s="110"/>
      <c r="BB137" s="110"/>
    </row>
    <row r="138" spans="1:54" s="14" customFormat="1" ht="12" customHeight="1">
      <c r="A138" s="39"/>
      <c r="B138" s="230" t="s">
        <v>121</v>
      </c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</row>
    <row r="139" spans="1:54" s="14" customFormat="1" ht="12" customHeight="1">
      <c r="A139" s="39"/>
      <c r="B139" s="231" t="s">
        <v>402</v>
      </c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</row>
    <row r="140" spans="1:54" s="14" customFormat="1" ht="12" customHeight="1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</row>
    <row r="141" spans="1:54" s="14" customFormat="1" ht="12" customHeight="1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</row>
    <row r="142" spans="1:54" s="14" customFormat="1" ht="12" customHeight="1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</row>
    <row r="143" spans="1:54" s="14" customFormat="1" ht="12" customHeight="1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</row>
    <row r="144" spans="1:54" s="14" customFormat="1" ht="12" customHeight="1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</row>
    <row r="145" spans="1:22" s="14" customFormat="1" ht="12" customHeight="1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</row>
    <row r="146" spans="1:22" s="14" customFormat="1" ht="12" customHeight="1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</row>
    <row r="147" spans="1:22" s="14" customFormat="1" ht="12" customHeight="1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</row>
    <row r="148" spans="1:22" s="14" customFormat="1" ht="12" customHeight="1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</row>
    <row r="149" spans="1:22" s="14" customFormat="1" ht="12" customHeight="1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</row>
    <row r="150" spans="1:22" s="14" customFormat="1" ht="10.199999999999999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</row>
    <row r="151" spans="1:22" s="14" customFormat="1" ht="10.199999999999999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</row>
    <row r="152" spans="1:22" s="14" customFormat="1" ht="10.199999999999999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</row>
    <row r="153" spans="1:22" s="14" customFormat="1" ht="10.199999999999999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</row>
    <row r="154" spans="1:22" s="14" customFormat="1" ht="10.199999999999999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</row>
    <row r="155" spans="1:22" s="14" customFormat="1" ht="10.199999999999999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</row>
    <row r="156" spans="1:22" s="14" customFormat="1" ht="10.199999999999999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</row>
    <row r="157" spans="1:22" s="14" customFormat="1" ht="10.199999999999999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</row>
    <row r="158" spans="1:22" s="14" customFormat="1" ht="10.199999999999999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</row>
    <row r="159" spans="1:22" s="14" customFormat="1" ht="10.199999999999999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</row>
    <row r="160" spans="1:22" s="14" customFormat="1" ht="10.199999999999999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</row>
    <row r="161" spans="1:22" s="14" customFormat="1" ht="10.199999999999999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</row>
    <row r="162" spans="1:22" s="14" customFormat="1" ht="10.199999999999999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</row>
    <row r="163" spans="1:22" s="14" customFormat="1" ht="10.199999999999999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</row>
    <row r="164" spans="1:22" s="14" customFormat="1" ht="10.199999999999999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</row>
    <row r="165" spans="1:22" s="14" customFormat="1" ht="10.199999999999999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</row>
    <row r="166" spans="1:22" s="14" customFormat="1" ht="10.199999999999999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</row>
    <row r="167" spans="1:22" s="14" customFormat="1" ht="10.199999999999999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</row>
    <row r="168" spans="1:22" s="14" customFormat="1" ht="10.199999999999999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</row>
    <row r="169" spans="1:22" s="14" customFormat="1" ht="10.199999999999999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</row>
    <row r="170" spans="1:22" s="14" customFormat="1" ht="10.199999999999999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</row>
    <row r="171" spans="1:22" s="14" customFormat="1" ht="10.199999999999999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</row>
    <row r="172" spans="1:22" s="14" customFormat="1" ht="10.199999999999999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</row>
    <row r="173" spans="1:22" s="14" customFormat="1" ht="10.199999999999999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</row>
    <row r="174" spans="1:22" s="14" customFormat="1" ht="10.199999999999999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</row>
    <row r="175" spans="1:22" s="14" customFormat="1" ht="10.199999999999999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</row>
    <row r="176" spans="1:22" s="14" customFormat="1" ht="10.199999999999999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</row>
    <row r="177" spans="1:22" s="14" customFormat="1" ht="10.199999999999999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</row>
    <row r="178" spans="1:22" s="14" customFormat="1" ht="10.199999999999999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</row>
    <row r="179" spans="1:22" s="14" customFormat="1" ht="10.199999999999999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</row>
    <row r="180" spans="1:22" s="14" customFormat="1" ht="10.199999999999999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</row>
    <row r="181" spans="1:22" s="14" customFormat="1" ht="10.199999999999999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</row>
    <row r="182" spans="1:22" s="14" customFormat="1" ht="10.199999999999999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</row>
    <row r="183" spans="1:22" s="14" customFormat="1" ht="10.199999999999999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</row>
    <row r="184" spans="1:22" s="14" customFormat="1" ht="10.199999999999999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</row>
    <row r="185" spans="1:22" s="14" customFormat="1" ht="10.199999999999999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</row>
    <row r="186" spans="1:22" s="14" customFormat="1" ht="10.199999999999999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</row>
    <row r="187" spans="1:22" s="14" customFormat="1" ht="10.199999999999999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</row>
    <row r="188" spans="1:22" s="14" customFormat="1" ht="10.199999999999999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</row>
    <row r="189" spans="1:22" s="14" customFormat="1" ht="10.199999999999999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</row>
    <row r="190" spans="1:22" s="14" customFormat="1" ht="10.199999999999999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</row>
    <row r="191" spans="1:22" s="14" customFormat="1" ht="10.199999999999999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</row>
    <row r="192" spans="1:22" s="14" customFormat="1" ht="10.199999999999999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</row>
    <row r="193" spans="1:22" s="14" customFormat="1" ht="10.199999999999999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</row>
    <row r="194" spans="1:22" s="14" customFormat="1" ht="10.199999999999999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</row>
    <row r="195" spans="1:22" s="14" customFormat="1" ht="10.199999999999999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</row>
    <row r="196" spans="1:22" s="14" customFormat="1" ht="10.199999999999999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</row>
    <row r="197" spans="1:22" s="14" customFormat="1" ht="10.199999999999999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</row>
    <row r="198" spans="1:22" s="14" customFormat="1" ht="10.199999999999999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</row>
    <row r="199" spans="1:22" s="14" customFormat="1" ht="10.199999999999999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</row>
    <row r="200" spans="1:22" s="14" customFormat="1" ht="10.199999999999999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</row>
    <row r="201" spans="1:22" s="14" customFormat="1" ht="10.199999999999999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</row>
    <row r="202" spans="1:22" s="14" customFormat="1" ht="10.199999999999999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</row>
    <row r="203" spans="1:22" s="14" customFormat="1" ht="10.199999999999999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</row>
    <row r="204" spans="1:22" s="14" customFormat="1" ht="10.199999999999999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</row>
    <row r="205" spans="1:22" s="14" customFormat="1" ht="10.199999999999999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</row>
    <row r="206" spans="1:22" s="14" customFormat="1" ht="10.199999999999999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</row>
    <row r="207" spans="1:22" s="14" customFormat="1" ht="10.199999999999999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</row>
    <row r="208" spans="1:22" s="14" customFormat="1" ht="10.199999999999999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</row>
    <row r="209" spans="1:22" s="14" customFormat="1" ht="10.199999999999999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</row>
    <row r="210" spans="1:22">
      <c r="A210" s="24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</row>
    <row r="211" spans="1:22">
      <c r="A211" s="24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</row>
    <row r="212" spans="1:22">
      <c r="A212" s="24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</row>
    <row r="213" spans="1:22">
      <c r="A213" s="24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</row>
    <row r="214" spans="1:22">
      <c r="A214" s="24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</row>
    <row r="215" spans="1:22">
      <c r="A215" s="24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</row>
    <row r="216" spans="1:22">
      <c r="A216" s="24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</row>
    <row r="217" spans="1:22">
      <c r="A217" s="24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</row>
    <row r="218" spans="1:22">
      <c r="A218" s="24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</row>
    <row r="219" spans="1:22">
      <c r="A219" s="24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</row>
    <row r="220" spans="1:22">
      <c r="A220" s="24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</row>
    <row r="221" spans="1:22">
      <c r="A221" s="24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</row>
    <row r="222" spans="1:22">
      <c r="A222" s="24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</row>
    <row r="223" spans="1:22">
      <c r="A223" s="24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</row>
    <row r="224" spans="1:22">
      <c r="A224" s="24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</row>
    <row r="225" spans="1:22">
      <c r="A225" s="24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</row>
    <row r="226" spans="1:22">
      <c r="A226" s="24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</row>
    <row r="227" spans="1:22">
      <c r="A227" s="24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</row>
    <row r="228" spans="1:22">
      <c r="A228" s="24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</row>
    <row r="229" spans="1:22">
      <c r="A229" s="24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</row>
    <row r="230" spans="1:22">
      <c r="A230" s="24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</row>
    <row r="231" spans="1:22">
      <c r="A231" s="24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</row>
    <row r="232" spans="1:22">
      <c r="A232" s="24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</row>
    <row r="233" spans="1:22">
      <c r="A233" s="24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</row>
    <row r="234" spans="1:22">
      <c r="A234" s="24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</row>
    <row r="235" spans="1:22">
      <c r="A235" s="24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</row>
    <row r="236" spans="1:22">
      <c r="A236" s="24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</row>
    <row r="237" spans="1:22">
      <c r="A237" s="24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</row>
    <row r="238" spans="1:22">
      <c r="A238" s="24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</row>
    <row r="239" spans="1:22">
      <c r="A239" s="24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</row>
    <row r="240" spans="1:22">
      <c r="A240" s="24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</row>
    <row r="241" spans="1:22">
      <c r="A241" s="24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</row>
    <row r="242" spans="1:22">
      <c r="A242" s="24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</row>
    <row r="243" spans="1:22">
      <c r="A243" s="24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</row>
    <row r="244" spans="1:22">
      <c r="A244" s="24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</row>
    <row r="245" spans="1:22">
      <c r="A245" s="24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</row>
    <row r="246" spans="1:22">
      <c r="A246" s="24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</row>
    <row r="247" spans="1:22">
      <c r="A247" s="24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</row>
    <row r="248" spans="1:22">
      <c r="A248" s="24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</row>
    <row r="249" spans="1:22">
      <c r="A249" s="24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</row>
    <row r="250" spans="1:22">
      <c r="A250" s="24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</row>
    <row r="251" spans="1:22">
      <c r="A251" s="24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</row>
    <row r="252" spans="1:22">
      <c r="A252" s="24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</row>
    <row r="253" spans="1:22">
      <c r="A253" s="24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</row>
    <row r="254" spans="1:22">
      <c r="A254" s="24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</row>
    <row r="255" spans="1:22">
      <c r="A255" s="24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</row>
    <row r="256" spans="1:22">
      <c r="A256" s="24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</row>
    <row r="257" spans="1:22">
      <c r="A257" s="24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</row>
    <row r="258" spans="1:22">
      <c r="A258" s="24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</row>
    <row r="259" spans="1:22">
      <c r="A259" s="24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</row>
    <row r="260" spans="1:22">
      <c r="A260" s="24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</row>
  </sheetData>
  <mergeCells count="7">
    <mergeCell ref="A1:J1"/>
    <mergeCell ref="W3:W4"/>
    <mergeCell ref="A3:A4"/>
    <mergeCell ref="B3:C4"/>
    <mergeCell ref="E3:J3"/>
    <mergeCell ref="K3:U3"/>
    <mergeCell ref="D3:D4"/>
  </mergeCells>
  <phoneticPr fontId="0" type="noConversion"/>
  <hyperlinks>
    <hyperlink ref="A1:J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B III 6 - j / 19 –  Berlin  &amp;G</oddFooter>
  </headerFooter>
  <rowBreaks count="2" manualBreakCount="2">
    <brk id="47" max="16383" man="1"/>
    <brk id="8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15.33203125" customWidth="1"/>
    <col min="10" max="10" width="12.5546875" bestFit="1" customWidth="1"/>
    <col min="11" max="11" width="11.33203125" bestFit="1" customWidth="1"/>
    <col min="12" max="12" width="8.6640625" customWidth="1"/>
    <col min="13" max="13" width="16.6640625" customWidth="1"/>
  </cols>
  <sheetData>
    <row r="1" spans="1:14" ht="25.95" customHeight="1">
      <c r="A1" s="258" t="s">
        <v>394</v>
      </c>
      <c r="B1" s="259"/>
      <c r="C1" s="259"/>
      <c r="D1" s="259"/>
      <c r="E1" s="259"/>
      <c r="F1" s="259"/>
      <c r="G1" s="259"/>
      <c r="I1" s="117"/>
    </row>
    <row r="2" spans="1:14" ht="12" customHeight="1">
      <c r="A2" s="57"/>
      <c r="B2" s="57"/>
      <c r="C2" s="57"/>
      <c r="D2" s="23"/>
      <c r="E2" s="57"/>
      <c r="F2" s="57"/>
      <c r="G2" s="57"/>
    </row>
    <row r="3" spans="1:14" s="14" customFormat="1" ht="18" customHeight="1">
      <c r="A3" s="262" t="s">
        <v>335</v>
      </c>
      <c r="B3" s="260" t="s">
        <v>413</v>
      </c>
      <c r="C3" s="260"/>
      <c r="D3" s="257" t="s">
        <v>345</v>
      </c>
      <c r="E3" s="264"/>
      <c r="F3" s="264"/>
      <c r="G3" s="264"/>
    </row>
    <row r="4" spans="1:14" s="14" customFormat="1" ht="18" customHeight="1">
      <c r="A4" s="263"/>
      <c r="B4" s="261"/>
      <c r="C4" s="261"/>
      <c r="D4" s="256" t="s">
        <v>3</v>
      </c>
      <c r="E4" s="256"/>
      <c r="F4" s="256" t="s">
        <v>4</v>
      </c>
      <c r="G4" s="257"/>
    </row>
    <row r="5" spans="1:14" s="14" customFormat="1" ht="18" customHeight="1">
      <c r="A5" s="255"/>
      <c r="B5" s="58" t="s">
        <v>258</v>
      </c>
      <c r="C5" s="58" t="s">
        <v>16</v>
      </c>
      <c r="D5" s="131" t="s">
        <v>258</v>
      </c>
      <c r="E5" s="58" t="s">
        <v>16</v>
      </c>
      <c r="F5" s="131" t="s">
        <v>258</v>
      </c>
      <c r="G5" s="59" t="s">
        <v>16</v>
      </c>
      <c r="H5" s="32"/>
    </row>
    <row r="6" spans="1:14" s="14" customFormat="1" ht="12" customHeight="1">
      <c r="A6" s="56"/>
      <c r="B6" s="79"/>
      <c r="C6" s="79"/>
      <c r="D6" s="79"/>
      <c r="E6" s="79"/>
      <c r="F6" s="79"/>
      <c r="G6" s="79"/>
      <c r="H6" s="32"/>
    </row>
    <row r="7" spans="1:14" s="14" customFormat="1" ht="12" customHeight="1">
      <c r="A7" s="51"/>
      <c r="B7" s="265" t="s">
        <v>41</v>
      </c>
      <c r="C7" s="265"/>
      <c r="D7" s="265"/>
      <c r="E7" s="265"/>
      <c r="F7" s="265"/>
      <c r="G7" s="265"/>
    </row>
    <row r="8" spans="1:14" s="14" customFormat="1" ht="12" customHeight="1">
      <c r="A8" s="36" t="s">
        <v>5</v>
      </c>
      <c r="B8" s="104">
        <v>12648</v>
      </c>
      <c r="C8" s="104">
        <v>7440</v>
      </c>
      <c r="D8" s="104">
        <v>1192</v>
      </c>
      <c r="E8" s="165">
        <v>690</v>
      </c>
      <c r="F8" s="104">
        <v>747</v>
      </c>
      <c r="G8" s="104">
        <v>383</v>
      </c>
      <c r="H8" s="110"/>
    </row>
    <row r="9" spans="1:14" s="35" customFormat="1" ht="12" customHeight="1">
      <c r="A9" s="75" t="s">
        <v>148</v>
      </c>
      <c r="B9" s="104">
        <v>8083</v>
      </c>
      <c r="C9" s="104">
        <v>4595</v>
      </c>
      <c r="D9" s="104">
        <v>857</v>
      </c>
      <c r="E9" s="104">
        <v>479</v>
      </c>
      <c r="F9" s="104">
        <v>497</v>
      </c>
      <c r="G9" s="104">
        <v>250</v>
      </c>
    </row>
    <row r="10" spans="1:14" s="14" customFormat="1" ht="12" customHeight="1">
      <c r="A10" s="36" t="s">
        <v>6</v>
      </c>
      <c r="B10" s="104">
        <v>1361</v>
      </c>
      <c r="C10" s="104">
        <v>469</v>
      </c>
      <c r="D10" s="104">
        <v>104</v>
      </c>
      <c r="E10" s="104">
        <v>34</v>
      </c>
      <c r="F10" s="104">
        <v>102</v>
      </c>
      <c r="G10" s="104">
        <v>26</v>
      </c>
    </row>
    <row r="11" spans="1:14" s="14" customFormat="1" ht="12" customHeight="1">
      <c r="A11" s="36" t="s">
        <v>7</v>
      </c>
      <c r="B11" s="104">
        <v>3287</v>
      </c>
      <c r="C11" s="104">
        <v>1660</v>
      </c>
      <c r="D11" s="104">
        <v>676</v>
      </c>
      <c r="E11" s="104">
        <v>367</v>
      </c>
      <c r="F11" s="104">
        <v>524</v>
      </c>
      <c r="G11" s="104">
        <v>277</v>
      </c>
    </row>
    <row r="12" spans="1:14" s="14" customFormat="1" ht="12" customHeight="1">
      <c r="A12" s="36" t="s">
        <v>8</v>
      </c>
      <c r="B12" s="104">
        <v>8792</v>
      </c>
      <c r="C12" s="104">
        <v>4017</v>
      </c>
      <c r="D12" s="104">
        <v>989</v>
      </c>
      <c r="E12" s="104">
        <v>491</v>
      </c>
      <c r="F12" s="104">
        <v>1012</v>
      </c>
      <c r="G12" s="104">
        <v>455</v>
      </c>
    </row>
    <row r="13" spans="1:14" s="14" customFormat="1" ht="12" customHeight="1">
      <c r="A13" s="36" t="s">
        <v>11</v>
      </c>
      <c r="B13" s="104">
        <v>174</v>
      </c>
      <c r="C13" s="104">
        <v>82</v>
      </c>
      <c r="D13" s="104">
        <v>47</v>
      </c>
      <c r="E13" s="104">
        <v>27</v>
      </c>
      <c r="F13" s="104">
        <v>26</v>
      </c>
      <c r="G13" s="104">
        <v>12</v>
      </c>
    </row>
    <row r="14" spans="1:14" s="14" customFormat="1" ht="12" customHeight="1">
      <c r="A14" s="36" t="s">
        <v>196</v>
      </c>
      <c r="B14" s="104">
        <v>42</v>
      </c>
      <c r="C14" s="104">
        <v>15</v>
      </c>
      <c r="D14" s="104">
        <v>2</v>
      </c>
      <c r="E14" s="104">
        <v>1</v>
      </c>
      <c r="F14" s="104">
        <v>3</v>
      </c>
      <c r="G14" s="104">
        <v>1</v>
      </c>
    </row>
    <row r="15" spans="1:14" s="14" customFormat="1" ht="12" customHeight="1">
      <c r="A15" s="34" t="s">
        <v>58</v>
      </c>
      <c r="B15" s="162">
        <v>26304</v>
      </c>
      <c r="C15" s="162">
        <v>13683</v>
      </c>
      <c r="D15" s="162">
        <v>3010</v>
      </c>
      <c r="E15" s="162">
        <v>1610</v>
      </c>
      <c r="F15" s="162">
        <v>2414</v>
      </c>
      <c r="G15" s="162">
        <v>1154</v>
      </c>
      <c r="H15" s="107"/>
      <c r="I15" s="107"/>
      <c r="J15" s="107"/>
      <c r="K15" s="107"/>
      <c r="L15" s="107"/>
      <c r="M15" s="107"/>
      <c r="N15" s="107"/>
    </row>
    <row r="16" spans="1:14" s="14" customFormat="1" ht="12" customHeight="1">
      <c r="A16" s="41" t="s">
        <v>9</v>
      </c>
      <c r="B16" s="104">
        <v>3350</v>
      </c>
      <c r="C16" s="104">
        <v>1826</v>
      </c>
      <c r="D16" s="104">
        <v>42</v>
      </c>
      <c r="E16" s="104">
        <v>20</v>
      </c>
      <c r="F16" s="104">
        <v>150</v>
      </c>
      <c r="G16" s="104">
        <v>76</v>
      </c>
      <c r="H16" s="107"/>
    </row>
    <row r="17" spans="1:14" s="14" customFormat="1" ht="12" customHeight="1">
      <c r="A17" s="41"/>
      <c r="B17" s="104"/>
      <c r="C17" s="104"/>
      <c r="D17" s="104"/>
      <c r="E17" s="104"/>
      <c r="F17" s="104"/>
      <c r="G17" s="104"/>
    </row>
    <row r="18" spans="1:14" s="14" customFormat="1" ht="12" customHeight="1">
      <c r="A18" s="37"/>
      <c r="B18" s="265" t="s">
        <v>43</v>
      </c>
      <c r="C18" s="265"/>
      <c r="D18" s="265"/>
      <c r="E18" s="265"/>
      <c r="F18" s="265"/>
      <c r="G18" s="265"/>
    </row>
    <row r="19" spans="1:14" s="14" customFormat="1" ht="12" customHeight="1">
      <c r="A19" s="36" t="s">
        <v>5</v>
      </c>
      <c r="B19" s="104">
        <v>1074</v>
      </c>
      <c r="C19" s="104">
        <v>634</v>
      </c>
      <c r="D19" s="104">
        <v>86</v>
      </c>
      <c r="E19" s="104">
        <v>61</v>
      </c>
      <c r="F19" s="104">
        <v>114</v>
      </c>
      <c r="G19" s="104">
        <v>72</v>
      </c>
    </row>
    <row r="20" spans="1:14" s="35" customFormat="1" ht="12" customHeight="1">
      <c r="A20" s="75" t="s">
        <v>148</v>
      </c>
      <c r="B20" s="104">
        <v>789</v>
      </c>
      <c r="C20" s="104">
        <v>454</v>
      </c>
      <c r="D20" s="104">
        <v>68</v>
      </c>
      <c r="E20" s="104">
        <v>51</v>
      </c>
      <c r="F20" s="104">
        <v>87</v>
      </c>
      <c r="G20" s="104">
        <v>55</v>
      </c>
    </row>
    <row r="21" spans="1:14" s="14" customFormat="1" ht="12" customHeight="1">
      <c r="A21" s="36" t="s">
        <v>6</v>
      </c>
      <c r="B21" s="104">
        <v>17</v>
      </c>
      <c r="C21" s="104">
        <v>8</v>
      </c>
      <c r="D21" s="104">
        <v>1</v>
      </c>
      <c r="E21" s="104">
        <v>1</v>
      </c>
      <c r="F21" s="104">
        <v>1</v>
      </c>
      <c r="G21" s="104">
        <v>1</v>
      </c>
    </row>
    <row r="22" spans="1:14" s="14" customFormat="1" ht="12" customHeight="1">
      <c r="A22" s="36" t="s">
        <v>7</v>
      </c>
      <c r="B22" s="104">
        <v>196</v>
      </c>
      <c r="C22" s="104">
        <v>101</v>
      </c>
      <c r="D22" s="104">
        <v>16</v>
      </c>
      <c r="E22" s="104">
        <v>7</v>
      </c>
      <c r="F22" s="104">
        <v>24</v>
      </c>
      <c r="G22" s="104">
        <v>11</v>
      </c>
    </row>
    <row r="23" spans="1:14" s="14" customFormat="1" ht="12" customHeight="1">
      <c r="A23" s="36" t="s">
        <v>8</v>
      </c>
      <c r="B23" s="104">
        <v>720</v>
      </c>
      <c r="C23" s="104">
        <v>418</v>
      </c>
      <c r="D23" s="104">
        <v>46</v>
      </c>
      <c r="E23" s="104">
        <v>26</v>
      </c>
      <c r="F23" s="104">
        <v>75</v>
      </c>
      <c r="G23" s="104">
        <v>43</v>
      </c>
    </row>
    <row r="24" spans="1:14" s="14" customFormat="1" ht="12" customHeight="1">
      <c r="A24" s="36" t="s">
        <v>11</v>
      </c>
      <c r="B24" s="104">
        <v>22</v>
      </c>
      <c r="C24" s="104">
        <v>12</v>
      </c>
      <c r="D24" s="104">
        <v>2</v>
      </c>
      <c r="E24" s="104">
        <v>1</v>
      </c>
      <c r="F24" s="104">
        <v>2</v>
      </c>
      <c r="G24" s="104">
        <v>1</v>
      </c>
    </row>
    <row r="25" spans="1:14" s="14" customFormat="1" ht="12" customHeight="1">
      <c r="A25" s="36" t="s">
        <v>196</v>
      </c>
      <c r="B25" s="104">
        <v>2</v>
      </c>
      <c r="C25" s="104">
        <v>0</v>
      </c>
      <c r="D25" s="104">
        <v>0</v>
      </c>
      <c r="E25" s="104">
        <v>0</v>
      </c>
      <c r="F25" s="104">
        <v>0</v>
      </c>
      <c r="G25" s="104">
        <v>0</v>
      </c>
    </row>
    <row r="26" spans="1:14" s="14" customFormat="1" ht="12" customHeight="1">
      <c r="A26" s="34" t="s">
        <v>61</v>
      </c>
      <c r="B26" s="162">
        <v>2031</v>
      </c>
      <c r="C26" s="162">
        <v>1173</v>
      </c>
      <c r="D26" s="162">
        <v>151</v>
      </c>
      <c r="E26" s="162">
        <v>96</v>
      </c>
      <c r="F26" s="162">
        <v>216</v>
      </c>
      <c r="G26" s="162">
        <v>128</v>
      </c>
      <c r="H26" s="104"/>
      <c r="I26" s="107"/>
      <c r="J26" s="107"/>
      <c r="K26" s="107"/>
      <c r="L26" s="107"/>
      <c r="M26" s="107"/>
      <c r="N26" s="107"/>
    </row>
    <row r="27" spans="1:14" s="14" customFormat="1" ht="12" customHeight="1">
      <c r="A27" s="41" t="s">
        <v>9</v>
      </c>
      <c r="B27" s="104">
        <v>283</v>
      </c>
      <c r="C27" s="104">
        <v>171</v>
      </c>
      <c r="D27" s="104">
        <v>1</v>
      </c>
      <c r="E27" s="104">
        <v>1</v>
      </c>
      <c r="F27" s="104">
        <v>14</v>
      </c>
      <c r="G27" s="104">
        <v>7</v>
      </c>
    </row>
    <row r="28" spans="1:14" s="14" customFormat="1" ht="12" customHeight="1">
      <c r="A28" s="41"/>
      <c r="B28" s="104"/>
      <c r="C28" s="104"/>
      <c r="D28" s="104"/>
      <c r="E28" s="104"/>
      <c r="F28" s="104"/>
      <c r="G28" s="104"/>
    </row>
    <row r="29" spans="1:14" s="14" customFormat="1" ht="12" customHeight="1">
      <c r="A29" s="37"/>
      <c r="B29" s="266" t="s">
        <v>54</v>
      </c>
      <c r="C29" s="265"/>
      <c r="D29" s="265"/>
      <c r="E29" s="265"/>
      <c r="F29" s="265"/>
      <c r="G29" s="265"/>
    </row>
    <row r="30" spans="1:14" s="14" customFormat="1" ht="12" customHeight="1">
      <c r="A30" s="36" t="s">
        <v>5</v>
      </c>
      <c r="B30" s="104">
        <v>4447</v>
      </c>
      <c r="C30" s="104">
        <v>2541</v>
      </c>
      <c r="D30" s="104">
        <v>493</v>
      </c>
      <c r="E30" s="104">
        <v>291</v>
      </c>
      <c r="F30" s="104">
        <v>649</v>
      </c>
      <c r="G30" s="104">
        <v>359</v>
      </c>
    </row>
    <row r="31" spans="1:14" s="35" customFormat="1" ht="12" customHeight="1">
      <c r="A31" s="75" t="s">
        <v>148</v>
      </c>
      <c r="B31" s="104">
        <v>2263</v>
      </c>
      <c r="C31" s="104">
        <v>1301</v>
      </c>
      <c r="D31" s="104">
        <v>298</v>
      </c>
      <c r="E31" s="104">
        <v>168</v>
      </c>
      <c r="F31" s="104">
        <v>361</v>
      </c>
      <c r="G31" s="104">
        <v>199</v>
      </c>
    </row>
    <row r="32" spans="1:14" s="14" customFormat="1" ht="12" customHeight="1">
      <c r="A32" s="36" t="s">
        <v>6</v>
      </c>
      <c r="B32" s="104">
        <v>1349</v>
      </c>
      <c r="C32" s="104">
        <v>398</v>
      </c>
      <c r="D32" s="104">
        <v>161</v>
      </c>
      <c r="E32" s="104">
        <v>50</v>
      </c>
      <c r="F32" s="104">
        <v>244</v>
      </c>
      <c r="G32" s="104">
        <v>75</v>
      </c>
    </row>
    <row r="33" spans="1:14" s="14" customFormat="1" ht="12" customHeight="1">
      <c r="A33" s="36" t="s">
        <v>7</v>
      </c>
      <c r="B33" s="104">
        <v>819</v>
      </c>
      <c r="C33" s="104">
        <v>448</v>
      </c>
      <c r="D33" s="104">
        <v>114</v>
      </c>
      <c r="E33" s="104">
        <v>63</v>
      </c>
      <c r="F33" s="104">
        <v>135</v>
      </c>
      <c r="G33" s="104">
        <v>74</v>
      </c>
    </row>
    <row r="34" spans="1:14" s="14" customFormat="1" ht="12" customHeight="1">
      <c r="A34" s="36" t="s">
        <v>8</v>
      </c>
      <c r="B34" s="104">
        <v>3927</v>
      </c>
      <c r="C34" s="104">
        <v>1480</v>
      </c>
      <c r="D34" s="104">
        <v>566</v>
      </c>
      <c r="E34" s="104">
        <v>207</v>
      </c>
      <c r="F34" s="104">
        <v>745</v>
      </c>
      <c r="G34" s="104">
        <v>289</v>
      </c>
    </row>
    <row r="35" spans="1:14" s="14" customFormat="1" ht="12" customHeight="1">
      <c r="A35" s="36" t="s">
        <v>11</v>
      </c>
      <c r="B35" s="104">
        <v>34</v>
      </c>
      <c r="C35" s="104">
        <v>15</v>
      </c>
      <c r="D35" s="104">
        <v>10</v>
      </c>
      <c r="E35" s="104">
        <v>2</v>
      </c>
      <c r="F35" s="104">
        <v>10</v>
      </c>
      <c r="G35" s="104">
        <v>2</v>
      </c>
    </row>
    <row r="36" spans="1:14" s="14" customFormat="1" ht="12" customHeight="1">
      <c r="A36" s="36" t="s">
        <v>196</v>
      </c>
      <c r="B36" s="104">
        <v>39</v>
      </c>
      <c r="C36" s="104">
        <v>9</v>
      </c>
      <c r="D36" s="104">
        <v>5</v>
      </c>
      <c r="E36" s="104">
        <v>2</v>
      </c>
      <c r="F36" s="104">
        <v>6</v>
      </c>
      <c r="G36" s="104">
        <v>2</v>
      </c>
    </row>
    <row r="37" spans="1:14" s="14" customFormat="1" ht="12" customHeight="1">
      <c r="A37" s="34" t="s">
        <v>1</v>
      </c>
      <c r="B37" s="162">
        <v>10615</v>
      </c>
      <c r="C37" s="162">
        <v>4891</v>
      </c>
      <c r="D37" s="162">
        <v>1349</v>
      </c>
      <c r="E37" s="162">
        <v>615</v>
      </c>
      <c r="F37" s="162">
        <v>1789</v>
      </c>
      <c r="G37" s="162">
        <v>801</v>
      </c>
      <c r="H37" s="107"/>
      <c r="I37" s="107"/>
      <c r="J37" s="107"/>
      <c r="K37" s="107"/>
      <c r="L37" s="107"/>
      <c r="M37" s="107"/>
      <c r="N37" s="107"/>
    </row>
    <row r="38" spans="1:14" s="14" customFormat="1" ht="12" customHeight="1">
      <c r="A38" s="41" t="s">
        <v>9</v>
      </c>
      <c r="B38" s="104">
        <v>2337</v>
      </c>
      <c r="C38" s="104">
        <v>1179</v>
      </c>
      <c r="D38" s="104">
        <v>124</v>
      </c>
      <c r="E38" s="104">
        <v>66</v>
      </c>
      <c r="F38" s="104">
        <v>258</v>
      </c>
      <c r="G38" s="104">
        <v>131</v>
      </c>
    </row>
    <row r="39" spans="1:14" s="14" customFormat="1" ht="12" customHeight="1">
      <c r="B39" s="104"/>
      <c r="C39" s="104"/>
      <c r="D39" s="104"/>
      <c r="E39" s="104"/>
      <c r="F39" s="104"/>
      <c r="G39" s="104"/>
    </row>
    <row r="40" spans="1:14" s="14" customFormat="1" ht="12" customHeight="1">
      <c r="A40" s="37"/>
      <c r="B40" s="265" t="s">
        <v>45</v>
      </c>
      <c r="C40" s="265"/>
      <c r="D40" s="265"/>
      <c r="E40" s="265"/>
      <c r="F40" s="265"/>
      <c r="G40" s="265"/>
    </row>
    <row r="41" spans="1:14" s="14" customFormat="1" ht="12" customHeight="1">
      <c r="A41" s="36" t="s">
        <v>5</v>
      </c>
      <c r="B41" s="104">
        <v>0</v>
      </c>
      <c r="C41" s="104">
        <v>0</v>
      </c>
      <c r="D41" s="104">
        <v>0</v>
      </c>
      <c r="E41" s="104">
        <v>0</v>
      </c>
      <c r="F41" s="104">
        <v>0</v>
      </c>
      <c r="G41" s="104">
        <v>0</v>
      </c>
    </row>
    <row r="42" spans="1:14" s="35" customFormat="1" ht="12" customHeight="1">
      <c r="A42" s="75" t="s">
        <v>148</v>
      </c>
      <c r="B42" s="104">
        <v>0</v>
      </c>
      <c r="C42" s="104">
        <v>0</v>
      </c>
      <c r="D42" s="104">
        <v>0</v>
      </c>
      <c r="E42" s="104">
        <v>0</v>
      </c>
      <c r="F42" s="104">
        <v>0</v>
      </c>
      <c r="G42" s="104">
        <v>0</v>
      </c>
    </row>
    <row r="43" spans="1:14" s="14" customFormat="1" ht="12" customHeight="1">
      <c r="A43" s="36" t="s">
        <v>6</v>
      </c>
      <c r="B43" s="104">
        <v>0</v>
      </c>
      <c r="C43" s="104">
        <v>0</v>
      </c>
      <c r="D43" s="104">
        <v>0</v>
      </c>
      <c r="E43" s="104">
        <v>0</v>
      </c>
      <c r="F43" s="104">
        <v>0</v>
      </c>
      <c r="G43" s="104">
        <v>0</v>
      </c>
    </row>
    <row r="44" spans="1:14" s="14" customFormat="1" ht="12" customHeight="1">
      <c r="A44" s="36" t="s">
        <v>7</v>
      </c>
      <c r="B44" s="104">
        <v>0</v>
      </c>
      <c r="C44" s="104">
        <v>0</v>
      </c>
      <c r="D44" s="104">
        <v>0</v>
      </c>
      <c r="E44" s="104">
        <v>0</v>
      </c>
      <c r="F44" s="104">
        <v>0</v>
      </c>
      <c r="G44" s="104">
        <v>0</v>
      </c>
    </row>
    <row r="45" spans="1:14" s="14" customFormat="1" ht="12" customHeight="1">
      <c r="A45" s="36" t="s">
        <v>8</v>
      </c>
      <c r="B45" s="104">
        <v>1</v>
      </c>
      <c r="C45" s="104">
        <v>1</v>
      </c>
      <c r="D45" s="104">
        <v>0</v>
      </c>
      <c r="E45" s="104">
        <v>0</v>
      </c>
      <c r="F45" s="104">
        <v>0</v>
      </c>
      <c r="G45" s="104">
        <v>0</v>
      </c>
    </row>
    <row r="46" spans="1:14" s="14" customFormat="1" ht="12" customHeight="1">
      <c r="A46" s="36" t="s">
        <v>11</v>
      </c>
      <c r="B46" s="104">
        <v>0</v>
      </c>
      <c r="C46" s="104">
        <v>0</v>
      </c>
      <c r="D46" s="104">
        <v>0</v>
      </c>
      <c r="E46" s="104">
        <v>0</v>
      </c>
      <c r="F46" s="104">
        <v>0</v>
      </c>
      <c r="G46" s="104">
        <v>0</v>
      </c>
    </row>
    <row r="47" spans="1:14" s="14" customFormat="1" ht="12" customHeight="1">
      <c r="A47" s="36" t="s">
        <v>196</v>
      </c>
      <c r="B47" s="104">
        <v>0</v>
      </c>
      <c r="C47" s="104">
        <v>0</v>
      </c>
      <c r="D47" s="104">
        <v>0</v>
      </c>
      <c r="E47" s="104">
        <v>0</v>
      </c>
      <c r="F47" s="104">
        <v>0</v>
      </c>
      <c r="G47" s="104">
        <v>0</v>
      </c>
    </row>
    <row r="48" spans="1:14" s="14" customFormat="1" ht="12" customHeight="1">
      <c r="A48" s="34" t="s">
        <v>62</v>
      </c>
      <c r="B48" s="162">
        <v>1</v>
      </c>
      <c r="C48" s="162">
        <v>1</v>
      </c>
      <c r="D48" s="162">
        <v>0</v>
      </c>
      <c r="E48" s="162">
        <v>0</v>
      </c>
      <c r="F48" s="162">
        <v>0</v>
      </c>
      <c r="G48" s="162">
        <v>0</v>
      </c>
      <c r="H48" s="107"/>
      <c r="I48" s="107"/>
      <c r="J48" s="107"/>
      <c r="K48" s="107"/>
      <c r="L48" s="107"/>
      <c r="M48" s="107"/>
      <c r="N48" s="107"/>
    </row>
    <row r="49" spans="1:15" s="14" customFormat="1" ht="12" customHeight="1">
      <c r="A49" s="41" t="s">
        <v>9</v>
      </c>
      <c r="B49" s="104">
        <v>0</v>
      </c>
      <c r="C49" s="104">
        <v>0</v>
      </c>
      <c r="D49" s="104">
        <v>0</v>
      </c>
      <c r="E49" s="104">
        <v>0</v>
      </c>
      <c r="F49" s="104">
        <v>0</v>
      </c>
      <c r="G49" s="104">
        <v>0</v>
      </c>
    </row>
    <row r="50" spans="1:15" s="14" customFormat="1" ht="12" customHeight="1">
      <c r="B50" s="104"/>
      <c r="C50" s="104"/>
      <c r="D50" s="104"/>
      <c r="E50" s="104"/>
      <c r="F50" s="104"/>
      <c r="G50" s="104"/>
    </row>
    <row r="51" spans="1:15" s="14" customFormat="1" ht="12" customHeight="1">
      <c r="A51" s="37"/>
      <c r="B51" s="265" t="s">
        <v>57</v>
      </c>
      <c r="C51" s="265"/>
      <c r="D51" s="265"/>
      <c r="E51" s="265"/>
      <c r="F51" s="265"/>
      <c r="G51" s="265"/>
    </row>
    <row r="52" spans="1:15" s="14" customFormat="1" ht="12" customHeight="1">
      <c r="A52" s="36" t="s">
        <v>5</v>
      </c>
      <c r="B52" s="104">
        <v>18169</v>
      </c>
      <c r="C52" s="104">
        <v>10615</v>
      </c>
      <c r="D52" s="104">
        <v>1771</v>
      </c>
      <c r="E52" s="104">
        <v>1042</v>
      </c>
      <c r="F52" s="104">
        <v>1510</v>
      </c>
      <c r="G52" s="104">
        <v>814</v>
      </c>
      <c r="H52" s="107"/>
      <c r="I52" s="107"/>
      <c r="J52" s="107"/>
      <c r="K52" s="107"/>
      <c r="L52" s="107"/>
      <c r="M52" s="107"/>
      <c r="N52" s="107"/>
    </row>
    <row r="53" spans="1:15" s="35" customFormat="1" ht="12" customHeight="1">
      <c r="A53" s="75" t="s">
        <v>148</v>
      </c>
      <c r="B53" s="104">
        <v>11135</v>
      </c>
      <c r="C53" s="104">
        <v>6350</v>
      </c>
      <c r="D53" s="104">
        <v>1223</v>
      </c>
      <c r="E53" s="104">
        <v>698</v>
      </c>
      <c r="F53" s="104">
        <v>945</v>
      </c>
      <c r="G53" s="104">
        <v>504</v>
      </c>
      <c r="H53" s="107"/>
      <c r="I53" s="107"/>
      <c r="J53" s="107"/>
      <c r="K53" s="107"/>
      <c r="L53" s="107"/>
      <c r="M53" s="107"/>
      <c r="N53" s="107"/>
    </row>
    <row r="54" spans="1:15" s="14" customFormat="1" ht="12" customHeight="1">
      <c r="A54" s="36" t="s">
        <v>6</v>
      </c>
      <c r="B54" s="104">
        <v>2727</v>
      </c>
      <c r="C54" s="104">
        <v>875</v>
      </c>
      <c r="D54" s="104">
        <v>266</v>
      </c>
      <c r="E54" s="104">
        <v>85</v>
      </c>
      <c r="F54" s="104">
        <v>347</v>
      </c>
      <c r="G54" s="104">
        <v>102</v>
      </c>
      <c r="H54" s="107"/>
      <c r="I54" s="107"/>
      <c r="J54" s="107"/>
      <c r="K54" s="107"/>
      <c r="L54" s="107"/>
      <c r="M54" s="107"/>
      <c r="N54" s="107"/>
    </row>
    <row r="55" spans="1:15" s="14" customFormat="1" ht="12" customHeight="1">
      <c r="A55" s="36" t="s">
        <v>7</v>
      </c>
      <c r="B55" s="104">
        <v>4302</v>
      </c>
      <c r="C55" s="104">
        <v>2209</v>
      </c>
      <c r="D55" s="104">
        <v>806</v>
      </c>
      <c r="E55" s="104">
        <v>437</v>
      </c>
      <c r="F55" s="104">
        <v>683</v>
      </c>
      <c r="G55" s="104">
        <v>362</v>
      </c>
      <c r="H55" s="107"/>
      <c r="I55" s="107"/>
      <c r="J55" s="107"/>
      <c r="K55" s="107"/>
      <c r="L55" s="107"/>
      <c r="M55" s="107"/>
      <c r="N55" s="107"/>
    </row>
    <row r="56" spans="1:15" s="14" customFormat="1" ht="12" customHeight="1">
      <c r="A56" s="36" t="s">
        <v>8</v>
      </c>
      <c r="B56" s="104">
        <v>13440</v>
      </c>
      <c r="C56" s="104">
        <v>5916</v>
      </c>
      <c r="D56" s="104">
        <v>1601</v>
      </c>
      <c r="E56" s="104">
        <v>724</v>
      </c>
      <c r="F56" s="104">
        <v>1832</v>
      </c>
      <c r="G56" s="104">
        <v>787</v>
      </c>
      <c r="H56" s="107"/>
      <c r="I56" s="107"/>
      <c r="J56" s="107"/>
      <c r="K56" s="107"/>
      <c r="L56" s="107"/>
      <c r="M56" s="107"/>
      <c r="N56" s="107"/>
    </row>
    <row r="57" spans="1:15" s="14" customFormat="1" ht="12" customHeight="1">
      <c r="A57" s="36" t="s">
        <v>11</v>
      </c>
      <c r="B57" s="104">
        <v>230</v>
      </c>
      <c r="C57" s="104">
        <v>109</v>
      </c>
      <c r="D57" s="104">
        <v>59</v>
      </c>
      <c r="E57" s="104">
        <v>30</v>
      </c>
      <c r="F57" s="104">
        <v>38</v>
      </c>
      <c r="G57" s="104">
        <v>15</v>
      </c>
      <c r="H57" s="107"/>
      <c r="I57" s="107"/>
      <c r="J57" s="107"/>
      <c r="K57" s="107"/>
      <c r="L57" s="107"/>
      <c r="M57" s="107"/>
      <c r="N57" s="107"/>
    </row>
    <row r="58" spans="1:15" s="14" customFormat="1" ht="12" customHeight="1">
      <c r="A58" s="36" t="s">
        <v>196</v>
      </c>
      <c r="B58" s="104">
        <v>83</v>
      </c>
      <c r="C58" s="104">
        <v>24</v>
      </c>
      <c r="D58" s="104">
        <v>7</v>
      </c>
      <c r="E58" s="104">
        <v>3</v>
      </c>
      <c r="F58" s="104">
        <v>9</v>
      </c>
      <c r="G58" s="104">
        <v>3</v>
      </c>
      <c r="H58" s="107"/>
      <c r="I58" s="107"/>
      <c r="J58" s="107"/>
      <c r="K58" s="107"/>
      <c r="L58" s="107"/>
      <c r="M58" s="107"/>
      <c r="N58" s="107"/>
    </row>
    <row r="59" spans="1:15" s="14" customFormat="1" ht="12" customHeight="1">
      <c r="A59" s="34" t="s">
        <v>57</v>
      </c>
      <c r="B59" s="162">
        <v>38951</v>
      </c>
      <c r="C59" s="162">
        <v>19748</v>
      </c>
      <c r="D59" s="162">
        <v>4510</v>
      </c>
      <c r="E59" s="162">
        <v>2321</v>
      </c>
      <c r="F59" s="162">
        <v>4419</v>
      </c>
      <c r="G59" s="162">
        <v>2083</v>
      </c>
      <c r="H59" s="107"/>
      <c r="I59" s="107"/>
      <c r="J59" s="107"/>
      <c r="K59" s="107"/>
      <c r="L59" s="107"/>
      <c r="M59" s="107"/>
      <c r="N59" s="107"/>
      <c r="O59" s="107"/>
    </row>
    <row r="60" spans="1:15" s="14" customFormat="1" ht="12" customHeight="1">
      <c r="A60" s="41" t="s">
        <v>9</v>
      </c>
      <c r="B60" s="165">
        <v>5970</v>
      </c>
      <c r="C60" s="165">
        <v>3176</v>
      </c>
      <c r="D60" s="165">
        <v>167</v>
      </c>
      <c r="E60" s="165">
        <v>87</v>
      </c>
      <c r="F60" s="165">
        <v>422</v>
      </c>
      <c r="G60" s="165">
        <v>214</v>
      </c>
      <c r="H60" s="107"/>
      <c r="I60" s="107"/>
      <c r="J60" s="107"/>
      <c r="K60" s="107"/>
      <c r="L60" s="107"/>
      <c r="M60" s="107"/>
      <c r="N60" s="107"/>
    </row>
    <row r="61" spans="1:15" s="14" customFormat="1" ht="12" customHeight="1">
      <c r="A61" s="232" t="s">
        <v>121</v>
      </c>
    </row>
    <row r="62" spans="1:15" s="14" customFormat="1" ht="10.199999999999999">
      <c r="A62" s="233" t="s">
        <v>402</v>
      </c>
    </row>
    <row r="63" spans="1:15">
      <c r="I63" s="23"/>
      <c r="J63" s="23"/>
      <c r="K63" s="23"/>
      <c r="L63" s="23"/>
    </row>
  </sheetData>
  <mergeCells count="11">
    <mergeCell ref="B7:G7"/>
    <mergeCell ref="B18:G18"/>
    <mergeCell ref="B29:G29"/>
    <mergeCell ref="B40:G40"/>
    <mergeCell ref="B51:G51"/>
    <mergeCell ref="A1:G1"/>
    <mergeCell ref="F4:G4"/>
    <mergeCell ref="B3:C4"/>
    <mergeCell ref="A3:A5"/>
    <mergeCell ref="D3:G3"/>
    <mergeCell ref="D4:E4"/>
  </mergeCells>
  <phoneticPr fontId="0" type="noConversion"/>
  <hyperlinks>
    <hyperlink ref="A1:G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B III 6 -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8"/>
  <sheetViews>
    <sheetView zoomScaleNormal="100" zoomScaleSheetLayoutView="75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  <col min="8" max="13" width="5.5546875" bestFit="1" customWidth="1"/>
  </cols>
  <sheetData>
    <row r="1" spans="1:13" ht="25.95" customHeight="1">
      <c r="A1" s="247" t="s">
        <v>395</v>
      </c>
      <c r="B1" s="247"/>
      <c r="C1" s="247"/>
      <c r="D1" s="247"/>
      <c r="E1" s="247"/>
      <c r="F1" s="247"/>
      <c r="G1" s="247"/>
      <c r="I1" s="117"/>
    </row>
    <row r="2" spans="1:13" ht="12" customHeight="1">
      <c r="A2" s="57"/>
      <c r="B2" s="57"/>
      <c r="C2" s="57"/>
      <c r="D2" s="23"/>
      <c r="E2" s="57"/>
      <c r="F2" s="57"/>
      <c r="G2" s="57"/>
    </row>
    <row r="3" spans="1:13" s="14" customFormat="1" ht="18" customHeight="1">
      <c r="A3" s="255" t="s">
        <v>334</v>
      </c>
      <c r="B3" s="249" t="s">
        <v>407</v>
      </c>
      <c r="C3" s="249"/>
      <c r="D3" s="256" t="s">
        <v>197</v>
      </c>
      <c r="E3" s="256"/>
      <c r="F3" s="256"/>
      <c r="G3" s="257"/>
    </row>
    <row r="4" spans="1:13" s="14" customFormat="1" ht="18" customHeight="1">
      <c r="A4" s="255"/>
      <c r="B4" s="249"/>
      <c r="C4" s="249"/>
      <c r="D4" s="256" t="s">
        <v>10</v>
      </c>
      <c r="E4" s="256"/>
      <c r="F4" s="256" t="s">
        <v>134</v>
      </c>
      <c r="G4" s="257"/>
    </row>
    <row r="5" spans="1:13" s="14" customFormat="1" ht="18" customHeight="1">
      <c r="A5" s="255"/>
      <c r="B5" s="131" t="s">
        <v>258</v>
      </c>
      <c r="C5" s="58" t="s">
        <v>16</v>
      </c>
      <c r="D5" s="131" t="s">
        <v>258</v>
      </c>
      <c r="E5" s="58" t="s">
        <v>16</v>
      </c>
      <c r="F5" s="131" t="s">
        <v>258</v>
      </c>
      <c r="G5" s="59" t="s">
        <v>16</v>
      </c>
    </row>
    <row r="6" spans="1:13" s="14" customFormat="1" ht="12" customHeight="1">
      <c r="A6" s="56"/>
      <c r="B6" s="56"/>
      <c r="C6" s="56"/>
      <c r="D6" s="56"/>
      <c r="E6" s="56"/>
      <c r="F6" s="56"/>
      <c r="G6" s="56"/>
    </row>
    <row r="7" spans="1:13" s="14" customFormat="1" ht="12" customHeight="1">
      <c r="A7" s="51"/>
      <c r="B7" s="267" t="s">
        <v>282</v>
      </c>
      <c r="C7" s="267"/>
      <c r="D7" s="267"/>
      <c r="E7" s="267"/>
      <c r="F7" s="267"/>
      <c r="G7" s="267"/>
    </row>
    <row r="8" spans="1:13" s="14" customFormat="1" ht="21.6" customHeight="1">
      <c r="A8" s="47" t="s">
        <v>162</v>
      </c>
      <c r="B8" s="78">
        <v>15918</v>
      </c>
      <c r="C8" s="78">
        <v>10405</v>
      </c>
      <c r="D8" s="78">
        <v>8815</v>
      </c>
      <c r="E8" s="78">
        <v>5788</v>
      </c>
      <c r="F8" s="78">
        <v>7103</v>
      </c>
      <c r="G8" s="78">
        <v>4617</v>
      </c>
      <c r="H8" s="107"/>
      <c r="I8" s="107"/>
      <c r="J8" s="107"/>
      <c r="K8" s="107"/>
      <c r="L8" s="107"/>
      <c r="M8" s="107"/>
    </row>
    <row r="9" spans="1:13" s="14" customFormat="1" ht="12" customHeight="1">
      <c r="A9" s="76" t="s">
        <v>232</v>
      </c>
      <c r="B9" s="78">
        <v>3</v>
      </c>
      <c r="C9" s="78">
        <v>2</v>
      </c>
      <c r="D9" s="78">
        <v>3</v>
      </c>
      <c r="E9" s="78">
        <v>2</v>
      </c>
      <c r="F9" s="78">
        <v>0</v>
      </c>
      <c r="G9" s="78">
        <v>0</v>
      </c>
      <c r="H9" s="107"/>
      <c r="I9" s="107"/>
      <c r="J9" s="107"/>
    </row>
    <row r="10" spans="1:13" s="14" customFormat="1" ht="12" customHeight="1">
      <c r="A10" s="76" t="s">
        <v>233</v>
      </c>
      <c r="B10" s="78">
        <v>62</v>
      </c>
      <c r="C10" s="78">
        <v>29</v>
      </c>
      <c r="D10" s="78">
        <v>32</v>
      </c>
      <c r="E10" s="78">
        <v>17</v>
      </c>
      <c r="F10" s="78">
        <v>30</v>
      </c>
      <c r="G10" s="78">
        <v>12</v>
      </c>
      <c r="H10" s="107"/>
      <c r="I10" s="107"/>
      <c r="J10" s="107"/>
    </row>
    <row r="11" spans="1:13" s="14" customFormat="1" ht="12" customHeight="1">
      <c r="A11" s="76" t="s">
        <v>234</v>
      </c>
      <c r="B11" s="78">
        <v>3679</v>
      </c>
      <c r="C11" s="78">
        <v>2354</v>
      </c>
      <c r="D11" s="78">
        <v>3289</v>
      </c>
      <c r="E11" s="78">
        <v>2123</v>
      </c>
      <c r="F11" s="78">
        <v>390</v>
      </c>
      <c r="G11" s="78">
        <v>231</v>
      </c>
      <c r="H11" s="107"/>
      <c r="I11" s="107"/>
      <c r="J11" s="107"/>
    </row>
    <row r="12" spans="1:13" s="14" customFormat="1" ht="12" customHeight="1">
      <c r="A12" s="76" t="s">
        <v>235</v>
      </c>
      <c r="B12" s="78">
        <v>5775</v>
      </c>
      <c r="C12" s="78">
        <v>3838</v>
      </c>
      <c r="D12" s="78">
        <v>5290</v>
      </c>
      <c r="E12" s="78">
        <v>3528</v>
      </c>
      <c r="F12" s="78">
        <v>485</v>
      </c>
      <c r="G12" s="78">
        <v>310</v>
      </c>
      <c r="H12" s="107"/>
      <c r="I12" s="107"/>
      <c r="J12" s="107"/>
    </row>
    <row r="13" spans="1:13" s="14" customFormat="1" ht="12" customHeight="1">
      <c r="A13" s="76" t="s">
        <v>236</v>
      </c>
      <c r="B13" s="78">
        <v>6096</v>
      </c>
      <c r="C13" s="78">
        <v>4018</v>
      </c>
      <c r="D13" s="78">
        <v>0</v>
      </c>
      <c r="E13" s="78">
        <v>0</v>
      </c>
      <c r="F13" s="78">
        <v>6096</v>
      </c>
      <c r="G13" s="78">
        <v>4018</v>
      </c>
      <c r="H13" s="107"/>
      <c r="I13" s="107"/>
      <c r="J13" s="107"/>
    </row>
    <row r="14" spans="1:13" s="14" customFormat="1" ht="12" customHeight="1">
      <c r="A14" s="76" t="s">
        <v>237</v>
      </c>
      <c r="B14" s="78">
        <v>303</v>
      </c>
      <c r="C14" s="78">
        <v>164</v>
      </c>
      <c r="D14" s="78">
        <v>201</v>
      </c>
      <c r="E14" s="78">
        <v>118</v>
      </c>
      <c r="F14" s="78">
        <v>102</v>
      </c>
      <c r="G14" s="78">
        <v>46</v>
      </c>
      <c r="H14" s="107"/>
      <c r="I14" s="107"/>
      <c r="J14" s="107"/>
    </row>
    <row r="15" spans="1:13" s="35" customFormat="1" ht="12" customHeight="1">
      <c r="A15" s="47" t="s">
        <v>0</v>
      </c>
      <c r="B15" s="78">
        <v>1950</v>
      </c>
      <c r="C15" s="78">
        <v>1110</v>
      </c>
      <c r="D15" s="78">
        <v>0</v>
      </c>
      <c r="E15" s="78">
        <v>0</v>
      </c>
      <c r="F15" s="78">
        <v>1950</v>
      </c>
      <c r="G15" s="78">
        <v>1110</v>
      </c>
      <c r="H15" s="107"/>
      <c r="I15" s="107"/>
      <c r="J15" s="107"/>
    </row>
    <row r="16" spans="1:13" s="35" customFormat="1" ht="12" customHeight="1">
      <c r="A16" s="76" t="s">
        <v>0</v>
      </c>
      <c r="B16" s="78">
        <v>1950</v>
      </c>
      <c r="C16" s="78">
        <v>1110</v>
      </c>
      <c r="D16" s="78">
        <v>0</v>
      </c>
      <c r="E16" s="78">
        <v>0</v>
      </c>
      <c r="F16" s="78">
        <v>1950</v>
      </c>
      <c r="G16" s="78">
        <v>1110</v>
      </c>
      <c r="H16" s="107"/>
      <c r="I16" s="107"/>
      <c r="J16" s="107"/>
    </row>
    <row r="17" spans="1:13" s="35" customFormat="1" ht="12" customHeight="1">
      <c r="A17" s="47" t="s">
        <v>238</v>
      </c>
      <c r="B17" s="78">
        <v>3511</v>
      </c>
      <c r="C17" s="78">
        <v>2214</v>
      </c>
      <c r="D17" s="78">
        <v>2342</v>
      </c>
      <c r="E17" s="78">
        <v>1432</v>
      </c>
      <c r="F17" s="78">
        <v>1169</v>
      </c>
      <c r="G17" s="78">
        <v>782</v>
      </c>
      <c r="H17" s="107"/>
      <c r="I17" s="107"/>
      <c r="J17" s="107"/>
      <c r="K17" s="107"/>
      <c r="L17" s="107"/>
      <c r="M17" s="107"/>
    </row>
    <row r="18" spans="1:13" s="14" customFormat="1" ht="12" customHeight="1">
      <c r="A18" s="76" t="s">
        <v>239</v>
      </c>
      <c r="B18" s="78">
        <v>2579</v>
      </c>
      <c r="C18" s="78">
        <v>1588</v>
      </c>
      <c r="D18" s="78">
        <v>2342</v>
      </c>
      <c r="E18" s="78">
        <v>1432</v>
      </c>
      <c r="F18" s="78">
        <v>237</v>
      </c>
      <c r="G18" s="78">
        <v>156</v>
      </c>
      <c r="H18" s="107"/>
      <c r="I18" s="107"/>
      <c r="J18" s="107"/>
    </row>
    <row r="19" spans="1:13" s="14" customFormat="1" ht="12" customHeight="1">
      <c r="A19" s="76" t="s">
        <v>240</v>
      </c>
      <c r="B19" s="78">
        <v>932</v>
      </c>
      <c r="C19" s="78">
        <v>626</v>
      </c>
      <c r="D19" s="78">
        <v>0</v>
      </c>
      <c r="E19" s="78">
        <v>0</v>
      </c>
      <c r="F19" s="78">
        <v>932</v>
      </c>
      <c r="G19" s="78">
        <v>626</v>
      </c>
      <c r="H19" s="107"/>
      <c r="I19" s="107"/>
      <c r="J19" s="107"/>
    </row>
    <row r="20" spans="1:13" s="14" customFormat="1" ht="12" customHeight="1">
      <c r="A20" s="47" t="s">
        <v>164</v>
      </c>
      <c r="B20" s="78">
        <v>381</v>
      </c>
      <c r="C20" s="78">
        <v>281</v>
      </c>
      <c r="D20" s="78">
        <v>203</v>
      </c>
      <c r="E20" s="78">
        <v>138</v>
      </c>
      <c r="F20" s="78">
        <v>178</v>
      </c>
      <c r="G20" s="78">
        <v>143</v>
      </c>
      <c r="H20" s="107"/>
      <c r="I20" s="107"/>
      <c r="J20" s="107"/>
      <c r="K20" s="107"/>
      <c r="L20" s="107"/>
      <c r="M20" s="107"/>
    </row>
    <row r="21" spans="1:13" s="14" customFormat="1" ht="12" customHeight="1">
      <c r="A21" s="76" t="s">
        <v>242</v>
      </c>
      <c r="B21" s="78">
        <v>225</v>
      </c>
      <c r="C21" s="78">
        <v>155</v>
      </c>
      <c r="D21" s="78">
        <v>203</v>
      </c>
      <c r="E21" s="78">
        <v>138</v>
      </c>
      <c r="F21" s="78">
        <v>22</v>
      </c>
      <c r="G21" s="78">
        <v>17</v>
      </c>
      <c r="H21" s="107"/>
      <c r="I21" s="107"/>
      <c r="J21" s="107"/>
    </row>
    <row r="22" spans="1:13" s="14" customFormat="1" ht="12" customHeight="1">
      <c r="A22" s="76" t="s">
        <v>243</v>
      </c>
      <c r="B22" s="78">
        <v>156</v>
      </c>
      <c r="C22" s="78">
        <v>126</v>
      </c>
      <c r="D22" s="78">
        <v>0</v>
      </c>
      <c r="E22" s="78">
        <v>0</v>
      </c>
      <c r="F22" s="78">
        <v>156</v>
      </c>
      <c r="G22" s="78">
        <v>126</v>
      </c>
      <c r="H22" s="107"/>
      <c r="I22" s="107"/>
      <c r="J22" s="107"/>
    </row>
    <row r="23" spans="1:13" s="14" customFormat="1" ht="12" customHeight="1">
      <c r="A23" s="47" t="s">
        <v>165</v>
      </c>
      <c r="B23" s="78">
        <v>1377</v>
      </c>
      <c r="C23" s="78">
        <v>892</v>
      </c>
      <c r="D23" s="78">
        <v>1249</v>
      </c>
      <c r="E23" s="78">
        <v>822</v>
      </c>
      <c r="F23" s="78">
        <v>128</v>
      </c>
      <c r="G23" s="78">
        <v>70</v>
      </c>
      <c r="H23" s="107"/>
      <c r="I23" s="107"/>
      <c r="J23" s="107"/>
      <c r="K23" s="107"/>
      <c r="L23" s="107"/>
      <c r="M23" s="107"/>
    </row>
    <row r="24" spans="1:13" s="14" customFormat="1" ht="12" customHeight="1">
      <c r="A24" s="76" t="s">
        <v>244</v>
      </c>
      <c r="B24" s="78">
        <v>16</v>
      </c>
      <c r="C24" s="78">
        <v>8</v>
      </c>
      <c r="D24" s="78">
        <v>7</v>
      </c>
      <c r="E24" s="78">
        <v>2</v>
      </c>
      <c r="F24" s="78">
        <v>9</v>
      </c>
      <c r="G24" s="78">
        <v>6</v>
      </c>
      <c r="H24" s="107"/>
      <c r="I24" s="107"/>
      <c r="J24" s="107"/>
    </row>
    <row r="25" spans="1:13" s="14" customFormat="1" ht="12" customHeight="1">
      <c r="A25" s="76" t="s">
        <v>245</v>
      </c>
      <c r="B25" s="78">
        <v>80</v>
      </c>
      <c r="C25" s="78">
        <v>65</v>
      </c>
      <c r="D25" s="78">
        <v>80</v>
      </c>
      <c r="E25" s="78">
        <v>65</v>
      </c>
      <c r="F25" s="78">
        <v>0</v>
      </c>
      <c r="G25" s="78">
        <v>0</v>
      </c>
      <c r="H25" s="107"/>
      <c r="I25" s="107"/>
      <c r="J25" s="107"/>
    </row>
    <row r="26" spans="1:13" s="14" customFormat="1" ht="12" customHeight="1">
      <c r="A26" s="76" t="s">
        <v>246</v>
      </c>
      <c r="B26" s="78">
        <v>1281</v>
      </c>
      <c r="C26" s="78">
        <v>819</v>
      </c>
      <c r="D26" s="78">
        <v>1162</v>
      </c>
      <c r="E26" s="78">
        <v>755</v>
      </c>
      <c r="F26" s="78">
        <v>119</v>
      </c>
      <c r="G26" s="78">
        <v>64</v>
      </c>
      <c r="H26" s="107"/>
      <c r="I26" s="107"/>
      <c r="J26" s="107"/>
    </row>
    <row r="27" spans="1:13" s="14" customFormat="1" ht="12" customHeight="1">
      <c r="A27" s="53" t="s">
        <v>123</v>
      </c>
      <c r="B27" s="147">
        <v>23137</v>
      </c>
      <c r="C27" s="147">
        <v>14902</v>
      </c>
      <c r="D27" s="147">
        <v>12609</v>
      </c>
      <c r="E27" s="147">
        <v>8180</v>
      </c>
      <c r="F27" s="147">
        <v>10528</v>
      </c>
      <c r="G27" s="147">
        <v>6722</v>
      </c>
      <c r="H27" s="107"/>
      <c r="I27" s="107"/>
      <c r="J27" s="107"/>
      <c r="K27" s="107"/>
      <c r="L27" s="107"/>
      <c r="M27" s="107"/>
    </row>
    <row r="28" spans="1:13" s="14" customFormat="1" ht="12" customHeight="1">
      <c r="A28" s="53"/>
      <c r="B28" s="78"/>
      <c r="C28" s="78"/>
      <c r="D28" s="78"/>
      <c r="E28" s="78"/>
      <c r="F28" s="78"/>
      <c r="G28" s="78"/>
      <c r="H28" s="107"/>
      <c r="I28" s="107"/>
      <c r="J28" s="107"/>
    </row>
    <row r="29" spans="1:13" s="14" customFormat="1" ht="12" customHeight="1">
      <c r="A29" s="51"/>
      <c r="B29" s="267" t="s">
        <v>59</v>
      </c>
      <c r="C29" s="267"/>
      <c r="D29" s="267"/>
      <c r="E29" s="267"/>
      <c r="F29" s="267"/>
      <c r="G29" s="267"/>
      <c r="H29" s="107"/>
      <c r="I29" s="107"/>
      <c r="J29" s="107"/>
    </row>
    <row r="30" spans="1:13" s="35" customFormat="1" ht="21.6" customHeight="1">
      <c r="A30" s="47" t="s">
        <v>162</v>
      </c>
      <c r="B30" s="78">
        <v>295</v>
      </c>
      <c r="C30" s="78">
        <v>120</v>
      </c>
      <c r="D30" s="78">
        <v>211</v>
      </c>
      <c r="E30" s="78">
        <v>83</v>
      </c>
      <c r="F30" s="78">
        <v>84</v>
      </c>
      <c r="G30" s="78">
        <v>37</v>
      </c>
      <c r="H30" s="107"/>
      <c r="I30" s="107"/>
      <c r="J30" s="107"/>
      <c r="K30" s="107"/>
      <c r="L30" s="107"/>
      <c r="M30" s="107"/>
    </row>
    <row r="31" spans="1:13" s="14" customFormat="1" ht="12" customHeight="1">
      <c r="A31" s="76" t="s">
        <v>234</v>
      </c>
      <c r="B31" s="78">
        <v>208</v>
      </c>
      <c r="C31" s="78">
        <v>83</v>
      </c>
      <c r="D31" s="78">
        <v>191</v>
      </c>
      <c r="E31" s="78">
        <v>77</v>
      </c>
      <c r="F31" s="78">
        <v>17</v>
      </c>
      <c r="G31" s="78">
        <v>6</v>
      </c>
      <c r="H31" s="107"/>
      <c r="I31" s="107"/>
      <c r="J31" s="107"/>
    </row>
    <row r="32" spans="1:13" s="14" customFormat="1" ht="12" customHeight="1">
      <c r="A32" s="76" t="s">
        <v>235</v>
      </c>
      <c r="B32" s="78">
        <v>20</v>
      </c>
      <c r="C32" s="78">
        <v>6</v>
      </c>
      <c r="D32" s="78">
        <v>20</v>
      </c>
      <c r="E32" s="78">
        <v>6</v>
      </c>
      <c r="F32" s="78">
        <v>0</v>
      </c>
      <c r="G32" s="78">
        <v>0</v>
      </c>
      <c r="H32" s="107"/>
      <c r="I32" s="107"/>
      <c r="J32" s="107"/>
    </row>
    <row r="33" spans="1:13" s="14" customFormat="1" ht="12" customHeight="1">
      <c r="A33" s="76" t="s">
        <v>236</v>
      </c>
      <c r="B33" s="78">
        <v>67</v>
      </c>
      <c r="C33" s="78">
        <v>31</v>
      </c>
      <c r="D33" s="78">
        <v>0</v>
      </c>
      <c r="E33" s="78">
        <v>0</v>
      </c>
      <c r="F33" s="78">
        <v>67</v>
      </c>
      <c r="G33" s="78">
        <v>31</v>
      </c>
      <c r="H33" s="107"/>
      <c r="I33" s="107"/>
      <c r="J33" s="107"/>
    </row>
    <row r="34" spans="1:13" s="14" customFormat="1" ht="12" customHeight="1">
      <c r="A34" s="47" t="s">
        <v>0</v>
      </c>
      <c r="B34" s="78">
        <v>21</v>
      </c>
      <c r="C34" s="78">
        <v>6</v>
      </c>
      <c r="D34" s="78">
        <v>0</v>
      </c>
      <c r="E34" s="78">
        <v>0</v>
      </c>
      <c r="F34" s="78">
        <v>21</v>
      </c>
      <c r="G34" s="78">
        <v>6</v>
      </c>
      <c r="H34" s="107"/>
      <c r="I34" s="107"/>
      <c r="J34" s="107"/>
    </row>
    <row r="35" spans="1:13" s="14" customFormat="1" ht="12" customHeight="1">
      <c r="A35" s="76" t="s">
        <v>0</v>
      </c>
      <c r="B35" s="78">
        <v>21</v>
      </c>
      <c r="C35" s="78">
        <v>6</v>
      </c>
      <c r="D35" s="78">
        <v>0</v>
      </c>
      <c r="E35" s="78">
        <v>0</v>
      </c>
      <c r="F35" s="78">
        <v>21</v>
      </c>
      <c r="G35" s="78">
        <v>6</v>
      </c>
      <c r="H35" s="107"/>
      <c r="I35" s="107"/>
      <c r="J35" s="107"/>
    </row>
    <row r="36" spans="1:13" s="14" customFormat="1" ht="12" customHeight="1">
      <c r="A36" s="47" t="s">
        <v>238</v>
      </c>
      <c r="B36" s="78">
        <v>503</v>
      </c>
      <c r="C36" s="78">
        <v>167</v>
      </c>
      <c r="D36" s="78">
        <v>353</v>
      </c>
      <c r="E36" s="78">
        <v>112</v>
      </c>
      <c r="F36" s="78">
        <v>150</v>
      </c>
      <c r="G36" s="78">
        <v>55</v>
      </c>
      <c r="H36" s="107"/>
      <c r="I36" s="107"/>
      <c r="J36" s="107"/>
      <c r="K36" s="107"/>
      <c r="L36" s="107"/>
      <c r="M36" s="107"/>
    </row>
    <row r="37" spans="1:13" s="14" customFormat="1" ht="12" customHeight="1">
      <c r="A37" s="76" t="s">
        <v>239</v>
      </c>
      <c r="B37" s="78">
        <v>373</v>
      </c>
      <c r="C37" s="78">
        <v>119</v>
      </c>
      <c r="D37" s="78">
        <v>353</v>
      </c>
      <c r="E37" s="78">
        <v>112</v>
      </c>
      <c r="F37" s="78">
        <v>20</v>
      </c>
      <c r="G37" s="78">
        <v>7</v>
      </c>
      <c r="H37" s="107"/>
      <c r="I37" s="107"/>
      <c r="J37" s="107"/>
    </row>
    <row r="38" spans="1:13" s="14" customFormat="1" ht="12" customHeight="1">
      <c r="A38" s="76" t="s">
        <v>240</v>
      </c>
      <c r="B38" s="78">
        <v>130</v>
      </c>
      <c r="C38" s="78">
        <v>48</v>
      </c>
      <c r="D38" s="78">
        <v>0</v>
      </c>
      <c r="E38" s="78">
        <v>0</v>
      </c>
      <c r="F38" s="78">
        <v>130</v>
      </c>
      <c r="G38" s="78">
        <v>48</v>
      </c>
      <c r="H38" s="107"/>
      <c r="I38" s="107"/>
      <c r="J38" s="107"/>
    </row>
    <row r="39" spans="1:13" s="14" customFormat="1" ht="12" customHeight="1">
      <c r="A39" s="47" t="s">
        <v>164</v>
      </c>
      <c r="B39" s="78">
        <v>301</v>
      </c>
      <c r="C39" s="78">
        <v>93</v>
      </c>
      <c r="D39" s="78">
        <v>168</v>
      </c>
      <c r="E39" s="78">
        <v>45</v>
      </c>
      <c r="F39" s="78">
        <v>133</v>
      </c>
      <c r="G39" s="78">
        <v>48</v>
      </c>
      <c r="H39" s="107"/>
      <c r="I39" s="107"/>
      <c r="J39" s="107"/>
      <c r="K39" s="107"/>
      <c r="L39" s="107"/>
      <c r="M39" s="107"/>
    </row>
    <row r="40" spans="1:13" s="14" customFormat="1" ht="12" customHeight="1">
      <c r="A40" s="76" t="s">
        <v>242</v>
      </c>
      <c r="B40" s="78">
        <v>173</v>
      </c>
      <c r="C40" s="78">
        <v>46</v>
      </c>
      <c r="D40" s="78">
        <v>168</v>
      </c>
      <c r="E40" s="78">
        <v>45</v>
      </c>
      <c r="F40" s="78">
        <v>5</v>
      </c>
      <c r="G40" s="78">
        <v>1</v>
      </c>
      <c r="H40" s="107"/>
      <c r="I40" s="107"/>
      <c r="J40" s="107"/>
    </row>
    <row r="41" spans="1:13" s="14" customFormat="1" ht="12" customHeight="1">
      <c r="A41" s="76" t="s">
        <v>243</v>
      </c>
      <c r="B41" s="78">
        <v>128</v>
      </c>
      <c r="C41" s="78">
        <v>47</v>
      </c>
      <c r="D41" s="78">
        <v>0</v>
      </c>
      <c r="E41" s="78">
        <v>0</v>
      </c>
      <c r="F41" s="78">
        <v>128</v>
      </c>
      <c r="G41" s="78">
        <v>47</v>
      </c>
      <c r="H41" s="107"/>
      <c r="I41" s="107"/>
      <c r="J41" s="107"/>
    </row>
    <row r="42" spans="1:13" s="14" customFormat="1" ht="12" customHeight="1">
      <c r="A42" s="47" t="s">
        <v>165</v>
      </c>
      <c r="B42" s="78">
        <v>2</v>
      </c>
      <c r="C42" s="78">
        <v>1</v>
      </c>
      <c r="D42" s="78">
        <v>2</v>
      </c>
      <c r="E42" s="78">
        <v>1</v>
      </c>
      <c r="F42" s="78">
        <v>0</v>
      </c>
      <c r="G42" s="78">
        <v>0</v>
      </c>
      <c r="H42" s="107"/>
      <c r="I42" s="107"/>
      <c r="J42" s="107"/>
    </row>
    <row r="43" spans="1:13" s="14" customFormat="1" ht="12" customHeight="1">
      <c r="A43" s="76" t="s">
        <v>246</v>
      </c>
      <c r="B43" s="78">
        <v>2</v>
      </c>
      <c r="C43" s="78">
        <v>1</v>
      </c>
      <c r="D43" s="78">
        <v>2</v>
      </c>
      <c r="E43" s="78">
        <v>1</v>
      </c>
      <c r="F43" s="78">
        <v>0</v>
      </c>
      <c r="G43" s="78">
        <v>0</v>
      </c>
      <c r="H43" s="107"/>
      <c r="I43" s="107"/>
      <c r="J43" s="107"/>
    </row>
    <row r="44" spans="1:13" s="14" customFormat="1" ht="12" customHeight="1">
      <c r="A44" s="53" t="s">
        <v>123</v>
      </c>
      <c r="B44" s="147">
        <v>1122</v>
      </c>
      <c r="C44" s="147">
        <v>387</v>
      </c>
      <c r="D44" s="147">
        <v>734</v>
      </c>
      <c r="E44" s="147">
        <v>241</v>
      </c>
      <c r="F44" s="147">
        <v>388</v>
      </c>
      <c r="G44" s="147">
        <v>146</v>
      </c>
      <c r="H44" s="107"/>
      <c r="I44" s="107"/>
      <c r="J44" s="107"/>
      <c r="K44" s="107"/>
      <c r="L44" s="107"/>
      <c r="M44" s="107"/>
    </row>
    <row r="45" spans="1:13" s="14" customFormat="1" ht="12" customHeight="1">
      <c r="A45" s="53"/>
      <c r="B45" s="78"/>
      <c r="C45" s="78"/>
      <c r="D45" s="78"/>
      <c r="E45" s="78"/>
      <c r="F45" s="78"/>
      <c r="G45" s="78"/>
      <c r="H45" s="107"/>
      <c r="I45" s="107"/>
      <c r="J45" s="107"/>
    </row>
    <row r="46" spans="1:13" s="14" customFormat="1" ht="12" customHeight="1">
      <c r="A46" s="51"/>
      <c r="B46" s="267" t="s">
        <v>122</v>
      </c>
      <c r="C46" s="267"/>
      <c r="D46" s="267"/>
      <c r="E46" s="267"/>
      <c r="F46" s="267"/>
      <c r="G46" s="267"/>
      <c r="H46" s="107"/>
      <c r="I46" s="107"/>
      <c r="J46" s="107"/>
    </row>
    <row r="47" spans="1:13" s="14" customFormat="1" ht="21.6" customHeight="1">
      <c r="A47" s="47" t="s">
        <v>162</v>
      </c>
      <c r="B47" s="78">
        <v>27072</v>
      </c>
      <c r="C47" s="78">
        <v>14988</v>
      </c>
      <c r="D47" s="78">
        <v>17107</v>
      </c>
      <c r="E47" s="78">
        <v>9190</v>
      </c>
      <c r="F47" s="78">
        <v>9965</v>
      </c>
      <c r="G47" s="78">
        <v>5798</v>
      </c>
      <c r="H47" s="107"/>
      <c r="I47" s="107"/>
      <c r="J47" s="107"/>
      <c r="K47" s="107"/>
      <c r="L47" s="107"/>
      <c r="M47" s="107"/>
    </row>
    <row r="48" spans="1:13" s="14" customFormat="1" ht="12" customHeight="1">
      <c r="A48" s="76" t="s">
        <v>232</v>
      </c>
      <c r="B48" s="78">
        <v>2</v>
      </c>
      <c r="C48" s="78">
        <v>2</v>
      </c>
      <c r="D48" s="78">
        <v>2</v>
      </c>
      <c r="E48" s="78">
        <v>2</v>
      </c>
      <c r="F48" s="78">
        <v>0</v>
      </c>
      <c r="G48" s="78">
        <v>0</v>
      </c>
      <c r="H48" s="107"/>
      <c r="I48" s="107"/>
      <c r="J48" s="107"/>
    </row>
    <row r="49" spans="1:13" s="14" customFormat="1" ht="12" customHeight="1">
      <c r="A49" s="76" t="s">
        <v>248</v>
      </c>
      <c r="B49" s="78">
        <v>4616</v>
      </c>
      <c r="C49" s="78">
        <v>2698</v>
      </c>
      <c r="D49" s="78">
        <v>4260</v>
      </c>
      <c r="E49" s="78">
        <v>2485</v>
      </c>
      <c r="F49" s="78">
        <v>356</v>
      </c>
      <c r="G49" s="78">
        <v>213</v>
      </c>
      <c r="H49" s="107"/>
      <c r="I49" s="107"/>
      <c r="J49" s="107"/>
    </row>
    <row r="50" spans="1:13" s="14" customFormat="1" ht="12" customHeight="1">
      <c r="A50" s="76" t="s">
        <v>233</v>
      </c>
      <c r="B50" s="78">
        <v>49</v>
      </c>
      <c r="C50" s="78">
        <v>16</v>
      </c>
      <c r="D50" s="78">
        <v>48</v>
      </c>
      <c r="E50" s="78">
        <v>15</v>
      </c>
      <c r="F50" s="78">
        <v>1</v>
      </c>
      <c r="G50" s="78">
        <v>1</v>
      </c>
      <c r="H50" s="107"/>
      <c r="I50" s="107"/>
      <c r="J50" s="107"/>
    </row>
    <row r="51" spans="1:13" s="14" customFormat="1" ht="12" customHeight="1">
      <c r="A51" s="76" t="s">
        <v>234</v>
      </c>
      <c r="B51" s="78">
        <v>12391</v>
      </c>
      <c r="C51" s="78">
        <v>6330</v>
      </c>
      <c r="D51" s="78">
        <v>12035</v>
      </c>
      <c r="E51" s="78">
        <v>6123</v>
      </c>
      <c r="F51" s="78">
        <v>356</v>
      </c>
      <c r="G51" s="78">
        <v>207</v>
      </c>
      <c r="H51" s="107"/>
      <c r="I51" s="107"/>
      <c r="J51" s="107"/>
    </row>
    <row r="52" spans="1:13" s="14" customFormat="1" ht="12" customHeight="1">
      <c r="A52" s="76" t="s">
        <v>235</v>
      </c>
      <c r="B52" s="78">
        <v>790</v>
      </c>
      <c r="C52" s="78">
        <v>586</v>
      </c>
      <c r="D52" s="78">
        <v>762</v>
      </c>
      <c r="E52" s="78">
        <v>565</v>
      </c>
      <c r="F52" s="78">
        <v>28</v>
      </c>
      <c r="G52" s="78">
        <v>21</v>
      </c>
      <c r="H52" s="107"/>
      <c r="I52" s="107"/>
      <c r="J52" s="107"/>
    </row>
    <row r="53" spans="1:13" s="35" customFormat="1" ht="12" customHeight="1">
      <c r="A53" s="76" t="s">
        <v>236</v>
      </c>
      <c r="B53" s="78">
        <v>9224</v>
      </c>
      <c r="C53" s="78">
        <v>5356</v>
      </c>
      <c r="D53" s="78">
        <v>0</v>
      </c>
      <c r="E53" s="78">
        <v>0</v>
      </c>
      <c r="F53" s="78">
        <v>9224</v>
      </c>
      <c r="G53" s="78">
        <v>5356</v>
      </c>
      <c r="H53" s="107"/>
      <c r="I53" s="107"/>
      <c r="J53" s="107"/>
    </row>
    <row r="54" spans="1:13" s="14" customFormat="1" ht="12" customHeight="1">
      <c r="A54" s="47" t="s">
        <v>0</v>
      </c>
      <c r="B54" s="78">
        <v>2066</v>
      </c>
      <c r="C54" s="78">
        <v>1052</v>
      </c>
      <c r="D54" s="78">
        <v>0</v>
      </c>
      <c r="E54" s="78">
        <v>0</v>
      </c>
      <c r="F54" s="78">
        <v>2066</v>
      </c>
      <c r="G54" s="78">
        <v>1052</v>
      </c>
      <c r="H54" s="107"/>
      <c r="I54" s="107"/>
      <c r="J54" s="107"/>
    </row>
    <row r="55" spans="1:13" s="14" customFormat="1" ht="12" customHeight="1">
      <c r="A55" s="76" t="s">
        <v>0</v>
      </c>
      <c r="B55" s="78">
        <v>2066</v>
      </c>
      <c r="C55" s="78">
        <v>1052</v>
      </c>
      <c r="D55" s="78">
        <v>0</v>
      </c>
      <c r="E55" s="78">
        <v>0</v>
      </c>
      <c r="F55" s="78">
        <v>2066</v>
      </c>
      <c r="G55" s="78">
        <v>1052</v>
      </c>
      <c r="H55" s="107"/>
      <c r="I55" s="107"/>
      <c r="J55" s="107"/>
    </row>
    <row r="56" spans="1:13" s="14" customFormat="1" ht="12" customHeight="1">
      <c r="A56" s="47" t="s">
        <v>238</v>
      </c>
      <c r="B56" s="78">
        <v>4448</v>
      </c>
      <c r="C56" s="78">
        <v>3424</v>
      </c>
      <c r="D56" s="78">
        <v>3085</v>
      </c>
      <c r="E56" s="78">
        <v>2340</v>
      </c>
      <c r="F56" s="78">
        <v>1363</v>
      </c>
      <c r="G56" s="78">
        <v>1084</v>
      </c>
      <c r="H56" s="107"/>
      <c r="I56" s="107"/>
      <c r="J56" s="107"/>
      <c r="K56" s="107"/>
      <c r="L56" s="107"/>
      <c r="M56" s="107"/>
    </row>
    <row r="57" spans="1:13" s="14" customFormat="1" ht="12" customHeight="1">
      <c r="A57" s="76" t="s">
        <v>239</v>
      </c>
      <c r="B57" s="78">
        <v>3387</v>
      </c>
      <c r="C57" s="78">
        <v>2572</v>
      </c>
      <c r="D57" s="78">
        <v>3085</v>
      </c>
      <c r="E57" s="78">
        <v>2340</v>
      </c>
      <c r="F57" s="78">
        <v>302</v>
      </c>
      <c r="G57" s="78">
        <v>232</v>
      </c>
      <c r="H57" s="107"/>
      <c r="I57" s="107"/>
      <c r="J57" s="107"/>
    </row>
    <row r="58" spans="1:13" s="14" customFormat="1" ht="12" customHeight="1">
      <c r="A58" s="76" t="s">
        <v>240</v>
      </c>
      <c r="B58" s="78">
        <v>1061</v>
      </c>
      <c r="C58" s="78">
        <v>852</v>
      </c>
      <c r="D58" s="78">
        <v>0</v>
      </c>
      <c r="E58" s="78">
        <v>0</v>
      </c>
      <c r="F58" s="78">
        <v>1061</v>
      </c>
      <c r="G58" s="78">
        <v>852</v>
      </c>
      <c r="H58" s="107"/>
      <c r="I58" s="107"/>
      <c r="J58" s="107"/>
    </row>
    <row r="59" spans="1:13" s="14" customFormat="1" ht="12" customHeight="1">
      <c r="A59" s="47" t="s">
        <v>164</v>
      </c>
      <c r="B59" s="78">
        <v>28733</v>
      </c>
      <c r="C59" s="78">
        <v>17041</v>
      </c>
      <c r="D59" s="78">
        <v>22115</v>
      </c>
      <c r="E59" s="78">
        <v>13106</v>
      </c>
      <c r="F59" s="78">
        <v>6618</v>
      </c>
      <c r="G59" s="78">
        <v>3935</v>
      </c>
      <c r="H59" s="107"/>
      <c r="I59" s="107"/>
      <c r="J59" s="107"/>
      <c r="K59" s="107"/>
      <c r="L59" s="107"/>
      <c r="M59" s="107"/>
    </row>
    <row r="60" spans="1:13" s="14" customFormat="1" ht="12" customHeight="1">
      <c r="A60" s="76" t="s">
        <v>241</v>
      </c>
      <c r="B60" s="78">
        <v>292</v>
      </c>
      <c r="C60" s="78">
        <v>165</v>
      </c>
      <c r="D60" s="78">
        <v>283</v>
      </c>
      <c r="E60" s="78">
        <v>162</v>
      </c>
      <c r="F60" s="78">
        <v>9</v>
      </c>
      <c r="G60" s="78">
        <v>3</v>
      </c>
      <c r="H60" s="107"/>
      <c r="I60" s="107"/>
      <c r="J60" s="107"/>
    </row>
    <row r="61" spans="1:13" s="14" customFormat="1" ht="12" customHeight="1">
      <c r="A61" s="76" t="s">
        <v>242</v>
      </c>
      <c r="B61" s="78">
        <v>22229</v>
      </c>
      <c r="C61" s="78">
        <v>13182</v>
      </c>
      <c r="D61" s="78">
        <v>21628</v>
      </c>
      <c r="E61" s="78">
        <v>12790</v>
      </c>
      <c r="F61" s="78">
        <v>601</v>
      </c>
      <c r="G61" s="78">
        <v>392</v>
      </c>
      <c r="H61" s="107"/>
      <c r="I61" s="107"/>
      <c r="J61" s="107"/>
    </row>
    <row r="62" spans="1:13" s="14" customFormat="1" ht="12" customHeight="1">
      <c r="A62" s="76" t="s">
        <v>243</v>
      </c>
      <c r="B62" s="78">
        <v>5980</v>
      </c>
      <c r="C62" s="78">
        <v>3524</v>
      </c>
      <c r="D62" s="78">
        <v>0</v>
      </c>
      <c r="E62" s="78">
        <v>0</v>
      </c>
      <c r="F62" s="78">
        <v>5980</v>
      </c>
      <c r="G62" s="78">
        <v>3524</v>
      </c>
      <c r="H62" s="107"/>
      <c r="I62" s="107"/>
      <c r="J62" s="107"/>
    </row>
    <row r="63" spans="1:13" s="14" customFormat="1" ht="12" customHeight="1">
      <c r="A63" s="76" t="s">
        <v>249</v>
      </c>
      <c r="B63" s="78">
        <v>232</v>
      </c>
      <c r="C63" s="78">
        <v>170</v>
      </c>
      <c r="D63" s="78">
        <v>204</v>
      </c>
      <c r="E63" s="78">
        <v>154</v>
      </c>
      <c r="F63" s="78">
        <v>28</v>
      </c>
      <c r="G63" s="78">
        <v>16</v>
      </c>
      <c r="H63" s="107"/>
      <c r="I63" s="107"/>
      <c r="J63" s="107"/>
    </row>
    <row r="64" spans="1:13" s="14" customFormat="1" ht="12" customHeight="1">
      <c r="A64" s="47" t="s">
        <v>165</v>
      </c>
      <c r="B64" s="78">
        <v>1571</v>
      </c>
      <c r="C64" s="78">
        <v>953</v>
      </c>
      <c r="D64" s="78">
        <v>1238</v>
      </c>
      <c r="E64" s="78">
        <v>738</v>
      </c>
      <c r="F64" s="78">
        <v>333</v>
      </c>
      <c r="G64" s="78">
        <v>215</v>
      </c>
      <c r="H64" s="107"/>
      <c r="I64" s="107"/>
      <c r="J64" s="107"/>
      <c r="K64" s="107"/>
      <c r="L64" s="107"/>
      <c r="M64" s="107"/>
    </row>
    <row r="65" spans="1:13" s="14" customFormat="1" ht="12" customHeight="1">
      <c r="A65" s="76" t="s">
        <v>244</v>
      </c>
      <c r="B65" s="78">
        <v>5</v>
      </c>
      <c r="C65" s="78">
        <v>4</v>
      </c>
      <c r="D65" s="78">
        <v>0</v>
      </c>
      <c r="E65" s="78">
        <v>0</v>
      </c>
      <c r="F65" s="78">
        <v>5</v>
      </c>
      <c r="G65" s="78">
        <v>4</v>
      </c>
      <c r="H65" s="107"/>
      <c r="I65" s="107"/>
      <c r="J65" s="107"/>
    </row>
    <row r="66" spans="1:13" s="14" customFormat="1" ht="12" customHeight="1">
      <c r="A66" s="76" t="s">
        <v>250</v>
      </c>
      <c r="B66" s="78">
        <v>113</v>
      </c>
      <c r="C66" s="78">
        <v>83</v>
      </c>
      <c r="D66" s="78">
        <v>42</v>
      </c>
      <c r="E66" s="78">
        <v>19</v>
      </c>
      <c r="F66" s="78">
        <v>71</v>
      </c>
      <c r="G66" s="78">
        <v>64</v>
      </c>
      <c r="H66" s="107"/>
      <c r="I66" s="107"/>
      <c r="J66" s="107"/>
    </row>
    <row r="67" spans="1:13" s="14" customFormat="1" ht="12" customHeight="1">
      <c r="A67" s="76" t="s">
        <v>246</v>
      </c>
      <c r="B67" s="78">
        <v>1445</v>
      </c>
      <c r="C67" s="78">
        <v>862</v>
      </c>
      <c r="D67" s="78">
        <v>1196</v>
      </c>
      <c r="E67" s="78">
        <v>719</v>
      </c>
      <c r="F67" s="78">
        <v>249</v>
      </c>
      <c r="G67" s="78">
        <v>143</v>
      </c>
      <c r="H67" s="107"/>
      <c r="I67" s="107"/>
      <c r="J67" s="107"/>
    </row>
    <row r="68" spans="1:13" s="14" customFormat="1" ht="12" customHeight="1">
      <c r="A68" s="76" t="s">
        <v>247</v>
      </c>
      <c r="B68" s="78">
        <v>8</v>
      </c>
      <c r="C68" s="78">
        <v>4</v>
      </c>
      <c r="D68" s="78">
        <v>0</v>
      </c>
      <c r="E68" s="78">
        <v>0</v>
      </c>
      <c r="F68" s="78">
        <v>8</v>
      </c>
      <c r="G68" s="78">
        <v>4</v>
      </c>
      <c r="H68" s="107"/>
      <c r="I68" s="107"/>
      <c r="J68" s="107"/>
    </row>
    <row r="69" spans="1:13" s="14" customFormat="1" ht="12" customHeight="1">
      <c r="A69" s="53" t="s">
        <v>123</v>
      </c>
      <c r="B69" s="147">
        <v>63890</v>
      </c>
      <c r="C69" s="147">
        <v>37458</v>
      </c>
      <c r="D69" s="147">
        <v>43545</v>
      </c>
      <c r="E69" s="147">
        <v>25374</v>
      </c>
      <c r="F69" s="147">
        <v>20345</v>
      </c>
      <c r="G69" s="147">
        <v>12084</v>
      </c>
      <c r="H69" s="107"/>
      <c r="I69" s="107"/>
      <c r="J69" s="107"/>
      <c r="K69" s="107"/>
      <c r="L69" s="107"/>
      <c r="M69" s="107"/>
    </row>
    <row r="70" spans="1:13" s="14" customFormat="1" ht="12" customHeight="1">
      <c r="A70" s="53"/>
      <c r="B70" s="78"/>
      <c r="C70" s="78"/>
      <c r="D70" s="78"/>
      <c r="E70" s="78"/>
      <c r="F70" s="78"/>
      <c r="G70" s="78"/>
      <c r="H70" s="107"/>
      <c r="I70" s="107"/>
      <c r="J70" s="107"/>
    </row>
    <row r="71" spans="1:13" s="14" customFormat="1" ht="12" customHeight="1">
      <c r="A71" s="51"/>
      <c r="B71" s="267" t="s">
        <v>93</v>
      </c>
      <c r="C71" s="267"/>
      <c r="D71" s="267"/>
      <c r="E71" s="267"/>
      <c r="F71" s="267"/>
      <c r="G71" s="267"/>
      <c r="H71" s="107"/>
      <c r="I71" s="107"/>
      <c r="J71" s="107"/>
    </row>
    <row r="72" spans="1:13" s="14" customFormat="1" ht="21.6" customHeight="1">
      <c r="A72" s="47" t="s">
        <v>162</v>
      </c>
      <c r="B72" s="78">
        <v>13421</v>
      </c>
      <c r="C72" s="78">
        <v>5772</v>
      </c>
      <c r="D72" s="78">
        <v>8510</v>
      </c>
      <c r="E72" s="78">
        <v>3631</v>
      </c>
      <c r="F72" s="78">
        <v>4911</v>
      </c>
      <c r="G72" s="78">
        <v>2141</v>
      </c>
      <c r="H72" s="107"/>
      <c r="I72" s="107"/>
      <c r="J72" s="107"/>
      <c r="K72" s="107"/>
      <c r="L72" s="107"/>
      <c r="M72" s="107"/>
    </row>
    <row r="73" spans="1:13" s="14" customFormat="1" ht="12" customHeight="1">
      <c r="A73" s="76" t="s">
        <v>248</v>
      </c>
      <c r="B73" s="78">
        <v>739</v>
      </c>
      <c r="C73" s="78">
        <v>487</v>
      </c>
      <c r="D73" s="78">
        <v>711</v>
      </c>
      <c r="E73" s="78">
        <v>472</v>
      </c>
      <c r="F73" s="78">
        <v>28</v>
      </c>
      <c r="G73" s="78">
        <v>15</v>
      </c>
      <c r="H73" s="107"/>
      <c r="I73" s="107"/>
      <c r="J73" s="107"/>
    </row>
    <row r="74" spans="1:13" s="14" customFormat="1" ht="12" customHeight="1">
      <c r="A74" s="76" t="s">
        <v>233</v>
      </c>
      <c r="B74" s="78">
        <v>156</v>
      </c>
      <c r="C74" s="78">
        <v>41</v>
      </c>
      <c r="D74" s="78">
        <v>138</v>
      </c>
      <c r="E74" s="78">
        <v>38</v>
      </c>
      <c r="F74" s="78">
        <v>18</v>
      </c>
      <c r="G74" s="78">
        <v>3</v>
      </c>
      <c r="H74" s="107"/>
      <c r="I74" s="107"/>
      <c r="J74" s="107"/>
    </row>
    <row r="75" spans="1:13" s="14" customFormat="1" ht="12" customHeight="1">
      <c r="A75" s="76" t="s">
        <v>234</v>
      </c>
      <c r="B75" s="78">
        <v>9077</v>
      </c>
      <c r="C75" s="78">
        <v>3817</v>
      </c>
      <c r="D75" s="78">
        <v>7639</v>
      </c>
      <c r="E75" s="78">
        <v>3110</v>
      </c>
      <c r="F75" s="78">
        <v>1438</v>
      </c>
      <c r="G75" s="78">
        <v>707</v>
      </c>
      <c r="H75" s="107"/>
      <c r="I75" s="107"/>
      <c r="J75" s="107"/>
    </row>
    <row r="76" spans="1:13" s="14" customFormat="1" ht="12" customHeight="1">
      <c r="A76" s="76" t="s">
        <v>235</v>
      </c>
      <c r="B76" s="78">
        <v>22</v>
      </c>
      <c r="C76" s="78">
        <v>11</v>
      </c>
      <c r="D76" s="78">
        <v>22</v>
      </c>
      <c r="E76" s="78">
        <v>11</v>
      </c>
      <c r="F76" s="78">
        <v>0</v>
      </c>
      <c r="G76" s="78">
        <v>0</v>
      </c>
      <c r="H76" s="107"/>
      <c r="I76" s="107"/>
      <c r="J76" s="107"/>
    </row>
    <row r="77" spans="1:13" s="14" customFormat="1" ht="12" customHeight="1">
      <c r="A77" s="76" t="s">
        <v>236</v>
      </c>
      <c r="B77" s="78">
        <v>3427</v>
      </c>
      <c r="C77" s="78">
        <v>1416</v>
      </c>
      <c r="D77" s="78">
        <v>0</v>
      </c>
      <c r="E77" s="78">
        <v>0</v>
      </c>
      <c r="F77" s="78">
        <v>3427</v>
      </c>
      <c r="G77" s="78">
        <v>1416</v>
      </c>
      <c r="H77" s="107"/>
      <c r="I77" s="107"/>
      <c r="J77" s="107"/>
    </row>
    <row r="78" spans="1:13" s="14" customFormat="1" ht="12" customHeight="1">
      <c r="A78" s="47" t="s">
        <v>0</v>
      </c>
      <c r="B78" s="78">
        <v>2868</v>
      </c>
      <c r="C78" s="78">
        <v>1213</v>
      </c>
      <c r="D78" s="78">
        <v>0</v>
      </c>
      <c r="E78" s="78">
        <v>0</v>
      </c>
      <c r="F78" s="78">
        <v>2868</v>
      </c>
      <c r="G78" s="78">
        <v>1213</v>
      </c>
      <c r="H78" s="107"/>
      <c r="I78" s="107"/>
      <c r="J78" s="107"/>
    </row>
    <row r="79" spans="1:13" s="14" customFormat="1" ht="12" customHeight="1">
      <c r="A79" s="76" t="s">
        <v>0</v>
      </c>
      <c r="B79" s="78">
        <v>2868</v>
      </c>
      <c r="C79" s="78">
        <v>1213</v>
      </c>
      <c r="D79" s="78">
        <v>0</v>
      </c>
      <c r="E79" s="78">
        <v>0</v>
      </c>
      <c r="F79" s="78">
        <v>2868</v>
      </c>
      <c r="G79" s="78">
        <v>1213</v>
      </c>
      <c r="H79" s="107"/>
      <c r="I79" s="107"/>
      <c r="J79" s="107"/>
    </row>
    <row r="80" spans="1:13" s="14" customFormat="1" ht="10.199999999999999">
      <c r="A80" s="47" t="s">
        <v>238</v>
      </c>
      <c r="B80" s="78">
        <v>1607</v>
      </c>
      <c r="C80" s="78">
        <v>732</v>
      </c>
      <c r="D80" s="78">
        <v>1155</v>
      </c>
      <c r="E80" s="78">
        <v>514</v>
      </c>
      <c r="F80" s="78">
        <v>452</v>
      </c>
      <c r="G80" s="78">
        <v>218</v>
      </c>
      <c r="H80" s="107"/>
      <c r="I80" s="107"/>
      <c r="J80" s="107"/>
      <c r="K80" s="107"/>
      <c r="L80" s="107"/>
      <c r="M80" s="107"/>
    </row>
    <row r="81" spans="1:13" s="14" customFormat="1" ht="12" customHeight="1">
      <c r="A81" s="76" t="s">
        <v>239</v>
      </c>
      <c r="B81" s="78">
        <v>1249</v>
      </c>
      <c r="C81" s="78">
        <v>556</v>
      </c>
      <c r="D81" s="78">
        <v>1155</v>
      </c>
      <c r="E81" s="78">
        <v>514</v>
      </c>
      <c r="F81" s="78">
        <v>94</v>
      </c>
      <c r="G81" s="78">
        <v>42</v>
      </c>
      <c r="H81" s="107"/>
      <c r="I81" s="107"/>
      <c r="J81" s="107"/>
    </row>
    <row r="82" spans="1:13" s="14" customFormat="1" ht="12" customHeight="1">
      <c r="A82" s="76" t="s">
        <v>240</v>
      </c>
      <c r="B82" s="78">
        <v>358</v>
      </c>
      <c r="C82" s="78">
        <v>176</v>
      </c>
      <c r="D82" s="78">
        <v>0</v>
      </c>
      <c r="E82" s="78">
        <v>0</v>
      </c>
      <c r="F82" s="78">
        <v>358</v>
      </c>
      <c r="G82" s="78">
        <v>176</v>
      </c>
      <c r="H82" s="107"/>
      <c r="I82" s="107"/>
      <c r="J82" s="107"/>
    </row>
    <row r="83" spans="1:13" s="14" customFormat="1" ht="12" customHeight="1">
      <c r="A83" s="47" t="s">
        <v>164</v>
      </c>
      <c r="B83" s="78">
        <v>569</v>
      </c>
      <c r="C83" s="78">
        <v>288</v>
      </c>
      <c r="D83" s="78">
        <v>368</v>
      </c>
      <c r="E83" s="78">
        <v>168</v>
      </c>
      <c r="F83" s="78">
        <v>201</v>
      </c>
      <c r="G83" s="78">
        <v>120</v>
      </c>
      <c r="H83" s="107"/>
      <c r="I83" s="107"/>
      <c r="J83" s="107"/>
      <c r="K83" s="107"/>
      <c r="L83" s="107"/>
      <c r="M83" s="107"/>
    </row>
    <row r="84" spans="1:13" s="14" customFormat="1" ht="12" customHeight="1">
      <c r="A84" s="76" t="s">
        <v>242</v>
      </c>
      <c r="B84" s="78">
        <v>377</v>
      </c>
      <c r="C84" s="78">
        <v>173</v>
      </c>
      <c r="D84" s="78">
        <v>368</v>
      </c>
      <c r="E84" s="78">
        <v>168</v>
      </c>
      <c r="F84" s="78">
        <v>9</v>
      </c>
      <c r="G84" s="78">
        <v>5</v>
      </c>
      <c r="H84" s="107"/>
      <c r="I84" s="107"/>
      <c r="J84" s="107"/>
    </row>
    <row r="85" spans="1:13" s="14" customFormat="1" ht="12" customHeight="1">
      <c r="A85" s="76" t="s">
        <v>243</v>
      </c>
      <c r="B85" s="78">
        <v>192</v>
      </c>
      <c r="C85" s="78">
        <v>115</v>
      </c>
      <c r="D85" s="78">
        <v>0</v>
      </c>
      <c r="E85" s="78">
        <v>0</v>
      </c>
      <c r="F85" s="78">
        <v>192</v>
      </c>
      <c r="G85" s="78">
        <v>115</v>
      </c>
      <c r="H85" s="107"/>
      <c r="I85" s="107"/>
      <c r="J85" s="107"/>
    </row>
    <row r="86" spans="1:13" s="14" customFormat="1" ht="12" customHeight="1">
      <c r="A86" s="47" t="s">
        <v>165</v>
      </c>
      <c r="B86" s="78">
        <v>242</v>
      </c>
      <c r="C86" s="78">
        <v>106</v>
      </c>
      <c r="D86" s="78">
        <v>198</v>
      </c>
      <c r="E86" s="78">
        <v>88</v>
      </c>
      <c r="F86" s="78">
        <v>44</v>
      </c>
      <c r="G86" s="78">
        <v>18</v>
      </c>
      <c r="H86" s="107"/>
      <c r="I86" s="107"/>
      <c r="J86" s="107"/>
      <c r="K86" s="107"/>
      <c r="L86" s="107"/>
      <c r="M86" s="107"/>
    </row>
    <row r="87" spans="1:13" s="14" customFormat="1" ht="12" customHeight="1">
      <c r="A87" s="76" t="s">
        <v>244</v>
      </c>
      <c r="B87" s="78">
        <v>5</v>
      </c>
      <c r="C87" s="78">
        <v>1</v>
      </c>
      <c r="D87" s="78">
        <v>0</v>
      </c>
      <c r="E87" s="78">
        <v>0</v>
      </c>
      <c r="F87" s="78">
        <v>5</v>
      </c>
      <c r="G87" s="78">
        <v>1</v>
      </c>
      <c r="H87" s="107"/>
      <c r="I87" s="107"/>
      <c r="J87" s="107"/>
    </row>
    <row r="88" spans="1:13" s="14" customFormat="1" ht="12" customHeight="1">
      <c r="A88" s="76" t="s">
        <v>245</v>
      </c>
      <c r="B88" s="78">
        <v>14</v>
      </c>
      <c r="C88" s="78">
        <v>7</v>
      </c>
      <c r="D88" s="78">
        <v>0</v>
      </c>
      <c r="E88" s="78">
        <v>0</v>
      </c>
      <c r="F88" s="78">
        <v>14</v>
      </c>
      <c r="G88" s="78">
        <v>7</v>
      </c>
      <c r="H88" s="107"/>
      <c r="I88" s="107"/>
      <c r="J88" s="107"/>
    </row>
    <row r="89" spans="1:13" s="14" customFormat="1" ht="12" customHeight="1">
      <c r="A89" s="76" t="s">
        <v>246</v>
      </c>
      <c r="B89" s="78">
        <v>223</v>
      </c>
      <c r="C89" s="78">
        <v>98</v>
      </c>
      <c r="D89" s="78">
        <v>198</v>
      </c>
      <c r="E89" s="78">
        <v>88</v>
      </c>
      <c r="F89" s="78">
        <v>25</v>
      </c>
      <c r="G89" s="78">
        <v>10</v>
      </c>
      <c r="H89" s="107"/>
      <c r="I89" s="107"/>
      <c r="J89" s="107"/>
    </row>
    <row r="90" spans="1:13" s="14" customFormat="1" ht="12" customHeight="1">
      <c r="A90" s="53" t="s">
        <v>123</v>
      </c>
      <c r="B90" s="147">
        <v>18707</v>
      </c>
      <c r="C90" s="147">
        <v>8111</v>
      </c>
      <c r="D90" s="147">
        <v>10231</v>
      </c>
      <c r="E90" s="147">
        <v>4401</v>
      </c>
      <c r="F90" s="147">
        <v>8476</v>
      </c>
      <c r="G90" s="147">
        <v>3710</v>
      </c>
      <c r="H90" s="107"/>
      <c r="I90" s="107"/>
      <c r="J90" s="107"/>
      <c r="K90" s="107"/>
      <c r="L90" s="107"/>
      <c r="M90" s="107"/>
    </row>
    <row r="91" spans="1:13" s="14" customFormat="1" ht="12" customHeight="1">
      <c r="A91" s="53"/>
      <c r="B91" s="78"/>
      <c r="C91" s="78"/>
      <c r="D91" s="78"/>
      <c r="E91" s="78"/>
      <c r="F91" s="78"/>
      <c r="G91" s="78"/>
      <c r="H91" s="107"/>
      <c r="I91" s="107"/>
      <c r="J91" s="107"/>
    </row>
    <row r="92" spans="1:13" s="14" customFormat="1" ht="12" customHeight="1">
      <c r="A92" s="51"/>
      <c r="B92" s="267" t="s">
        <v>104</v>
      </c>
      <c r="C92" s="267"/>
      <c r="D92" s="267"/>
      <c r="E92" s="267"/>
      <c r="F92" s="267"/>
      <c r="G92" s="267"/>
      <c r="H92" s="107"/>
      <c r="I92" s="107"/>
      <c r="J92" s="107"/>
    </row>
    <row r="93" spans="1:13" s="14" customFormat="1" ht="21.6" customHeight="1">
      <c r="A93" s="47" t="s">
        <v>162</v>
      </c>
      <c r="B93" s="78">
        <v>7158</v>
      </c>
      <c r="C93" s="78">
        <v>4570</v>
      </c>
      <c r="D93" s="78">
        <v>6054</v>
      </c>
      <c r="E93" s="78">
        <v>3883</v>
      </c>
      <c r="F93" s="78">
        <v>1104</v>
      </c>
      <c r="G93" s="78">
        <v>687</v>
      </c>
      <c r="H93" s="107"/>
      <c r="I93" s="107"/>
      <c r="J93" s="107"/>
      <c r="K93" s="107"/>
      <c r="L93" s="107"/>
      <c r="M93" s="107"/>
    </row>
    <row r="94" spans="1:13" s="14" customFormat="1" ht="12" customHeight="1">
      <c r="A94" s="76" t="s">
        <v>248</v>
      </c>
      <c r="B94" s="78">
        <v>5104</v>
      </c>
      <c r="C94" s="78">
        <v>3211</v>
      </c>
      <c r="D94" s="78">
        <v>4866</v>
      </c>
      <c r="E94" s="78">
        <v>3050</v>
      </c>
      <c r="F94" s="78">
        <v>238</v>
      </c>
      <c r="G94" s="78">
        <v>161</v>
      </c>
      <c r="H94" s="107"/>
      <c r="I94" s="107"/>
      <c r="J94" s="107"/>
    </row>
    <row r="95" spans="1:13" s="14" customFormat="1" ht="12" customHeight="1">
      <c r="A95" s="76" t="s">
        <v>233</v>
      </c>
      <c r="B95" s="78">
        <v>7</v>
      </c>
      <c r="C95" s="78">
        <v>3</v>
      </c>
      <c r="D95" s="78">
        <v>7</v>
      </c>
      <c r="E95" s="78">
        <v>3</v>
      </c>
      <c r="F95" s="78">
        <v>0</v>
      </c>
      <c r="G95" s="78">
        <v>0</v>
      </c>
      <c r="H95" s="107"/>
      <c r="I95" s="107"/>
      <c r="J95" s="107"/>
    </row>
    <row r="96" spans="1:13" s="14" customFormat="1" ht="12" customHeight="1">
      <c r="A96" s="76" t="s">
        <v>234</v>
      </c>
      <c r="B96" s="78">
        <v>1205</v>
      </c>
      <c r="C96" s="78">
        <v>852</v>
      </c>
      <c r="D96" s="78">
        <v>1181</v>
      </c>
      <c r="E96" s="78">
        <v>830</v>
      </c>
      <c r="F96" s="78">
        <v>24</v>
      </c>
      <c r="G96" s="78">
        <v>22</v>
      </c>
      <c r="H96" s="107"/>
      <c r="I96" s="107"/>
      <c r="J96" s="107"/>
    </row>
    <row r="97" spans="1:13" s="14" customFormat="1" ht="12" customHeight="1">
      <c r="A97" s="76" t="s">
        <v>236</v>
      </c>
      <c r="B97" s="78">
        <v>842</v>
      </c>
      <c r="C97" s="78">
        <v>504</v>
      </c>
      <c r="D97" s="78">
        <v>0</v>
      </c>
      <c r="E97" s="78">
        <v>0</v>
      </c>
      <c r="F97" s="78">
        <v>842</v>
      </c>
      <c r="G97" s="78">
        <v>504</v>
      </c>
      <c r="H97" s="107"/>
      <c r="I97" s="107"/>
      <c r="J97" s="107"/>
    </row>
    <row r="98" spans="1:13" s="14" customFormat="1" ht="12" customHeight="1">
      <c r="A98" s="47" t="s">
        <v>0</v>
      </c>
      <c r="B98" s="78">
        <v>1594</v>
      </c>
      <c r="C98" s="78">
        <v>986</v>
      </c>
      <c r="D98" s="78">
        <v>0</v>
      </c>
      <c r="E98" s="78">
        <v>0</v>
      </c>
      <c r="F98" s="78">
        <v>1594</v>
      </c>
      <c r="G98" s="78">
        <v>986</v>
      </c>
      <c r="H98" s="107"/>
      <c r="I98" s="107"/>
      <c r="J98" s="107"/>
    </row>
    <row r="99" spans="1:13" s="14" customFormat="1" ht="12" customHeight="1">
      <c r="A99" s="76" t="s">
        <v>0</v>
      </c>
      <c r="B99" s="78">
        <v>1594</v>
      </c>
      <c r="C99" s="78">
        <v>986</v>
      </c>
      <c r="D99" s="78">
        <v>0</v>
      </c>
      <c r="E99" s="78">
        <v>0</v>
      </c>
      <c r="F99" s="78">
        <v>1594</v>
      </c>
      <c r="G99" s="78">
        <v>986</v>
      </c>
      <c r="H99" s="107"/>
      <c r="I99" s="107"/>
      <c r="J99" s="107"/>
    </row>
    <row r="100" spans="1:13" s="14" customFormat="1" ht="12" customHeight="1">
      <c r="A100" s="47" t="s">
        <v>164</v>
      </c>
      <c r="B100" s="78">
        <v>2279</v>
      </c>
      <c r="C100" s="78">
        <v>1687</v>
      </c>
      <c r="D100" s="78">
        <v>2029</v>
      </c>
      <c r="E100" s="78">
        <v>1502</v>
      </c>
      <c r="F100" s="78">
        <v>250</v>
      </c>
      <c r="G100" s="78">
        <v>185</v>
      </c>
      <c r="H100" s="107"/>
      <c r="I100" s="107"/>
      <c r="J100" s="107"/>
      <c r="K100" s="107"/>
      <c r="L100" s="107"/>
      <c r="M100" s="107"/>
    </row>
    <row r="101" spans="1:13" s="14" customFormat="1" ht="12" customHeight="1">
      <c r="A101" s="76" t="s">
        <v>242</v>
      </c>
      <c r="B101" s="78">
        <v>2075</v>
      </c>
      <c r="C101" s="78">
        <v>1541</v>
      </c>
      <c r="D101" s="78">
        <v>2029</v>
      </c>
      <c r="E101" s="78">
        <v>1502</v>
      </c>
      <c r="F101" s="78">
        <v>46</v>
      </c>
      <c r="G101" s="78">
        <v>39</v>
      </c>
      <c r="H101" s="107"/>
      <c r="I101" s="107"/>
      <c r="J101" s="107"/>
    </row>
    <row r="102" spans="1:13" s="14" customFormat="1" ht="12" customHeight="1">
      <c r="A102" s="76" t="s">
        <v>243</v>
      </c>
      <c r="B102" s="78">
        <v>204</v>
      </c>
      <c r="C102" s="78">
        <v>146</v>
      </c>
      <c r="D102" s="78">
        <v>0</v>
      </c>
      <c r="E102" s="78">
        <v>0</v>
      </c>
      <c r="F102" s="78">
        <v>204</v>
      </c>
      <c r="G102" s="78">
        <v>146</v>
      </c>
      <c r="H102" s="107"/>
      <c r="I102" s="107"/>
      <c r="J102" s="107"/>
    </row>
    <row r="103" spans="1:13" s="14" customFormat="1" ht="12" customHeight="1">
      <c r="A103" s="47" t="s">
        <v>165</v>
      </c>
      <c r="B103" s="78">
        <v>85</v>
      </c>
      <c r="C103" s="78">
        <v>55</v>
      </c>
      <c r="D103" s="78">
        <v>71</v>
      </c>
      <c r="E103" s="78">
        <v>42</v>
      </c>
      <c r="F103" s="78">
        <v>14</v>
      </c>
      <c r="G103" s="78">
        <v>13</v>
      </c>
      <c r="H103" s="107"/>
      <c r="I103" s="107"/>
      <c r="J103" s="107"/>
      <c r="K103" s="107"/>
      <c r="L103" s="107"/>
      <c r="M103" s="107"/>
    </row>
    <row r="104" spans="1:13" s="14" customFormat="1" ht="12" customHeight="1">
      <c r="A104" s="76" t="s">
        <v>244</v>
      </c>
      <c r="B104" s="78">
        <v>13</v>
      </c>
      <c r="C104" s="78">
        <v>12</v>
      </c>
      <c r="D104" s="78">
        <v>0</v>
      </c>
      <c r="E104" s="78">
        <v>0</v>
      </c>
      <c r="F104" s="78">
        <v>13</v>
      </c>
      <c r="G104" s="78">
        <v>12</v>
      </c>
      <c r="H104" s="107"/>
      <c r="I104" s="107"/>
      <c r="J104" s="107"/>
    </row>
    <row r="105" spans="1:13" s="14" customFormat="1" ht="12" customHeight="1">
      <c r="A105" s="76" t="s">
        <v>245</v>
      </c>
      <c r="B105" s="78">
        <v>1</v>
      </c>
      <c r="C105" s="78">
        <v>1</v>
      </c>
      <c r="D105" s="78">
        <v>0</v>
      </c>
      <c r="E105" s="78">
        <v>0</v>
      </c>
      <c r="F105" s="78">
        <v>1</v>
      </c>
      <c r="G105" s="78">
        <v>1</v>
      </c>
      <c r="H105" s="107"/>
      <c r="I105" s="107"/>
      <c r="J105" s="107"/>
    </row>
    <row r="106" spans="1:13" s="14" customFormat="1" ht="12" customHeight="1">
      <c r="A106" s="76" t="s">
        <v>246</v>
      </c>
      <c r="B106" s="78">
        <v>71</v>
      </c>
      <c r="C106" s="78">
        <v>42</v>
      </c>
      <c r="D106" s="78">
        <v>71</v>
      </c>
      <c r="E106" s="78">
        <v>42</v>
      </c>
      <c r="F106" s="78">
        <v>0</v>
      </c>
      <c r="G106" s="78">
        <v>0</v>
      </c>
      <c r="H106" s="107"/>
      <c r="I106" s="107"/>
      <c r="J106" s="107"/>
    </row>
    <row r="107" spans="1:13" s="14" customFormat="1" ht="12" customHeight="1">
      <c r="A107" s="53" t="s">
        <v>123</v>
      </c>
      <c r="B107" s="147">
        <v>11116</v>
      </c>
      <c r="C107" s="147">
        <v>7298</v>
      </c>
      <c r="D107" s="147">
        <v>8154</v>
      </c>
      <c r="E107" s="147">
        <v>5427</v>
      </c>
      <c r="F107" s="147">
        <v>2962</v>
      </c>
      <c r="G107" s="147">
        <v>1871</v>
      </c>
      <c r="H107" s="107"/>
      <c r="I107" s="107"/>
      <c r="J107" s="107"/>
      <c r="K107" s="107"/>
      <c r="L107" s="107"/>
      <c r="M107" s="107"/>
    </row>
    <row r="108" spans="1:13" s="14" customFormat="1" ht="12" customHeight="1">
      <c r="A108" s="53"/>
      <c r="B108" s="78"/>
      <c r="C108" s="78"/>
      <c r="D108" s="78"/>
      <c r="E108" s="78"/>
      <c r="F108" s="78"/>
      <c r="G108" s="78"/>
      <c r="H108" s="107"/>
      <c r="I108" s="107"/>
      <c r="J108" s="107"/>
    </row>
    <row r="109" spans="1:13" s="14" customFormat="1" ht="12" customHeight="1">
      <c r="A109" s="51"/>
      <c r="B109" s="267" t="s">
        <v>285</v>
      </c>
      <c r="C109" s="267"/>
      <c r="D109" s="267"/>
      <c r="E109" s="267"/>
      <c r="F109" s="267"/>
      <c r="G109" s="267"/>
      <c r="H109" s="107"/>
      <c r="I109" s="107"/>
      <c r="J109" s="107"/>
    </row>
    <row r="110" spans="1:13" s="14" customFormat="1" ht="21.6" customHeight="1">
      <c r="A110" s="47" t="s">
        <v>162</v>
      </c>
      <c r="B110" s="78">
        <v>2515</v>
      </c>
      <c r="C110" s="78">
        <v>1653</v>
      </c>
      <c r="D110" s="78">
        <v>1866</v>
      </c>
      <c r="E110" s="78">
        <v>1262</v>
      </c>
      <c r="F110" s="78">
        <v>649</v>
      </c>
      <c r="G110" s="78">
        <v>391</v>
      </c>
      <c r="H110" s="107"/>
      <c r="I110" s="107"/>
      <c r="J110" s="107"/>
      <c r="K110" s="107"/>
      <c r="L110" s="107"/>
      <c r="M110" s="107"/>
    </row>
    <row r="111" spans="1:13" s="14" customFormat="1" ht="12" customHeight="1">
      <c r="A111" s="76" t="s">
        <v>248</v>
      </c>
      <c r="B111" s="78">
        <v>894</v>
      </c>
      <c r="C111" s="78">
        <v>755</v>
      </c>
      <c r="D111" s="78">
        <v>862</v>
      </c>
      <c r="E111" s="78">
        <v>727</v>
      </c>
      <c r="F111" s="78">
        <v>32</v>
      </c>
      <c r="G111" s="78">
        <v>28</v>
      </c>
      <c r="H111" s="107"/>
      <c r="I111" s="107"/>
      <c r="J111" s="107"/>
    </row>
    <row r="112" spans="1:13" s="14" customFormat="1" ht="12" customHeight="1">
      <c r="A112" s="76" t="s">
        <v>234</v>
      </c>
      <c r="B112" s="78">
        <v>1004</v>
      </c>
      <c r="C112" s="78">
        <v>535</v>
      </c>
      <c r="D112" s="78">
        <v>942</v>
      </c>
      <c r="E112" s="78">
        <v>498</v>
      </c>
      <c r="F112" s="78">
        <v>62</v>
      </c>
      <c r="G112" s="78">
        <v>37</v>
      </c>
      <c r="H112" s="107"/>
      <c r="I112" s="107"/>
      <c r="J112" s="107"/>
    </row>
    <row r="113" spans="1:13" s="14" customFormat="1" ht="12" customHeight="1">
      <c r="A113" s="76" t="s">
        <v>235</v>
      </c>
      <c r="B113" s="78">
        <v>74</v>
      </c>
      <c r="C113" s="78">
        <v>42</v>
      </c>
      <c r="D113" s="78">
        <v>62</v>
      </c>
      <c r="E113" s="78">
        <v>37</v>
      </c>
      <c r="F113" s="78">
        <v>12</v>
      </c>
      <c r="G113" s="78">
        <v>5</v>
      </c>
      <c r="H113" s="107"/>
      <c r="I113" s="107"/>
      <c r="J113" s="107"/>
    </row>
    <row r="114" spans="1:13" s="14" customFormat="1" ht="12" customHeight="1">
      <c r="A114" s="76" t="s">
        <v>236</v>
      </c>
      <c r="B114" s="78">
        <v>543</v>
      </c>
      <c r="C114" s="78">
        <v>321</v>
      </c>
      <c r="D114" s="78">
        <v>0</v>
      </c>
      <c r="E114" s="78">
        <v>0</v>
      </c>
      <c r="F114" s="78">
        <v>543</v>
      </c>
      <c r="G114" s="78">
        <v>321</v>
      </c>
      <c r="H114" s="107"/>
      <c r="I114" s="107"/>
      <c r="J114" s="107"/>
    </row>
    <row r="115" spans="1:13" s="14" customFormat="1" ht="12" customHeight="1">
      <c r="A115" s="47" t="s">
        <v>0</v>
      </c>
      <c r="B115" s="78">
        <v>631</v>
      </c>
      <c r="C115" s="78">
        <v>435</v>
      </c>
      <c r="D115" s="78">
        <v>0</v>
      </c>
      <c r="E115" s="78">
        <v>0</v>
      </c>
      <c r="F115" s="78">
        <v>631</v>
      </c>
      <c r="G115" s="78">
        <v>435</v>
      </c>
      <c r="H115" s="107"/>
      <c r="I115" s="107"/>
      <c r="J115" s="107"/>
    </row>
    <row r="116" spans="1:13" s="65" customFormat="1" ht="12" customHeight="1">
      <c r="A116" s="76" t="s">
        <v>0</v>
      </c>
      <c r="B116" s="78">
        <v>631</v>
      </c>
      <c r="C116" s="78">
        <v>435</v>
      </c>
      <c r="D116" s="78">
        <v>0</v>
      </c>
      <c r="E116" s="78">
        <v>0</v>
      </c>
      <c r="F116" s="78">
        <v>631</v>
      </c>
      <c r="G116" s="78">
        <v>435</v>
      </c>
      <c r="H116" s="107"/>
      <c r="I116" s="107"/>
      <c r="J116" s="107"/>
    </row>
    <row r="117" spans="1:13" s="65" customFormat="1" ht="12" customHeight="1">
      <c r="A117" s="47" t="s">
        <v>238</v>
      </c>
      <c r="B117" s="78">
        <v>50</v>
      </c>
      <c r="C117" s="78">
        <v>27</v>
      </c>
      <c r="D117" s="78">
        <v>34</v>
      </c>
      <c r="E117" s="78">
        <v>20</v>
      </c>
      <c r="F117" s="78">
        <v>16</v>
      </c>
      <c r="G117" s="78">
        <v>7</v>
      </c>
      <c r="H117" s="107"/>
      <c r="I117" s="107"/>
      <c r="J117" s="107"/>
      <c r="K117" s="107"/>
      <c r="L117" s="107"/>
      <c r="M117" s="107"/>
    </row>
    <row r="118" spans="1:13" s="65" customFormat="1" ht="12" customHeight="1">
      <c r="A118" s="76" t="s">
        <v>239</v>
      </c>
      <c r="B118" s="78">
        <v>40</v>
      </c>
      <c r="C118" s="78">
        <v>22</v>
      </c>
      <c r="D118" s="78">
        <v>34</v>
      </c>
      <c r="E118" s="78">
        <v>20</v>
      </c>
      <c r="F118" s="78">
        <v>6</v>
      </c>
      <c r="G118" s="78">
        <v>2</v>
      </c>
      <c r="H118" s="107"/>
      <c r="I118" s="107"/>
      <c r="J118" s="107"/>
    </row>
    <row r="119" spans="1:13" s="65" customFormat="1" ht="12" customHeight="1">
      <c r="A119" s="76" t="s">
        <v>240</v>
      </c>
      <c r="B119" s="78">
        <v>10</v>
      </c>
      <c r="C119" s="78">
        <v>5</v>
      </c>
      <c r="D119" s="78">
        <v>0</v>
      </c>
      <c r="E119" s="78">
        <v>0</v>
      </c>
      <c r="F119" s="78">
        <v>10</v>
      </c>
      <c r="G119" s="78">
        <v>5</v>
      </c>
      <c r="H119" s="107"/>
      <c r="I119" s="107"/>
      <c r="J119" s="107"/>
    </row>
    <row r="120" spans="1:13" s="14" customFormat="1" ht="12" customHeight="1">
      <c r="A120" s="47" t="s">
        <v>164</v>
      </c>
      <c r="B120" s="78">
        <v>828</v>
      </c>
      <c r="C120" s="78">
        <v>408</v>
      </c>
      <c r="D120" s="78">
        <v>733</v>
      </c>
      <c r="E120" s="78">
        <v>354</v>
      </c>
      <c r="F120" s="78">
        <v>95</v>
      </c>
      <c r="G120" s="78">
        <v>54</v>
      </c>
      <c r="H120" s="107"/>
      <c r="I120" s="107"/>
      <c r="J120" s="107"/>
      <c r="K120" s="107"/>
      <c r="L120" s="107"/>
      <c r="M120" s="107"/>
    </row>
    <row r="121" spans="1:13" s="14" customFormat="1" ht="12" customHeight="1">
      <c r="A121" s="76" t="s">
        <v>242</v>
      </c>
      <c r="B121" s="78">
        <v>744</v>
      </c>
      <c r="C121" s="78">
        <v>361</v>
      </c>
      <c r="D121" s="78">
        <v>733</v>
      </c>
      <c r="E121" s="78">
        <v>354</v>
      </c>
      <c r="F121" s="78">
        <v>11</v>
      </c>
      <c r="G121" s="78">
        <v>7</v>
      </c>
      <c r="H121" s="107"/>
      <c r="I121" s="107"/>
      <c r="J121" s="107"/>
    </row>
    <row r="122" spans="1:13" s="14" customFormat="1" ht="12" customHeight="1">
      <c r="A122" s="76" t="s">
        <v>243</v>
      </c>
      <c r="B122" s="78">
        <v>84</v>
      </c>
      <c r="C122" s="78">
        <v>47</v>
      </c>
      <c r="D122" s="78">
        <v>0</v>
      </c>
      <c r="E122" s="78">
        <v>0</v>
      </c>
      <c r="F122" s="78">
        <v>84</v>
      </c>
      <c r="G122" s="78">
        <v>47</v>
      </c>
      <c r="H122" s="107"/>
      <c r="I122" s="107"/>
      <c r="J122" s="107"/>
    </row>
    <row r="123" spans="1:13" s="14" customFormat="1" ht="12" customHeight="1">
      <c r="A123" s="47" t="s">
        <v>165</v>
      </c>
      <c r="B123" s="78">
        <v>64</v>
      </c>
      <c r="C123" s="78">
        <v>41</v>
      </c>
      <c r="D123" s="78">
        <v>43</v>
      </c>
      <c r="E123" s="78">
        <v>28</v>
      </c>
      <c r="F123" s="78">
        <v>21</v>
      </c>
      <c r="G123" s="78">
        <v>13</v>
      </c>
      <c r="H123" s="107"/>
      <c r="I123" s="107"/>
      <c r="J123" s="107"/>
      <c r="K123" s="107"/>
      <c r="L123" s="107"/>
      <c r="M123" s="107"/>
    </row>
    <row r="124" spans="1:13" s="65" customFormat="1" ht="12" customHeight="1">
      <c r="A124" s="76" t="s">
        <v>244</v>
      </c>
      <c r="B124" s="78">
        <v>21</v>
      </c>
      <c r="C124" s="78">
        <v>13</v>
      </c>
      <c r="D124" s="78">
        <v>0</v>
      </c>
      <c r="E124" s="78">
        <v>0</v>
      </c>
      <c r="F124" s="78">
        <v>21</v>
      </c>
      <c r="G124" s="78">
        <v>13</v>
      </c>
      <c r="H124" s="107"/>
      <c r="I124" s="107"/>
      <c r="J124" s="107"/>
    </row>
    <row r="125" spans="1:13" s="14" customFormat="1" ht="12" customHeight="1">
      <c r="A125" s="76" t="s">
        <v>246</v>
      </c>
      <c r="B125" s="78">
        <v>43</v>
      </c>
      <c r="C125" s="78">
        <v>28</v>
      </c>
      <c r="D125" s="78">
        <v>43</v>
      </c>
      <c r="E125" s="78">
        <v>28</v>
      </c>
      <c r="F125" s="78">
        <v>0</v>
      </c>
      <c r="G125" s="78">
        <v>0</v>
      </c>
      <c r="H125" s="107"/>
      <c r="I125" s="107"/>
      <c r="J125" s="107"/>
    </row>
    <row r="126" spans="1:13" s="65" customFormat="1" ht="12" customHeight="1">
      <c r="A126" s="53" t="s">
        <v>123</v>
      </c>
      <c r="B126" s="147">
        <v>4088</v>
      </c>
      <c r="C126" s="147">
        <v>2564</v>
      </c>
      <c r="D126" s="147">
        <v>2676</v>
      </c>
      <c r="E126" s="147">
        <v>1664</v>
      </c>
      <c r="F126" s="147">
        <v>1412</v>
      </c>
      <c r="G126" s="147">
        <v>900</v>
      </c>
      <c r="H126" s="107"/>
      <c r="I126" s="107"/>
      <c r="J126" s="107"/>
      <c r="K126" s="107"/>
      <c r="L126" s="107"/>
      <c r="M126" s="107"/>
    </row>
    <row r="127" spans="1:13" s="65" customFormat="1" ht="12" customHeight="1">
      <c r="A127" s="53"/>
      <c r="B127" s="78"/>
      <c r="C127" s="78"/>
      <c r="D127" s="78"/>
      <c r="E127" s="78"/>
      <c r="F127" s="78"/>
      <c r="G127" s="78"/>
      <c r="H127" s="107"/>
      <c r="I127" s="107"/>
      <c r="J127" s="107"/>
    </row>
    <row r="128" spans="1:13" s="65" customFormat="1" ht="12" customHeight="1">
      <c r="A128" s="51"/>
      <c r="B128" s="267" t="s">
        <v>50</v>
      </c>
      <c r="C128" s="267"/>
      <c r="D128" s="267"/>
      <c r="E128" s="267"/>
      <c r="F128" s="267"/>
      <c r="G128" s="267"/>
      <c r="H128" s="107"/>
      <c r="I128" s="107"/>
      <c r="J128" s="107"/>
    </row>
    <row r="129" spans="1:13" s="14" customFormat="1" ht="21.6" customHeight="1">
      <c r="A129" s="47" t="s">
        <v>162</v>
      </c>
      <c r="B129" s="78">
        <v>25043</v>
      </c>
      <c r="C129" s="78">
        <v>6953</v>
      </c>
      <c r="D129" s="78">
        <v>14890</v>
      </c>
      <c r="E129" s="78">
        <v>3965</v>
      </c>
      <c r="F129" s="78">
        <v>10153</v>
      </c>
      <c r="G129" s="78">
        <v>2988</v>
      </c>
      <c r="H129" s="107"/>
      <c r="I129" s="107"/>
      <c r="J129" s="107"/>
      <c r="K129" s="107"/>
      <c r="L129" s="107"/>
      <c r="M129" s="107"/>
    </row>
    <row r="130" spans="1:13" s="14" customFormat="1" ht="12" customHeight="1">
      <c r="A130" s="76" t="s">
        <v>233</v>
      </c>
      <c r="B130" s="78">
        <v>221</v>
      </c>
      <c r="C130" s="78">
        <v>67</v>
      </c>
      <c r="D130" s="78">
        <v>217</v>
      </c>
      <c r="E130" s="78">
        <v>66</v>
      </c>
      <c r="F130" s="78">
        <v>4</v>
      </c>
      <c r="G130" s="78">
        <v>1</v>
      </c>
      <c r="H130" s="107"/>
      <c r="I130" s="107"/>
      <c r="J130" s="107"/>
    </row>
    <row r="131" spans="1:13" s="14" customFormat="1" ht="12" customHeight="1">
      <c r="A131" s="76" t="s">
        <v>234</v>
      </c>
      <c r="B131" s="78">
        <v>15371</v>
      </c>
      <c r="C131" s="78">
        <v>4186</v>
      </c>
      <c r="D131" s="78">
        <v>14652</v>
      </c>
      <c r="E131" s="78">
        <v>3894</v>
      </c>
      <c r="F131" s="78">
        <v>719</v>
      </c>
      <c r="G131" s="78">
        <v>292</v>
      </c>
      <c r="H131" s="107"/>
      <c r="I131" s="107"/>
      <c r="J131" s="107"/>
    </row>
    <row r="132" spans="1:13" s="14" customFormat="1" ht="12" customHeight="1">
      <c r="A132" s="76" t="s">
        <v>235</v>
      </c>
      <c r="B132" s="78">
        <v>21</v>
      </c>
      <c r="C132" s="78">
        <v>5</v>
      </c>
      <c r="D132" s="78">
        <v>21</v>
      </c>
      <c r="E132" s="78">
        <v>5</v>
      </c>
      <c r="F132" s="78">
        <v>0</v>
      </c>
      <c r="G132" s="78">
        <v>0</v>
      </c>
      <c r="H132" s="107"/>
      <c r="I132" s="107"/>
      <c r="J132" s="107"/>
    </row>
    <row r="133" spans="1:13" s="14" customFormat="1" ht="12" customHeight="1">
      <c r="A133" s="76" t="s">
        <v>236</v>
      </c>
      <c r="B133" s="78">
        <v>9430</v>
      </c>
      <c r="C133" s="78">
        <v>2695</v>
      </c>
      <c r="D133" s="78">
        <v>0</v>
      </c>
      <c r="E133" s="78">
        <v>0</v>
      </c>
      <c r="F133" s="78">
        <v>9430</v>
      </c>
      <c r="G133" s="78">
        <v>2695</v>
      </c>
      <c r="H133" s="107"/>
      <c r="I133" s="107"/>
      <c r="J133" s="107"/>
    </row>
    <row r="134" spans="1:13" s="14" customFormat="1" ht="10.199999999999999">
      <c r="A134" s="47" t="s">
        <v>0</v>
      </c>
      <c r="B134" s="78">
        <v>1955</v>
      </c>
      <c r="C134" s="78">
        <v>592</v>
      </c>
      <c r="D134" s="78">
        <v>0</v>
      </c>
      <c r="E134" s="78">
        <v>0</v>
      </c>
      <c r="F134" s="78">
        <v>1955</v>
      </c>
      <c r="G134" s="78">
        <v>592</v>
      </c>
      <c r="H134" s="107"/>
      <c r="I134" s="107"/>
      <c r="J134" s="107"/>
    </row>
    <row r="135" spans="1:13" s="14" customFormat="1" ht="12" customHeight="1">
      <c r="A135" s="76" t="s">
        <v>0</v>
      </c>
      <c r="B135" s="78">
        <v>1955</v>
      </c>
      <c r="C135" s="78">
        <v>592</v>
      </c>
      <c r="D135" s="78">
        <v>0</v>
      </c>
      <c r="E135" s="78">
        <v>0</v>
      </c>
      <c r="F135" s="78">
        <v>1955</v>
      </c>
      <c r="G135" s="78">
        <v>592</v>
      </c>
      <c r="H135" s="107"/>
      <c r="I135" s="107"/>
      <c r="J135" s="107"/>
    </row>
    <row r="136" spans="1:13" s="14" customFormat="1" ht="12" customHeight="1">
      <c r="A136" s="47" t="s">
        <v>238</v>
      </c>
      <c r="B136" s="78">
        <v>492</v>
      </c>
      <c r="C136" s="78">
        <v>183</v>
      </c>
      <c r="D136" s="78">
        <v>336</v>
      </c>
      <c r="E136" s="78">
        <v>115</v>
      </c>
      <c r="F136" s="78">
        <v>156</v>
      </c>
      <c r="G136" s="78">
        <v>68</v>
      </c>
      <c r="H136" s="107"/>
      <c r="I136" s="107"/>
      <c r="J136" s="107"/>
      <c r="K136" s="107"/>
      <c r="L136" s="107"/>
      <c r="M136" s="107"/>
    </row>
    <row r="137" spans="1:13" s="14" customFormat="1" ht="12" customHeight="1">
      <c r="A137" s="76" t="s">
        <v>133</v>
      </c>
      <c r="B137" s="78">
        <v>1</v>
      </c>
      <c r="C137" s="78">
        <v>1</v>
      </c>
      <c r="D137" s="78">
        <v>1</v>
      </c>
      <c r="E137" s="78">
        <v>1</v>
      </c>
      <c r="F137" s="78">
        <v>0</v>
      </c>
      <c r="G137" s="78">
        <v>0</v>
      </c>
      <c r="H137" s="107"/>
      <c r="I137" s="107"/>
      <c r="J137" s="107"/>
    </row>
    <row r="138" spans="1:13" s="14" customFormat="1" ht="12" customHeight="1">
      <c r="A138" s="76" t="s">
        <v>239</v>
      </c>
      <c r="B138" s="78">
        <v>384</v>
      </c>
      <c r="C138" s="78">
        <v>136</v>
      </c>
      <c r="D138" s="78">
        <v>335</v>
      </c>
      <c r="E138" s="78">
        <v>114</v>
      </c>
      <c r="F138" s="78">
        <v>49</v>
      </c>
      <c r="G138" s="78">
        <v>22</v>
      </c>
      <c r="H138" s="107"/>
      <c r="I138" s="107"/>
      <c r="J138" s="107"/>
    </row>
    <row r="139" spans="1:13" s="14" customFormat="1" ht="12" customHeight="1">
      <c r="A139" s="76" t="s">
        <v>240</v>
      </c>
      <c r="B139" s="78">
        <v>107</v>
      </c>
      <c r="C139" s="78">
        <v>46</v>
      </c>
      <c r="D139" s="78">
        <v>0</v>
      </c>
      <c r="E139" s="78">
        <v>0</v>
      </c>
      <c r="F139" s="78">
        <v>107</v>
      </c>
      <c r="G139" s="78">
        <v>46</v>
      </c>
      <c r="H139" s="107"/>
      <c r="I139" s="107"/>
      <c r="J139" s="107"/>
    </row>
    <row r="140" spans="1:13" s="14" customFormat="1" ht="12" customHeight="1">
      <c r="A140" s="47" t="s">
        <v>163</v>
      </c>
      <c r="B140" s="78">
        <v>311</v>
      </c>
      <c r="C140" s="78">
        <v>142</v>
      </c>
      <c r="D140" s="78">
        <v>179</v>
      </c>
      <c r="E140" s="78">
        <v>90</v>
      </c>
      <c r="F140" s="78">
        <v>132</v>
      </c>
      <c r="G140" s="78">
        <v>52</v>
      </c>
      <c r="H140" s="107"/>
      <c r="I140" s="107"/>
      <c r="J140" s="107"/>
      <c r="K140" s="107"/>
      <c r="L140" s="107"/>
      <c r="M140" s="107"/>
    </row>
    <row r="141" spans="1:13" s="14" customFormat="1" ht="12" customHeight="1">
      <c r="A141" s="76" t="s">
        <v>251</v>
      </c>
      <c r="B141" s="78">
        <v>202</v>
      </c>
      <c r="C141" s="78">
        <v>96</v>
      </c>
      <c r="D141" s="78">
        <v>179</v>
      </c>
      <c r="E141" s="78">
        <v>90</v>
      </c>
      <c r="F141" s="78">
        <v>23</v>
      </c>
      <c r="G141" s="78">
        <v>6</v>
      </c>
      <c r="H141" s="107"/>
      <c r="I141" s="107"/>
      <c r="J141" s="107"/>
    </row>
    <row r="142" spans="1:13" s="14" customFormat="1" ht="12" customHeight="1">
      <c r="A142" s="76" t="s">
        <v>253</v>
      </c>
      <c r="B142" s="78">
        <v>109</v>
      </c>
      <c r="C142" s="78">
        <v>46</v>
      </c>
      <c r="D142" s="78">
        <v>0</v>
      </c>
      <c r="E142" s="78">
        <v>0</v>
      </c>
      <c r="F142" s="78">
        <v>109</v>
      </c>
      <c r="G142" s="78">
        <v>46</v>
      </c>
      <c r="H142" s="107"/>
      <c r="I142" s="107"/>
      <c r="J142" s="107"/>
    </row>
    <row r="143" spans="1:13" s="14" customFormat="1" ht="12" customHeight="1">
      <c r="A143" s="47" t="s">
        <v>164</v>
      </c>
      <c r="B143" s="78">
        <v>20428</v>
      </c>
      <c r="C143" s="78">
        <v>5637</v>
      </c>
      <c r="D143" s="78">
        <v>14844</v>
      </c>
      <c r="E143" s="78">
        <v>4053</v>
      </c>
      <c r="F143" s="78">
        <v>5584</v>
      </c>
      <c r="G143" s="78">
        <v>1584</v>
      </c>
      <c r="H143" s="107"/>
      <c r="I143" s="107"/>
      <c r="J143" s="107"/>
      <c r="K143" s="107"/>
      <c r="L143" s="107"/>
      <c r="M143" s="107"/>
    </row>
    <row r="144" spans="1:13" s="32" customFormat="1" ht="12" customHeight="1">
      <c r="A144" s="76" t="s">
        <v>242</v>
      </c>
      <c r="B144" s="78">
        <v>15235</v>
      </c>
      <c r="C144" s="78">
        <v>4237</v>
      </c>
      <c r="D144" s="78">
        <v>14841</v>
      </c>
      <c r="E144" s="78">
        <v>4053</v>
      </c>
      <c r="F144" s="78">
        <v>394</v>
      </c>
      <c r="G144" s="78">
        <v>184</v>
      </c>
      <c r="H144" s="107"/>
      <c r="I144" s="107"/>
      <c r="J144" s="107"/>
    </row>
    <row r="145" spans="1:13" s="32" customFormat="1" ht="12" customHeight="1">
      <c r="A145" s="76" t="s">
        <v>243</v>
      </c>
      <c r="B145" s="78">
        <v>5190</v>
      </c>
      <c r="C145" s="78">
        <v>1400</v>
      </c>
      <c r="D145" s="78">
        <v>0</v>
      </c>
      <c r="E145" s="78">
        <v>0</v>
      </c>
      <c r="F145" s="78">
        <v>5190</v>
      </c>
      <c r="G145" s="78">
        <v>1400</v>
      </c>
      <c r="H145" s="107"/>
      <c r="I145" s="107"/>
      <c r="J145" s="107"/>
    </row>
    <row r="146" spans="1:13" s="32" customFormat="1" ht="12" customHeight="1">
      <c r="A146" s="76" t="s">
        <v>254</v>
      </c>
      <c r="B146" s="78">
        <v>3</v>
      </c>
      <c r="C146" s="78">
        <v>0</v>
      </c>
      <c r="D146" s="78">
        <v>3</v>
      </c>
      <c r="E146" s="78">
        <v>0</v>
      </c>
      <c r="F146" s="78">
        <v>0</v>
      </c>
      <c r="G146" s="78">
        <v>0</v>
      </c>
      <c r="H146" s="107"/>
      <c r="I146" s="107"/>
      <c r="J146" s="107"/>
    </row>
    <row r="147" spans="1:13" s="32" customFormat="1" ht="12" customHeight="1">
      <c r="A147" s="47" t="s">
        <v>165</v>
      </c>
      <c r="B147" s="78">
        <v>786</v>
      </c>
      <c r="C147" s="78">
        <v>312</v>
      </c>
      <c r="D147" s="78">
        <v>750</v>
      </c>
      <c r="E147" s="78">
        <v>300</v>
      </c>
      <c r="F147" s="78">
        <v>36</v>
      </c>
      <c r="G147" s="78">
        <v>12</v>
      </c>
      <c r="H147" s="107"/>
      <c r="I147" s="107"/>
      <c r="J147" s="107"/>
      <c r="K147" s="107"/>
      <c r="L147" s="107"/>
      <c r="M147" s="107"/>
    </row>
    <row r="148" spans="1:13" s="32" customFormat="1" ht="12" customHeight="1">
      <c r="A148" s="76" t="s">
        <v>250</v>
      </c>
      <c r="B148" s="78">
        <v>25</v>
      </c>
      <c r="C148" s="78">
        <v>6</v>
      </c>
      <c r="D148" s="78">
        <v>0</v>
      </c>
      <c r="E148" s="78">
        <v>0</v>
      </c>
      <c r="F148" s="78">
        <v>25</v>
      </c>
      <c r="G148" s="78">
        <v>6</v>
      </c>
      <c r="H148" s="107"/>
      <c r="I148" s="107"/>
      <c r="J148" s="107"/>
    </row>
    <row r="149" spans="1:13" s="32" customFormat="1" ht="12" customHeight="1">
      <c r="A149" s="76" t="s">
        <v>246</v>
      </c>
      <c r="B149" s="78">
        <v>761</v>
      </c>
      <c r="C149" s="78">
        <v>306</v>
      </c>
      <c r="D149" s="78">
        <v>750</v>
      </c>
      <c r="E149" s="78">
        <v>300</v>
      </c>
      <c r="F149" s="78">
        <v>11</v>
      </c>
      <c r="G149" s="78">
        <v>6</v>
      </c>
      <c r="H149" s="107"/>
      <c r="I149" s="107"/>
      <c r="J149" s="107"/>
    </row>
    <row r="150" spans="1:13" s="32" customFormat="1" ht="12" customHeight="1">
      <c r="A150" s="53" t="s">
        <v>123</v>
      </c>
      <c r="B150" s="147">
        <v>49015</v>
      </c>
      <c r="C150" s="147">
        <v>13819</v>
      </c>
      <c r="D150" s="147">
        <v>30999</v>
      </c>
      <c r="E150" s="147">
        <v>8523</v>
      </c>
      <c r="F150" s="147">
        <v>18016</v>
      </c>
      <c r="G150" s="147">
        <v>5296</v>
      </c>
      <c r="H150" s="107"/>
      <c r="I150" s="107"/>
      <c r="J150" s="107"/>
      <c r="K150" s="107"/>
      <c r="L150" s="107"/>
      <c r="M150" s="107"/>
    </row>
    <row r="151" spans="1:13" s="32" customFormat="1" ht="12" customHeight="1">
      <c r="A151" s="53"/>
      <c r="B151" s="78"/>
      <c r="C151" s="78"/>
      <c r="D151" s="78"/>
      <c r="E151" s="78"/>
      <c r="F151" s="78"/>
      <c r="G151" s="78"/>
      <c r="H151" s="107"/>
      <c r="I151" s="107"/>
      <c r="J151" s="107"/>
    </row>
    <row r="152" spans="1:13" s="32" customFormat="1" ht="12" customHeight="1">
      <c r="A152" s="51"/>
      <c r="B152" s="267" t="s">
        <v>52</v>
      </c>
      <c r="C152" s="267"/>
      <c r="D152" s="267"/>
      <c r="E152" s="267"/>
      <c r="F152" s="267"/>
      <c r="G152" s="267"/>
      <c r="H152" s="107"/>
      <c r="I152" s="107"/>
      <c r="J152" s="107"/>
    </row>
    <row r="153" spans="1:13" s="32" customFormat="1" ht="21.6" customHeight="1">
      <c r="A153" s="47" t="s">
        <v>162</v>
      </c>
      <c r="B153" s="78">
        <v>2683</v>
      </c>
      <c r="C153" s="78">
        <v>1981</v>
      </c>
      <c r="D153" s="78">
        <v>1766</v>
      </c>
      <c r="E153" s="78">
        <v>1260</v>
      </c>
      <c r="F153" s="78">
        <v>917</v>
      </c>
      <c r="G153" s="78">
        <v>721</v>
      </c>
      <c r="H153" s="107"/>
      <c r="I153" s="107"/>
      <c r="J153" s="107"/>
      <c r="K153" s="107"/>
      <c r="L153" s="107"/>
      <c r="M153" s="107"/>
    </row>
    <row r="154" spans="1:13" s="32" customFormat="1" ht="12" customHeight="1">
      <c r="A154" s="76" t="s">
        <v>235</v>
      </c>
      <c r="B154" s="78">
        <v>1852</v>
      </c>
      <c r="C154" s="78">
        <v>1323</v>
      </c>
      <c r="D154" s="78">
        <v>1766</v>
      </c>
      <c r="E154" s="78">
        <v>1260</v>
      </c>
      <c r="F154" s="78">
        <v>86</v>
      </c>
      <c r="G154" s="78">
        <v>63</v>
      </c>
      <c r="H154" s="107"/>
      <c r="I154" s="107"/>
      <c r="J154" s="107"/>
    </row>
    <row r="155" spans="1:13" s="32" customFormat="1" ht="12" customHeight="1">
      <c r="A155" s="76" t="s">
        <v>236</v>
      </c>
      <c r="B155" s="78">
        <v>831</v>
      </c>
      <c r="C155" s="78">
        <v>658</v>
      </c>
      <c r="D155" s="78">
        <v>0</v>
      </c>
      <c r="E155" s="78">
        <v>0</v>
      </c>
      <c r="F155" s="78">
        <v>831</v>
      </c>
      <c r="G155" s="78">
        <v>658</v>
      </c>
      <c r="H155" s="107"/>
      <c r="I155" s="107"/>
      <c r="J155" s="107"/>
    </row>
    <row r="156" spans="1:13" s="32" customFormat="1" ht="12" customHeight="1">
      <c r="A156" s="47" t="s">
        <v>0</v>
      </c>
      <c r="B156" s="78">
        <v>368</v>
      </c>
      <c r="C156" s="78">
        <v>249</v>
      </c>
      <c r="D156" s="78">
        <v>0</v>
      </c>
      <c r="E156" s="78">
        <v>0</v>
      </c>
      <c r="F156" s="78">
        <v>368</v>
      </c>
      <c r="G156" s="78">
        <v>249</v>
      </c>
      <c r="H156" s="107"/>
      <c r="I156" s="107"/>
      <c r="J156" s="107"/>
    </row>
    <row r="157" spans="1:13" s="32" customFormat="1" ht="12" customHeight="1">
      <c r="A157" s="76" t="s">
        <v>0</v>
      </c>
      <c r="B157" s="78">
        <v>368</v>
      </c>
      <c r="C157" s="78">
        <v>249</v>
      </c>
      <c r="D157" s="78">
        <v>0</v>
      </c>
      <c r="E157" s="78">
        <v>0</v>
      </c>
      <c r="F157" s="78">
        <v>368</v>
      </c>
      <c r="G157" s="78">
        <v>249</v>
      </c>
      <c r="H157" s="107"/>
      <c r="I157" s="107"/>
      <c r="J157" s="107"/>
    </row>
    <row r="158" spans="1:13" s="32" customFormat="1" ht="12" customHeight="1">
      <c r="A158" s="47" t="s">
        <v>238</v>
      </c>
      <c r="B158" s="78">
        <v>773</v>
      </c>
      <c r="C158" s="78">
        <v>534</v>
      </c>
      <c r="D158" s="78">
        <v>468</v>
      </c>
      <c r="E158" s="78">
        <v>324</v>
      </c>
      <c r="F158" s="78">
        <v>305</v>
      </c>
      <c r="G158" s="78">
        <v>210</v>
      </c>
      <c r="H158" s="107"/>
      <c r="I158" s="107"/>
      <c r="J158" s="107"/>
      <c r="K158" s="107"/>
      <c r="L158" s="107"/>
      <c r="M158" s="107"/>
    </row>
    <row r="159" spans="1:13" s="32" customFormat="1" ht="12" customHeight="1">
      <c r="A159" s="76" t="s">
        <v>239</v>
      </c>
      <c r="B159" s="78">
        <v>579</v>
      </c>
      <c r="C159" s="78">
        <v>397</v>
      </c>
      <c r="D159" s="78">
        <v>468</v>
      </c>
      <c r="E159" s="78">
        <v>324</v>
      </c>
      <c r="F159" s="78">
        <v>111</v>
      </c>
      <c r="G159" s="78">
        <v>73</v>
      </c>
      <c r="H159" s="107"/>
      <c r="I159" s="107"/>
      <c r="J159" s="107"/>
    </row>
    <row r="160" spans="1:13" s="32" customFormat="1" ht="12" customHeight="1">
      <c r="A160" s="76" t="s">
        <v>240</v>
      </c>
      <c r="B160" s="78">
        <v>194</v>
      </c>
      <c r="C160" s="78">
        <v>137</v>
      </c>
      <c r="D160" s="78">
        <v>0</v>
      </c>
      <c r="E160" s="78">
        <v>0</v>
      </c>
      <c r="F160" s="78">
        <v>194</v>
      </c>
      <c r="G160" s="78">
        <v>137</v>
      </c>
      <c r="H160" s="107"/>
      <c r="I160" s="107"/>
      <c r="J160" s="107"/>
    </row>
    <row r="161" spans="1:15" s="32" customFormat="1" ht="12" customHeight="1">
      <c r="A161" s="47" t="s">
        <v>163</v>
      </c>
      <c r="B161" s="78">
        <v>3873</v>
      </c>
      <c r="C161" s="78">
        <v>2219</v>
      </c>
      <c r="D161" s="78">
        <v>2123</v>
      </c>
      <c r="E161" s="78">
        <v>1163</v>
      </c>
      <c r="F161" s="78">
        <v>1750</v>
      </c>
      <c r="G161" s="78">
        <v>1056</v>
      </c>
      <c r="H161" s="107"/>
      <c r="I161" s="107"/>
      <c r="J161" s="107"/>
      <c r="K161" s="107"/>
      <c r="L161" s="107"/>
      <c r="M161" s="107"/>
    </row>
    <row r="162" spans="1:15" s="32" customFormat="1" ht="12" customHeight="1">
      <c r="A162" s="76" t="s">
        <v>252</v>
      </c>
      <c r="B162" s="78">
        <v>338</v>
      </c>
      <c r="C162" s="78">
        <v>196</v>
      </c>
      <c r="D162" s="78">
        <v>283</v>
      </c>
      <c r="E162" s="78">
        <v>158</v>
      </c>
      <c r="F162" s="78">
        <v>55</v>
      </c>
      <c r="G162" s="78">
        <v>38</v>
      </c>
      <c r="H162" s="107"/>
      <c r="I162" s="107"/>
      <c r="J162" s="107"/>
    </row>
    <row r="163" spans="1:15" s="32" customFormat="1" ht="12" customHeight="1">
      <c r="A163" s="76" t="s">
        <v>251</v>
      </c>
      <c r="B163" s="78">
        <v>1737</v>
      </c>
      <c r="C163" s="78">
        <v>962</v>
      </c>
      <c r="D163" s="78">
        <v>1546</v>
      </c>
      <c r="E163" s="78">
        <v>845</v>
      </c>
      <c r="F163" s="78">
        <v>191</v>
      </c>
      <c r="G163" s="78">
        <v>117</v>
      </c>
      <c r="H163" s="107"/>
      <c r="I163" s="107"/>
      <c r="J163" s="107"/>
    </row>
    <row r="164" spans="1:15" s="14" customFormat="1" ht="12" customHeight="1">
      <c r="A164" s="76" t="s">
        <v>253</v>
      </c>
      <c r="B164" s="78">
        <v>1260</v>
      </c>
      <c r="C164" s="78">
        <v>760</v>
      </c>
      <c r="D164" s="78">
        <v>0</v>
      </c>
      <c r="E164" s="78">
        <v>0</v>
      </c>
      <c r="F164" s="78">
        <v>1260</v>
      </c>
      <c r="G164" s="78">
        <v>760</v>
      </c>
      <c r="H164" s="107"/>
      <c r="I164" s="107"/>
      <c r="J164" s="107"/>
    </row>
    <row r="165" spans="1:15" s="14" customFormat="1" ht="12" customHeight="1">
      <c r="A165" s="76" t="s">
        <v>255</v>
      </c>
      <c r="B165" s="78">
        <v>51</v>
      </c>
      <c r="C165" s="78">
        <v>32</v>
      </c>
      <c r="D165" s="78">
        <v>0</v>
      </c>
      <c r="E165" s="78">
        <v>0</v>
      </c>
      <c r="F165" s="78">
        <v>51</v>
      </c>
      <c r="G165" s="78">
        <v>32</v>
      </c>
      <c r="H165" s="107"/>
      <c r="I165" s="107"/>
      <c r="J165" s="107"/>
    </row>
    <row r="166" spans="1:15" s="14" customFormat="1" ht="12" customHeight="1">
      <c r="A166" s="76" t="s">
        <v>256</v>
      </c>
      <c r="B166" s="78">
        <v>28</v>
      </c>
      <c r="C166" s="78">
        <v>12</v>
      </c>
      <c r="D166" s="78">
        <v>0</v>
      </c>
      <c r="E166" s="78">
        <v>0</v>
      </c>
      <c r="F166" s="78">
        <v>28</v>
      </c>
      <c r="G166" s="78">
        <v>12</v>
      </c>
      <c r="H166" s="107"/>
      <c r="I166" s="107"/>
      <c r="J166" s="107"/>
    </row>
    <row r="167" spans="1:15" s="14" customFormat="1" ht="12" customHeight="1">
      <c r="A167" s="76" t="s">
        <v>257</v>
      </c>
      <c r="B167" s="78">
        <v>459</v>
      </c>
      <c r="C167" s="78">
        <v>257</v>
      </c>
      <c r="D167" s="78">
        <v>294</v>
      </c>
      <c r="E167" s="78">
        <v>160</v>
      </c>
      <c r="F167" s="78">
        <v>165</v>
      </c>
      <c r="G167" s="78">
        <v>97</v>
      </c>
      <c r="H167" s="107"/>
      <c r="I167" s="107"/>
      <c r="J167" s="107"/>
    </row>
    <row r="168" spans="1:15" s="14" customFormat="1" ht="12" customHeight="1">
      <c r="A168" s="47" t="s">
        <v>164</v>
      </c>
      <c r="B168" s="78">
        <v>2956</v>
      </c>
      <c r="C168" s="78">
        <v>1744</v>
      </c>
      <c r="D168" s="78">
        <v>2657</v>
      </c>
      <c r="E168" s="78">
        <v>1530</v>
      </c>
      <c r="F168" s="78">
        <v>299</v>
      </c>
      <c r="G168" s="78">
        <v>214</v>
      </c>
      <c r="H168" s="107"/>
      <c r="I168" s="107"/>
      <c r="J168" s="107"/>
      <c r="K168" s="107"/>
      <c r="L168" s="107"/>
      <c r="M168" s="107"/>
      <c r="N168" s="107"/>
      <c r="O168" s="107"/>
    </row>
    <row r="169" spans="1:15" s="14" customFormat="1" ht="12" customHeight="1">
      <c r="A169" s="76" t="s">
        <v>242</v>
      </c>
      <c r="B169" s="78">
        <v>2758</v>
      </c>
      <c r="C169" s="78">
        <v>1601</v>
      </c>
      <c r="D169" s="78">
        <v>2657</v>
      </c>
      <c r="E169" s="78">
        <v>1530</v>
      </c>
      <c r="F169" s="78">
        <v>101</v>
      </c>
      <c r="G169" s="78">
        <v>71</v>
      </c>
      <c r="H169" s="107"/>
      <c r="I169" s="107"/>
      <c r="J169" s="107"/>
    </row>
    <row r="170" spans="1:15" s="14" customFormat="1" ht="12" customHeight="1">
      <c r="A170" s="76" t="s">
        <v>243</v>
      </c>
      <c r="B170" s="78">
        <v>198</v>
      </c>
      <c r="C170" s="78">
        <v>143</v>
      </c>
      <c r="D170" s="78">
        <v>0</v>
      </c>
      <c r="E170" s="78">
        <v>0</v>
      </c>
      <c r="F170" s="78">
        <v>198</v>
      </c>
      <c r="G170" s="78">
        <v>143</v>
      </c>
      <c r="H170" s="107"/>
      <c r="I170" s="107"/>
      <c r="J170" s="107"/>
    </row>
    <row r="171" spans="1:15" s="14" customFormat="1" ht="12" customHeight="1">
      <c r="A171" s="47" t="s">
        <v>165</v>
      </c>
      <c r="B171" s="78">
        <v>404</v>
      </c>
      <c r="C171" s="78">
        <v>282</v>
      </c>
      <c r="D171" s="78">
        <v>306</v>
      </c>
      <c r="E171" s="78">
        <v>217</v>
      </c>
      <c r="F171" s="78">
        <v>98</v>
      </c>
      <c r="G171" s="78">
        <v>65</v>
      </c>
      <c r="H171" s="107"/>
      <c r="I171" s="107"/>
      <c r="J171" s="107"/>
      <c r="K171" s="107"/>
      <c r="L171" s="107"/>
      <c r="M171" s="107"/>
    </row>
    <row r="172" spans="1:15" s="14" customFormat="1" ht="12" customHeight="1">
      <c r="A172" s="76" t="s">
        <v>244</v>
      </c>
      <c r="B172" s="78">
        <v>12</v>
      </c>
      <c r="C172" s="78">
        <v>7</v>
      </c>
      <c r="D172" s="78">
        <v>0</v>
      </c>
      <c r="E172" s="78">
        <v>0</v>
      </c>
      <c r="F172" s="78">
        <v>12</v>
      </c>
      <c r="G172" s="78">
        <v>7</v>
      </c>
      <c r="H172" s="107"/>
      <c r="I172" s="107"/>
      <c r="J172" s="107"/>
      <c r="K172" s="107"/>
      <c r="L172" s="107"/>
      <c r="M172" s="107"/>
    </row>
    <row r="173" spans="1:15" s="14" customFormat="1" ht="12" customHeight="1">
      <c r="A173" s="76" t="s">
        <v>250</v>
      </c>
      <c r="B173" s="78">
        <v>13</v>
      </c>
      <c r="C173" s="78">
        <v>7</v>
      </c>
      <c r="D173" s="78">
        <v>0</v>
      </c>
      <c r="E173" s="78">
        <v>0</v>
      </c>
      <c r="F173" s="78">
        <v>13</v>
      </c>
      <c r="G173" s="78">
        <v>7</v>
      </c>
      <c r="H173" s="107"/>
      <c r="I173" s="107"/>
      <c r="J173" s="107"/>
    </row>
    <row r="174" spans="1:15" s="14" customFormat="1" ht="12" customHeight="1">
      <c r="A174" s="76" t="s">
        <v>246</v>
      </c>
      <c r="B174" s="78">
        <v>347</v>
      </c>
      <c r="C174" s="78">
        <v>245</v>
      </c>
      <c r="D174" s="78">
        <v>306</v>
      </c>
      <c r="E174" s="78">
        <v>217</v>
      </c>
      <c r="F174" s="78">
        <v>41</v>
      </c>
      <c r="G174" s="78">
        <v>28</v>
      </c>
      <c r="H174" s="107"/>
      <c r="I174" s="107"/>
      <c r="J174" s="107"/>
    </row>
    <row r="175" spans="1:15" s="14" customFormat="1" ht="12" customHeight="1">
      <c r="A175" s="76" t="s">
        <v>247</v>
      </c>
      <c r="B175" s="78">
        <v>32</v>
      </c>
      <c r="C175" s="78">
        <v>23</v>
      </c>
      <c r="D175" s="78">
        <v>0</v>
      </c>
      <c r="E175" s="78">
        <v>0</v>
      </c>
      <c r="F175" s="78">
        <v>32</v>
      </c>
      <c r="G175" s="78">
        <v>23</v>
      </c>
      <c r="H175" s="107"/>
      <c r="I175" s="107"/>
      <c r="J175" s="107"/>
    </row>
    <row r="176" spans="1:15" s="14" customFormat="1" ht="12" customHeight="1">
      <c r="A176" s="53" t="s">
        <v>123</v>
      </c>
      <c r="B176" s="147">
        <v>11057</v>
      </c>
      <c r="C176" s="147">
        <v>7009</v>
      </c>
      <c r="D176" s="147">
        <v>7320</v>
      </c>
      <c r="E176" s="147">
        <v>4494</v>
      </c>
      <c r="F176" s="147">
        <v>3737</v>
      </c>
      <c r="G176" s="147">
        <v>2515</v>
      </c>
      <c r="H176" s="107"/>
      <c r="I176" s="107"/>
      <c r="J176" s="107"/>
      <c r="K176" s="107"/>
      <c r="L176" s="107"/>
      <c r="M176" s="107"/>
    </row>
    <row r="177" spans="1:13" s="14" customFormat="1" ht="12" customHeight="1">
      <c r="A177" s="53"/>
      <c r="B177" s="78"/>
      <c r="C177" s="78"/>
      <c r="D177" s="78"/>
      <c r="E177" s="78"/>
      <c r="F177" s="78"/>
      <c r="G177" s="78"/>
      <c r="H177" s="107"/>
      <c r="I177" s="107"/>
      <c r="J177" s="107"/>
    </row>
    <row r="178" spans="1:13" s="14" customFormat="1" ht="12" customHeight="1">
      <c r="A178" s="51"/>
      <c r="B178" s="267" t="s">
        <v>120</v>
      </c>
      <c r="C178" s="267"/>
      <c r="D178" s="267"/>
      <c r="E178" s="267"/>
      <c r="F178" s="267"/>
      <c r="G178" s="267"/>
      <c r="H178" s="107"/>
      <c r="I178" s="107"/>
      <c r="J178" s="107"/>
    </row>
    <row r="179" spans="1:13" ht="12" customHeight="1">
      <c r="A179" s="47" t="s">
        <v>238</v>
      </c>
      <c r="B179" s="78">
        <v>1510</v>
      </c>
      <c r="C179" s="78">
        <v>934</v>
      </c>
      <c r="D179" s="78">
        <v>960</v>
      </c>
      <c r="E179" s="78">
        <v>570</v>
      </c>
      <c r="F179" s="78">
        <v>550</v>
      </c>
      <c r="G179" s="78">
        <v>364</v>
      </c>
      <c r="H179" s="107"/>
      <c r="I179" s="107"/>
      <c r="J179" s="107"/>
      <c r="K179" s="107"/>
      <c r="L179" s="107"/>
      <c r="M179" s="107"/>
    </row>
    <row r="180" spans="1:13" ht="12" customHeight="1">
      <c r="A180" s="76" t="s">
        <v>239</v>
      </c>
      <c r="B180" s="78">
        <v>1106</v>
      </c>
      <c r="C180" s="78">
        <v>664</v>
      </c>
      <c r="D180" s="78">
        <v>960</v>
      </c>
      <c r="E180" s="78">
        <v>570</v>
      </c>
      <c r="F180" s="78">
        <v>146</v>
      </c>
      <c r="G180" s="78">
        <v>94</v>
      </c>
      <c r="H180" s="107"/>
      <c r="I180" s="107"/>
      <c r="J180" s="107"/>
    </row>
    <row r="181" spans="1:13" ht="12" customHeight="1">
      <c r="A181" s="76" t="s">
        <v>240</v>
      </c>
      <c r="B181" s="78">
        <v>404</v>
      </c>
      <c r="C181" s="78">
        <v>270</v>
      </c>
      <c r="D181" s="78">
        <v>0</v>
      </c>
      <c r="E181" s="78">
        <v>0</v>
      </c>
      <c r="F181" s="78">
        <v>404</v>
      </c>
      <c r="G181" s="78">
        <v>270</v>
      </c>
      <c r="H181" s="107"/>
      <c r="I181" s="107"/>
      <c r="J181" s="107"/>
    </row>
    <row r="182" spans="1:13" ht="12" customHeight="1">
      <c r="A182" s="53" t="s">
        <v>123</v>
      </c>
      <c r="B182" s="147">
        <v>1510</v>
      </c>
      <c r="C182" s="147">
        <v>934</v>
      </c>
      <c r="D182" s="147">
        <v>960</v>
      </c>
      <c r="E182" s="147">
        <v>570</v>
      </c>
      <c r="F182" s="147">
        <v>550</v>
      </c>
      <c r="G182" s="147">
        <v>364</v>
      </c>
      <c r="H182" s="107"/>
      <c r="I182" s="107"/>
      <c r="J182" s="107"/>
      <c r="K182" s="107"/>
      <c r="L182" s="107"/>
      <c r="M182" s="107"/>
    </row>
    <row r="183" spans="1:13" ht="12" customHeight="1">
      <c r="A183" s="53"/>
      <c r="B183" s="78"/>
      <c r="C183" s="78"/>
      <c r="D183" s="78"/>
      <c r="E183" s="78"/>
      <c r="F183" s="78"/>
      <c r="G183" s="78"/>
      <c r="H183" s="107"/>
      <c r="I183" s="107"/>
      <c r="J183" s="107"/>
    </row>
    <row r="184" spans="1:13" ht="12" customHeight="1">
      <c r="A184" s="51"/>
      <c r="B184" s="267" t="s">
        <v>124</v>
      </c>
      <c r="C184" s="267"/>
      <c r="D184" s="267"/>
      <c r="E184" s="267"/>
      <c r="F184" s="267"/>
      <c r="G184" s="267"/>
      <c r="H184" s="107"/>
      <c r="I184" s="107"/>
      <c r="J184" s="107"/>
    </row>
    <row r="185" spans="1:13" ht="21.6" customHeight="1">
      <c r="A185" s="47" t="s">
        <v>162</v>
      </c>
      <c r="B185" s="78">
        <v>94105</v>
      </c>
      <c r="C185" s="78">
        <v>46442</v>
      </c>
      <c r="D185" s="78">
        <v>59219</v>
      </c>
      <c r="E185" s="78">
        <v>29062</v>
      </c>
      <c r="F185" s="78">
        <v>34886</v>
      </c>
      <c r="G185" s="78">
        <v>17380</v>
      </c>
      <c r="H185" s="107"/>
      <c r="I185" s="107"/>
      <c r="J185" s="107"/>
      <c r="K185" s="107"/>
      <c r="L185" s="107"/>
      <c r="M185" s="107"/>
    </row>
    <row r="186" spans="1:13" ht="12" customHeight="1">
      <c r="A186" s="76" t="s">
        <v>232</v>
      </c>
      <c r="B186" s="78">
        <v>5</v>
      </c>
      <c r="C186" s="78">
        <v>4</v>
      </c>
      <c r="D186" s="78">
        <v>5</v>
      </c>
      <c r="E186" s="78">
        <v>4</v>
      </c>
      <c r="F186" s="78">
        <v>0</v>
      </c>
      <c r="G186" s="78">
        <v>0</v>
      </c>
      <c r="H186" s="107"/>
      <c r="I186" s="107"/>
      <c r="J186" s="107"/>
      <c r="K186" s="107"/>
    </row>
    <row r="187" spans="1:13" ht="12" customHeight="1">
      <c r="A187" s="76" t="s">
        <v>248</v>
      </c>
      <c r="B187" s="78">
        <v>11353</v>
      </c>
      <c r="C187" s="78">
        <v>7151</v>
      </c>
      <c r="D187" s="78">
        <v>10699</v>
      </c>
      <c r="E187" s="78">
        <v>6734</v>
      </c>
      <c r="F187" s="78">
        <v>654</v>
      </c>
      <c r="G187" s="78">
        <v>417</v>
      </c>
      <c r="H187" s="107"/>
      <c r="I187" s="107"/>
      <c r="J187" s="107"/>
      <c r="K187" s="107"/>
    </row>
    <row r="188" spans="1:13" ht="12" customHeight="1">
      <c r="A188" s="76" t="s">
        <v>233</v>
      </c>
      <c r="B188" s="78">
        <v>495</v>
      </c>
      <c r="C188" s="78">
        <v>156</v>
      </c>
      <c r="D188" s="78">
        <v>442</v>
      </c>
      <c r="E188" s="78">
        <v>139</v>
      </c>
      <c r="F188" s="78">
        <v>53</v>
      </c>
      <c r="G188" s="78">
        <v>17</v>
      </c>
      <c r="H188" s="107"/>
      <c r="I188" s="107"/>
      <c r="J188" s="107"/>
      <c r="K188" s="107"/>
    </row>
    <row r="189" spans="1:13" ht="12" customHeight="1">
      <c r="A189" s="76" t="s">
        <v>234</v>
      </c>
      <c r="B189" s="78">
        <v>42935</v>
      </c>
      <c r="C189" s="78">
        <v>18157</v>
      </c>
      <c r="D189" s="78">
        <v>39929</v>
      </c>
      <c r="E189" s="78">
        <v>16655</v>
      </c>
      <c r="F189" s="78">
        <v>3006</v>
      </c>
      <c r="G189" s="78">
        <v>1502</v>
      </c>
      <c r="H189" s="107"/>
      <c r="I189" s="107"/>
      <c r="J189" s="107"/>
      <c r="K189" s="107"/>
    </row>
    <row r="190" spans="1:13" ht="12" customHeight="1">
      <c r="A190" s="76" t="s">
        <v>235</v>
      </c>
      <c r="B190" s="78">
        <v>8554</v>
      </c>
      <c r="C190" s="78">
        <v>5811</v>
      </c>
      <c r="D190" s="78">
        <v>7943</v>
      </c>
      <c r="E190" s="78">
        <v>5412</v>
      </c>
      <c r="F190" s="78">
        <v>611</v>
      </c>
      <c r="G190" s="78">
        <v>399</v>
      </c>
      <c r="H190" s="107"/>
      <c r="I190" s="107"/>
      <c r="J190" s="107"/>
      <c r="K190" s="107"/>
    </row>
    <row r="191" spans="1:13" ht="12" customHeight="1">
      <c r="A191" s="76" t="s">
        <v>236</v>
      </c>
      <c r="B191" s="78">
        <v>30460</v>
      </c>
      <c r="C191" s="78">
        <v>14999</v>
      </c>
      <c r="D191" s="78">
        <v>0</v>
      </c>
      <c r="E191" s="78">
        <v>0</v>
      </c>
      <c r="F191" s="78">
        <v>30460</v>
      </c>
      <c r="G191" s="78">
        <v>14999</v>
      </c>
      <c r="H191" s="107"/>
      <c r="I191" s="107"/>
      <c r="J191" s="107"/>
      <c r="K191" s="107"/>
    </row>
    <row r="192" spans="1:13" ht="12" customHeight="1">
      <c r="A192" s="76" t="s">
        <v>237</v>
      </c>
      <c r="B192" s="78">
        <v>303</v>
      </c>
      <c r="C192" s="78">
        <v>164</v>
      </c>
      <c r="D192" s="78">
        <v>201</v>
      </c>
      <c r="E192" s="78">
        <v>118</v>
      </c>
      <c r="F192" s="78">
        <v>102</v>
      </c>
      <c r="G192" s="78">
        <v>46</v>
      </c>
      <c r="H192" s="107"/>
      <c r="I192" s="107"/>
      <c r="J192" s="107"/>
      <c r="K192" s="107"/>
    </row>
    <row r="193" spans="1:13" ht="12" customHeight="1">
      <c r="A193" s="47" t="s">
        <v>0</v>
      </c>
      <c r="B193" s="78">
        <v>11453</v>
      </c>
      <c r="C193" s="78">
        <v>5643</v>
      </c>
      <c r="D193" s="78">
        <v>0</v>
      </c>
      <c r="E193" s="78">
        <v>0</v>
      </c>
      <c r="F193" s="78">
        <v>11453</v>
      </c>
      <c r="G193" s="78">
        <v>5643</v>
      </c>
      <c r="H193" s="107"/>
      <c r="I193" s="107"/>
      <c r="J193" s="107"/>
      <c r="K193" s="107"/>
      <c r="L193" s="107"/>
      <c r="M193" s="107"/>
    </row>
    <row r="194" spans="1:13" ht="12" customHeight="1">
      <c r="A194" s="76" t="s">
        <v>0</v>
      </c>
      <c r="B194" s="78">
        <v>11453</v>
      </c>
      <c r="C194" s="78">
        <v>5643</v>
      </c>
      <c r="D194" s="78">
        <v>0</v>
      </c>
      <c r="E194" s="78">
        <v>0</v>
      </c>
      <c r="F194" s="78">
        <v>11453</v>
      </c>
      <c r="G194" s="78">
        <v>5643</v>
      </c>
      <c r="H194" s="107"/>
      <c r="I194" s="107"/>
      <c r="J194" s="107"/>
      <c r="K194" s="107"/>
    </row>
    <row r="195" spans="1:13" ht="12" customHeight="1">
      <c r="A195" s="47" t="s">
        <v>238</v>
      </c>
      <c r="B195" s="78">
        <v>12894</v>
      </c>
      <c r="C195" s="78">
        <v>8215</v>
      </c>
      <c r="D195" s="78">
        <v>8733</v>
      </c>
      <c r="E195" s="78">
        <v>5427</v>
      </c>
      <c r="F195" s="78">
        <v>4161</v>
      </c>
      <c r="G195" s="78">
        <v>2788</v>
      </c>
      <c r="H195" s="107"/>
      <c r="I195" s="107"/>
      <c r="J195" s="107"/>
      <c r="K195" s="107"/>
      <c r="L195" s="107"/>
      <c r="M195" s="107"/>
    </row>
    <row r="196" spans="1:13" ht="12" customHeight="1">
      <c r="A196" s="76" t="s">
        <v>133</v>
      </c>
      <c r="B196" s="78">
        <v>1</v>
      </c>
      <c r="C196" s="78">
        <v>1</v>
      </c>
      <c r="D196" s="78">
        <v>1</v>
      </c>
      <c r="E196" s="78">
        <v>1</v>
      </c>
      <c r="F196" s="78">
        <v>0</v>
      </c>
      <c r="G196" s="78">
        <v>0</v>
      </c>
      <c r="H196" s="107"/>
      <c r="I196" s="107"/>
      <c r="J196" s="107"/>
      <c r="K196" s="107"/>
    </row>
    <row r="197" spans="1:13" ht="12" customHeight="1">
      <c r="A197" s="76" t="s">
        <v>239</v>
      </c>
      <c r="B197" s="78">
        <v>9697</v>
      </c>
      <c r="C197" s="78">
        <v>6054</v>
      </c>
      <c r="D197" s="78">
        <v>8732</v>
      </c>
      <c r="E197" s="78">
        <v>5426</v>
      </c>
      <c r="F197" s="78">
        <v>965</v>
      </c>
      <c r="G197" s="78">
        <v>628</v>
      </c>
      <c r="H197" s="107"/>
      <c r="I197" s="107"/>
      <c r="J197" s="107"/>
      <c r="K197" s="107"/>
    </row>
    <row r="198" spans="1:13" ht="12" customHeight="1">
      <c r="A198" s="76" t="s">
        <v>240</v>
      </c>
      <c r="B198" s="78">
        <v>3196</v>
      </c>
      <c r="C198" s="78">
        <v>2160</v>
      </c>
      <c r="D198" s="78">
        <v>0</v>
      </c>
      <c r="E198" s="78">
        <v>0</v>
      </c>
      <c r="F198" s="78">
        <v>3196</v>
      </c>
      <c r="G198" s="78">
        <v>2160</v>
      </c>
      <c r="H198" s="107"/>
      <c r="I198" s="107"/>
      <c r="J198" s="107"/>
      <c r="K198" s="107"/>
    </row>
    <row r="199" spans="1:13" ht="12" customHeight="1">
      <c r="A199" s="47" t="s">
        <v>163</v>
      </c>
      <c r="B199" s="78">
        <v>4184</v>
      </c>
      <c r="C199" s="78">
        <v>2361</v>
      </c>
      <c r="D199" s="78">
        <v>2302</v>
      </c>
      <c r="E199" s="78">
        <v>1253</v>
      </c>
      <c r="F199" s="78">
        <v>1882</v>
      </c>
      <c r="G199" s="78">
        <v>1108</v>
      </c>
      <c r="H199" s="107"/>
      <c r="I199" s="107"/>
      <c r="J199" s="107"/>
      <c r="K199" s="107"/>
      <c r="L199" s="107"/>
      <c r="M199" s="107"/>
    </row>
    <row r="200" spans="1:13" ht="12" customHeight="1">
      <c r="A200" s="76" t="s">
        <v>252</v>
      </c>
      <c r="B200" s="78">
        <v>338</v>
      </c>
      <c r="C200" s="78">
        <v>196</v>
      </c>
      <c r="D200" s="78">
        <v>283</v>
      </c>
      <c r="E200" s="78">
        <v>158</v>
      </c>
      <c r="F200" s="78">
        <v>55</v>
      </c>
      <c r="G200" s="78">
        <v>38</v>
      </c>
      <c r="H200" s="107"/>
      <c r="I200" s="107"/>
      <c r="J200" s="107"/>
      <c r="K200" s="107"/>
    </row>
    <row r="201" spans="1:13" ht="12" customHeight="1">
      <c r="A201" s="76" t="s">
        <v>251</v>
      </c>
      <c r="B201" s="78">
        <v>1939</v>
      </c>
      <c r="C201" s="78">
        <v>1058</v>
      </c>
      <c r="D201" s="78">
        <v>1725</v>
      </c>
      <c r="E201" s="78">
        <v>935</v>
      </c>
      <c r="F201" s="78">
        <v>214</v>
      </c>
      <c r="G201" s="78">
        <v>123</v>
      </c>
      <c r="H201" s="107"/>
      <c r="I201" s="107"/>
      <c r="J201" s="107"/>
      <c r="K201" s="107"/>
    </row>
    <row r="202" spans="1:13" ht="12" customHeight="1">
      <c r="A202" s="76" t="s">
        <v>253</v>
      </c>
      <c r="B202" s="78">
        <v>1369</v>
      </c>
      <c r="C202" s="78">
        <v>806</v>
      </c>
      <c r="D202" s="78">
        <v>0</v>
      </c>
      <c r="E202" s="78">
        <v>0</v>
      </c>
      <c r="F202" s="78">
        <v>1369</v>
      </c>
      <c r="G202" s="78">
        <v>806</v>
      </c>
      <c r="H202" s="107"/>
      <c r="I202" s="107"/>
      <c r="J202" s="107"/>
      <c r="K202" s="107"/>
    </row>
    <row r="203" spans="1:13" ht="12" customHeight="1">
      <c r="A203" s="76" t="s">
        <v>255</v>
      </c>
      <c r="B203" s="78">
        <v>51</v>
      </c>
      <c r="C203" s="78">
        <v>32</v>
      </c>
      <c r="D203" s="78">
        <v>0</v>
      </c>
      <c r="E203" s="78">
        <v>0</v>
      </c>
      <c r="F203" s="78">
        <v>51</v>
      </c>
      <c r="G203" s="78">
        <v>32</v>
      </c>
      <c r="H203" s="107"/>
      <c r="I203" s="107"/>
      <c r="J203" s="107"/>
      <c r="K203" s="107"/>
    </row>
    <row r="204" spans="1:13" ht="12" customHeight="1">
      <c r="A204" s="76" t="s">
        <v>256</v>
      </c>
      <c r="B204" s="78">
        <v>28</v>
      </c>
      <c r="C204" s="78">
        <v>12</v>
      </c>
      <c r="D204" s="78">
        <v>0</v>
      </c>
      <c r="E204" s="78">
        <v>0</v>
      </c>
      <c r="F204" s="78">
        <v>28</v>
      </c>
      <c r="G204" s="78">
        <v>12</v>
      </c>
      <c r="H204" s="107"/>
      <c r="I204" s="107"/>
      <c r="J204" s="107"/>
      <c r="K204" s="107"/>
    </row>
    <row r="205" spans="1:13" ht="12" customHeight="1">
      <c r="A205" s="76" t="s">
        <v>257</v>
      </c>
      <c r="B205" s="78">
        <v>459</v>
      </c>
      <c r="C205" s="78">
        <v>257</v>
      </c>
      <c r="D205" s="78">
        <v>294</v>
      </c>
      <c r="E205" s="78">
        <v>160</v>
      </c>
      <c r="F205" s="78">
        <v>165</v>
      </c>
      <c r="G205" s="78">
        <v>97</v>
      </c>
      <c r="H205" s="107"/>
      <c r="I205" s="107"/>
      <c r="J205" s="107"/>
      <c r="K205" s="107"/>
    </row>
    <row r="206" spans="1:13" ht="12" customHeight="1">
      <c r="A206" s="47" t="s">
        <v>164</v>
      </c>
      <c r="B206" s="78">
        <v>56475</v>
      </c>
      <c r="C206" s="78">
        <v>27179</v>
      </c>
      <c r="D206" s="78">
        <v>43117</v>
      </c>
      <c r="E206" s="78">
        <v>20896</v>
      </c>
      <c r="F206" s="78">
        <v>13358</v>
      </c>
      <c r="G206" s="78">
        <v>6283</v>
      </c>
      <c r="H206" s="107"/>
      <c r="I206" s="107"/>
      <c r="J206" s="107"/>
      <c r="K206" s="107"/>
      <c r="L206" s="107"/>
      <c r="M206" s="107"/>
    </row>
    <row r="207" spans="1:13" ht="12" customHeight="1">
      <c r="A207" s="76" t="s">
        <v>241</v>
      </c>
      <c r="B207" s="78">
        <v>292</v>
      </c>
      <c r="C207" s="78">
        <v>165</v>
      </c>
      <c r="D207" s="78">
        <v>283</v>
      </c>
      <c r="E207" s="78">
        <v>162</v>
      </c>
      <c r="F207" s="78">
        <v>9</v>
      </c>
      <c r="G207" s="78">
        <v>3</v>
      </c>
      <c r="H207" s="107"/>
      <c r="I207" s="107"/>
      <c r="J207" s="107"/>
      <c r="K207" s="107"/>
    </row>
    <row r="208" spans="1:13" ht="12" customHeight="1">
      <c r="A208" s="76" t="s">
        <v>242</v>
      </c>
      <c r="B208" s="78">
        <v>43816</v>
      </c>
      <c r="C208" s="78">
        <v>21296</v>
      </c>
      <c r="D208" s="78">
        <v>42627</v>
      </c>
      <c r="E208" s="78">
        <v>20580</v>
      </c>
      <c r="F208" s="78">
        <v>1189</v>
      </c>
      <c r="G208" s="78">
        <v>716</v>
      </c>
      <c r="H208" s="107"/>
      <c r="I208" s="107"/>
      <c r="J208" s="107"/>
      <c r="K208" s="107"/>
    </row>
    <row r="209" spans="1:14" ht="12" customHeight="1">
      <c r="A209" s="76" t="s">
        <v>243</v>
      </c>
      <c r="B209" s="78">
        <v>12132</v>
      </c>
      <c r="C209" s="78">
        <v>5548</v>
      </c>
      <c r="D209" s="78">
        <v>0</v>
      </c>
      <c r="E209" s="78">
        <v>0</v>
      </c>
      <c r="F209" s="78">
        <v>12132</v>
      </c>
      <c r="G209" s="78">
        <v>5548</v>
      </c>
      <c r="H209" s="107"/>
      <c r="I209" s="107"/>
      <c r="J209" s="107"/>
      <c r="K209" s="107"/>
    </row>
    <row r="210" spans="1:14" ht="12" customHeight="1">
      <c r="A210" s="76" t="s">
        <v>249</v>
      </c>
      <c r="B210" s="78">
        <v>232</v>
      </c>
      <c r="C210" s="78">
        <v>170</v>
      </c>
      <c r="D210" s="78">
        <v>204</v>
      </c>
      <c r="E210" s="78">
        <v>154</v>
      </c>
      <c r="F210" s="78">
        <v>28</v>
      </c>
      <c r="G210" s="78">
        <v>16</v>
      </c>
      <c r="H210" s="107"/>
      <c r="I210" s="107"/>
      <c r="J210" s="107"/>
      <c r="K210" s="107"/>
    </row>
    <row r="211" spans="1:14" ht="12" customHeight="1">
      <c r="A211" s="76" t="s">
        <v>254</v>
      </c>
      <c r="B211" s="78">
        <v>3</v>
      </c>
      <c r="C211" s="78">
        <v>0</v>
      </c>
      <c r="D211" s="78">
        <v>3</v>
      </c>
      <c r="E211" s="78">
        <v>0</v>
      </c>
      <c r="F211" s="78">
        <v>0</v>
      </c>
      <c r="G211" s="78">
        <v>0</v>
      </c>
      <c r="H211" s="107"/>
      <c r="I211" s="107"/>
      <c r="J211" s="107"/>
      <c r="K211" s="107"/>
    </row>
    <row r="212" spans="1:14" ht="12" customHeight="1">
      <c r="A212" s="47" t="s">
        <v>165</v>
      </c>
      <c r="B212" s="78">
        <v>4531</v>
      </c>
      <c r="C212" s="78">
        <v>2642</v>
      </c>
      <c r="D212" s="78">
        <v>3857</v>
      </c>
      <c r="E212" s="78">
        <v>2236</v>
      </c>
      <c r="F212" s="78">
        <v>674</v>
      </c>
      <c r="G212" s="78">
        <v>406</v>
      </c>
      <c r="H212" s="107"/>
      <c r="I212" s="107"/>
      <c r="J212" s="107"/>
      <c r="K212" s="107"/>
      <c r="L212" s="107"/>
      <c r="M212" s="107"/>
    </row>
    <row r="213" spans="1:14" ht="12" customHeight="1">
      <c r="A213" s="76" t="s">
        <v>244</v>
      </c>
      <c r="B213" s="78">
        <v>72</v>
      </c>
      <c r="C213" s="78">
        <v>45</v>
      </c>
      <c r="D213" s="78">
        <v>7</v>
      </c>
      <c r="E213" s="78">
        <v>2</v>
      </c>
      <c r="F213" s="78">
        <v>65</v>
      </c>
      <c r="G213" s="78">
        <v>43</v>
      </c>
      <c r="H213" s="107"/>
      <c r="I213" s="107"/>
      <c r="J213" s="107"/>
      <c r="K213" s="107"/>
    </row>
    <row r="214" spans="1:14" ht="12" customHeight="1">
      <c r="A214" s="76" t="s">
        <v>250</v>
      </c>
      <c r="B214" s="78">
        <v>246</v>
      </c>
      <c r="C214" s="78">
        <v>169</v>
      </c>
      <c r="D214" s="78">
        <v>122</v>
      </c>
      <c r="E214" s="78">
        <v>84</v>
      </c>
      <c r="F214" s="78">
        <v>124</v>
      </c>
      <c r="G214" s="78">
        <v>85</v>
      </c>
      <c r="H214" s="107"/>
      <c r="I214" s="107"/>
      <c r="J214" s="107"/>
      <c r="K214" s="107"/>
    </row>
    <row r="215" spans="1:14" ht="12" customHeight="1">
      <c r="A215" s="76" t="s">
        <v>246</v>
      </c>
      <c r="B215" s="78">
        <v>4173</v>
      </c>
      <c r="C215" s="78">
        <v>2401</v>
      </c>
      <c r="D215" s="78">
        <v>3728</v>
      </c>
      <c r="E215" s="78">
        <v>2150</v>
      </c>
      <c r="F215" s="78">
        <v>445</v>
      </c>
      <c r="G215" s="78">
        <v>251</v>
      </c>
      <c r="H215" s="107"/>
      <c r="I215" s="107"/>
      <c r="J215" s="107"/>
      <c r="K215" s="107"/>
      <c r="L215" s="111"/>
      <c r="M215" s="111"/>
    </row>
    <row r="216" spans="1:14" ht="12" customHeight="1">
      <c r="A216" s="76" t="s">
        <v>247</v>
      </c>
      <c r="B216" s="78">
        <v>40</v>
      </c>
      <c r="C216" s="78">
        <v>27</v>
      </c>
      <c r="D216" s="78">
        <v>0</v>
      </c>
      <c r="E216" s="78">
        <v>0</v>
      </c>
      <c r="F216" s="78">
        <v>40</v>
      </c>
      <c r="G216" s="78">
        <v>27</v>
      </c>
      <c r="H216" s="107"/>
      <c r="I216" s="107"/>
      <c r="J216" s="107"/>
      <c r="K216" s="107"/>
    </row>
    <row r="217" spans="1:14">
      <c r="A217" s="53" t="s">
        <v>124</v>
      </c>
      <c r="B217" s="147">
        <v>183642</v>
      </c>
      <c r="C217" s="147">
        <v>92482</v>
      </c>
      <c r="D217" s="147">
        <v>117228</v>
      </c>
      <c r="E217" s="147">
        <v>58874</v>
      </c>
      <c r="F217" s="147">
        <v>66414</v>
      </c>
      <c r="G217" s="147">
        <v>33608</v>
      </c>
      <c r="H217" s="107"/>
      <c r="I217" s="107"/>
      <c r="J217" s="107"/>
      <c r="K217" s="107"/>
      <c r="L217" s="107"/>
      <c r="M217" s="107"/>
      <c r="N217" s="107"/>
    </row>
    <row r="218" spans="1:14" ht="10.199999999999999" customHeight="1">
      <c r="A218" s="232" t="s">
        <v>121</v>
      </c>
      <c r="B218" s="29"/>
      <c r="C218" s="29"/>
      <c r="D218" s="29"/>
      <c r="E218" s="29"/>
      <c r="F218" s="29"/>
      <c r="G218" s="29"/>
    </row>
    <row r="219" spans="1:14" ht="10.199999999999999" customHeight="1">
      <c r="A219" s="233" t="s">
        <v>402</v>
      </c>
      <c r="B219" s="29"/>
      <c r="C219" s="29"/>
      <c r="D219" s="29"/>
      <c r="E219" s="29"/>
      <c r="F219" s="29"/>
      <c r="G219" s="29"/>
    </row>
    <row r="220" spans="1:14">
      <c r="A220" s="14"/>
    </row>
    <row r="221" spans="1:14">
      <c r="A221" s="14"/>
    </row>
    <row r="222" spans="1:14">
      <c r="A222" s="14"/>
    </row>
    <row r="223" spans="1:14">
      <c r="A223" s="14"/>
    </row>
    <row r="224" spans="1:14">
      <c r="A224" s="14"/>
    </row>
    <row r="225" spans="1:1">
      <c r="A225" s="14"/>
    </row>
    <row r="226" spans="1:1">
      <c r="A226" s="14"/>
    </row>
    <row r="227" spans="1:1">
      <c r="A227" s="14"/>
    </row>
    <row r="228" spans="1:1">
      <c r="A228" s="14"/>
    </row>
    <row r="229" spans="1:1">
      <c r="A229" s="14"/>
    </row>
    <row r="230" spans="1:1">
      <c r="A230" s="14"/>
    </row>
    <row r="231" spans="1:1">
      <c r="A231" s="14"/>
    </row>
    <row r="232" spans="1:1">
      <c r="A232" s="14"/>
    </row>
    <row r="233" spans="1:1">
      <c r="A233" s="14"/>
    </row>
    <row r="234" spans="1:1">
      <c r="A234" s="14"/>
    </row>
    <row r="235" spans="1:1">
      <c r="A235" s="14"/>
    </row>
    <row r="236" spans="1:1">
      <c r="A236" s="14"/>
    </row>
    <row r="237" spans="1:1">
      <c r="A237" s="14"/>
    </row>
    <row r="238" spans="1:1">
      <c r="A238" s="14"/>
    </row>
  </sheetData>
  <mergeCells count="16">
    <mergeCell ref="B152:G152"/>
    <mergeCell ref="B178:G178"/>
    <mergeCell ref="B184:G184"/>
    <mergeCell ref="B92:G92"/>
    <mergeCell ref="B109:G109"/>
    <mergeCell ref="B128:G128"/>
    <mergeCell ref="B7:G7"/>
    <mergeCell ref="B29:G29"/>
    <mergeCell ref="B46:G46"/>
    <mergeCell ref="B71:G71"/>
    <mergeCell ref="A1:G1"/>
    <mergeCell ref="F4:G4"/>
    <mergeCell ref="A3:A5"/>
    <mergeCell ref="D3:G3"/>
    <mergeCell ref="D4:E4"/>
    <mergeCell ref="B3:C4"/>
  </mergeCells>
  <phoneticPr fontId="0" type="noConversion"/>
  <hyperlinks>
    <hyperlink ref="A1:G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B III 6 - j / 19 –  Berlin  &amp;G</oddFooter>
  </headerFooter>
  <rowBreaks count="4" manualBreakCount="4">
    <brk id="45" max="16383" man="1"/>
    <brk id="91" max="16383" man="1"/>
    <brk id="127" max="16383" man="1"/>
    <brk id="17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U4</vt:lpstr>
      <vt:lpstr>'T3'!Druckbereich</vt:lpstr>
      <vt:lpstr>Titel!Druckbereich</vt:lpstr>
      <vt:lpstr>'U4'!Druckbereich</vt:lpstr>
      <vt:lpstr>'Anlage 1'!Drucktitel</vt:lpstr>
      <vt:lpstr>'T2'!Drucktitel</vt:lpstr>
      <vt:lpstr>'T3'!Drucktitel</vt:lpstr>
      <vt:lpstr>'T4'!Drucktitel</vt:lpstr>
      <vt:lpstr>'T6'!Drucktitel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</dc:title>
  <dc:subject>Hochschulstatistik</dc:subject>
  <dc:creator>Amt für Statistik Berlin-Brandenburg</dc:creator>
  <cp:keywords>Studierende und Studienanfänger nach Hochschulen, Hochschularten und Fächergruppen</cp:keywords>
  <cp:lastModifiedBy>Amt für Statistik Berlin-Brandenburg</cp:lastModifiedBy>
  <cp:lastPrinted>2019-10-21T12:30:55Z</cp:lastPrinted>
  <dcterms:created xsi:type="dcterms:W3CDTF">2006-03-07T15:11:17Z</dcterms:created>
  <dcterms:modified xsi:type="dcterms:W3CDTF">2019-10-28T11:50:51Z</dcterms:modified>
  <cp:category>Statistischer Bericht B III- 6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