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<sst xmlns="http://schemas.openxmlformats.org/spreadsheetml/2006/main" count="911" uniqueCount="210">
  <si>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</si>
  <si>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</si>
  <si>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</si>
  <si>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</si>
  <si>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</si>
  <si>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</si>
  <si>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</si>
  <si>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</si>
  <si>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</si>
  <si>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</si>
  <si>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</si>
  <si>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</si>
  <si>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</si>
  <si>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</si>
  <si>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</si>
  <si>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</si>
  <si>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</si>
  <si>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</si>
  <si>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</si>
  <si>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</si>
  <si>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</si>
  <si>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</si>
  <si>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</si>
  <si>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</si>
  <si>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</si>
  <si>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</si>
  <si>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</si>
  <si>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</si>
  <si>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</si>
  <si>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</si>
  <si>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</si>
  <si>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</si>
  <si>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</si>
  <si>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</si>
  <si>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</si>
  <si>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</si>
  <si>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</si>
  <si>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</si>
  <si>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</si>
  <si>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</si>
  <si>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</si>
  <si>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</si>
  <si>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</si>
  <si>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</si>
  <si>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</si>
  <si>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</si>
  <si>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</si>
  <si>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</si>
  <si>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</si>
  <si>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</si>
  <si>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</si>
  <si>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</si>
  <si>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</si>
  <si>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</si>
  <si>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</si>
  <si>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</si>
  <si>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</si>
  <si>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</si>
  <si>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</si>
  <si>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</si>
  <si>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</si>
  <si>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</si>
  <si>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</si>
  <si>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</si>
  <si>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</si>
  <si>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</si>
  <si>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</si>
  <si>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</si>
  <si>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</si>
  <si>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</si>
  <si>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</si>
  <si>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</si>
  <si>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</si>
  <si>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</si>
  <si>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</si>
  <si>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</si>
  <si>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</si>
  <si>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</si>
  <si>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</si>
  <si>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</si>
  <si>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</si>
  <si>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</si>
  <si>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</si>
  <si>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</si>
  <si>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</si>
  <si>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</si>
  <si>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</si>
  <si>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</si>
  <si>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</si>
  <si>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</si>
  <si>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</si>
  <si>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</si>
  <si>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</si>
  <si>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</si>
  <si>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</si>
  <si>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</si>
  <si>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</si>
  <si>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</si>
  <si>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</si>
  <si>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</si>
  <si>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</si>
  <si>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</si>
  <si>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</si>
  <si>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</si>
  <si>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</si>
  <si>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</si>
  <si>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</si>
  <si>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</si>
  <si>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</si>
  <si>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</si>
  <si>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</si>
  <si>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</si>
  <si>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</si>
  <si>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</si>
  <si>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</si>
  <si>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</si>
  <si>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</si>
  <si>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</si>
  <si>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</si>
  <si>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</si>
  <si>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</si>
  <si>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</si>
  <si>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</si>
  <si>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</si>
  <si>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</si>
  <si>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</si>
  <si>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</si>
  <si>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</si>
  <si>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</si>
  <si>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</si>
  <si>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</si>
  <si>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</si>
  <si>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</si>
  <si>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</si>
  <si>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</si>
  <si>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</si>
  <si>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</si>
  <si>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</si>
  <si>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</si>
  <si>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</si>
  <si>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</si>
  <si>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</si>
  <si>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</si>
  <si>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</si>
  <si>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</si>
  <si>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</si>
  <si>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</si>
  <si>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</si>
  <si>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</si>
  <si>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</si>
  <si>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</si>
  <si>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</si>
  <si>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</si>
  <si>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</si>
  <si>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</si>
  <si>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</si>
  <si>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</si>
  <si>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</si>
  <si>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</si>
  <si>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</si>
  <si>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</si>
  <si>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</si>
  <si>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</si>
  <si>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</si>
  <si>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</si>
  <si>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</si>
  <si>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</si>
  <si>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– 1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</si>
  <si>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</si>
  <si>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</si>
  <si>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</si>
  <si>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</si>
  <si>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</si>
  <si>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</si>
  <si>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</si>
  <si>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</si>
  <si>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</si>
  <si>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6,6</t>
  </si>
  <si>
    <t>– 0,7</t>
  </si>
  <si>
    <t xml:space="preserve"> F II 1 - m  08/19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</si>
  <si>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</si>
  <si>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r>
      <t>Erschienen im</t>
    </r>
    <r>
      <rPr>
        <b/>
        <sz val="8"/>
        <rFont val="Arial"/>
        <family val="2"/>
      </rPr>
      <t xml:space="preserve"> Oktober 2019</t>
    </r>
  </si>
  <si>
    <t>F II 1 - m 08/19</t>
  </si>
  <si>
    <t>bestehenden Gebäuden in Berlin August 2019 nach Gebäudeart und Bauherren</t>
  </si>
  <si>
    <t>in Berlin August 2019 nach Gebäudeart und Bauherren</t>
  </si>
  <si>
    <t>August 2019 nach Gebäudeart und Bauherren</t>
  </si>
  <si>
    <t>Baugenehmigungen für die Errichtung neuer Wohngebäude in Berlin August 2019</t>
  </si>
  <si>
    <t>Baugenehmigungen für die Errichtung neuer Nichtwohngebäude in Berlin August 2019</t>
  </si>
  <si>
    <t>und 01.01.-31.08.2019 nach Bezirken</t>
  </si>
  <si>
    <t>Gebäuden in Berlin August 2019 und 01.01.-31.08.2019 nach Bezirken</t>
  </si>
  <si>
    <t>in Berlin August 2019 und 01.01.-31.08.2019 nach Bezirken</t>
  </si>
  <si>
    <t>01.01.–31.08.2019</t>
  </si>
  <si>
    <t>01.01.-31.08.2019</t>
  </si>
  <si>
    <t>7 Baugenehmigungen für Baumaßnahmen an bestehenden Wohn- und Nichtwohngebäuden
   in Berlin August 2019 und 01.01.-31.08.2019 nach Bezirken</t>
  </si>
  <si>
    <t>6 Baugenehmigungen im Wohn- und Nichtwohnbau einschließlich Baumaßnahmen an
   bestehenden Gebäuden in Berlin August 2019 und 01.01.-31.08.2019 nach Bezirken</t>
  </si>
  <si>
    <t xml:space="preserve">5 Baugenehmigungen für die Errichtung neuer Wohn– und Nichtwohngebäude
   in Berlin August 2019 nach Gebäudeart und Bauherren </t>
  </si>
  <si>
    <t xml:space="preserve">4 Baugenehmigungen für Baumaßnahmen an bestehenden Wohn- und Nichtwohngebäuden
   in Berlin August 2019 nach Gebäudeart und Bauherren  </t>
  </si>
  <si>
    <t>3 Baugenehmigungen im Wohn- und Nichtwohnbau einschließlich Baumaßnahmen an bestehenden
   Gebäuden in Berlin August 2019 nach Gebäudeart und Bauherren</t>
  </si>
  <si>
    <t xml:space="preserve">10 Baugenehmigungen für die Errichtung neuer Nichtwohngebäude in Berlin 
    August 2019 und 01.01.-31.08.2019 nach Bezirken </t>
  </si>
  <si>
    <t>9 Baugenehmigungen für die Errichtung neuer Wohngebäude mit 1 oder 2 Wohnungen in Berlin 
   August 2019 und 01.01.-31.08.2019 nach Bezirken</t>
  </si>
  <si>
    <t>8 Baugenehmigungen für die Errichtung neuer Wohngebäude in Berlin August 2019 
   und 01.01.-31.08.2019 nach Bezirken</t>
  </si>
  <si>
    <t>August 2019</t>
  </si>
  <si>
    <t xml:space="preserve">August 2019 </t>
  </si>
  <si>
    <t>– 2,3</t>
  </si>
  <si>
    <t>– 13,9</t>
  </si>
  <si>
    <t>– 36,7</t>
  </si>
  <si>
    <t>– 17,8</t>
  </si>
  <si>
    <t>– 6,9</t>
  </si>
  <si>
    <t>– 4,9</t>
  </si>
  <si>
    <t>– 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</si>
</sst>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4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50" fillId="0" borderId="0" xfId="11" applyFont="1"/>
    <xf numFmtId="183" fontId="50" fillId="0" borderId="0" xfId="11" applyNumberFormat="1" applyFont="1"/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81728"/>
        <c:axId val="101883264"/>
      </c:barChart>
      <c:catAx>
        <c:axId val="10188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832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88172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46" t="s">
        <v>110</v>
      </c>
    </row>
    <row r="2" spans="1:4" ht="40.200000000000003" customHeight="1">
      <c r="A2" s="230"/>
      <c r="B2" s="129" t="s">
        <v>36</v>
      </c>
      <c r="D2" s="247"/>
    </row>
    <row r="3" spans="1:4" ht="34.799999999999997">
      <c r="B3" s="129" t="s">
        <v>37</v>
      </c>
      <c r="D3" s="247"/>
    </row>
    <row r="4" spans="1:4" ht="6.6" customHeight="1">
      <c r="D4" s="247"/>
    </row>
    <row r="5" spans="1:4" ht="20.399999999999999">
      <c r="C5" s="240" t="s">
        <v>179</v>
      </c>
      <c r="D5" s="247"/>
    </row>
    <row r="6" spans="1:4" s="51" customFormat="1" ht="34.950000000000003" customHeight="1">
      <c r="C6" s="130"/>
      <c r="D6" s="247"/>
    </row>
    <row r="7" spans="1:4" ht="84" customHeight="1">
      <c r="A7" s="231"/>
      <c r="C7" s="96" t="s">
        <v>180</v>
      </c>
      <c r="D7" s="247"/>
    </row>
    <row r="8" spans="1:4">
      <c r="D8" s="247"/>
    </row>
    <row r="9" spans="1:4" ht="15">
      <c r="C9" s="131"/>
      <c r="D9" s="247"/>
    </row>
    <row r="10" spans="1:4" ht="7.2" customHeight="1">
      <c r="D10" s="247"/>
    </row>
    <row r="11" spans="1:4" ht="15">
      <c r="C11" s="144"/>
      <c r="D11" s="247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7" t="s">
        <v>193</v>
      </c>
      <c r="B1" s="278"/>
      <c r="C1" s="278"/>
      <c r="D1" s="278"/>
      <c r="E1" s="278"/>
      <c r="F1" s="278"/>
    </row>
    <row r="2" spans="1:15" s="16" customFormat="1" ht="12" customHeight="1">
      <c r="A2" s="326"/>
      <c r="B2" s="326"/>
      <c r="C2" s="326"/>
      <c r="D2" s="326"/>
      <c r="E2" s="326"/>
      <c r="F2" s="326"/>
      <c r="G2"/>
      <c r="H2"/>
      <c r="I2"/>
      <c r="J2"/>
      <c r="K2"/>
      <c r="L2"/>
      <c r="M2"/>
      <c r="N2"/>
      <c r="O2"/>
    </row>
    <row r="3" spans="1:15" s="16" customFormat="1" ht="12.6" customHeight="1">
      <c r="A3" s="321" t="s">
        <v>81</v>
      </c>
      <c r="B3" s="324" t="s">
        <v>40</v>
      </c>
      <c r="C3" s="325"/>
      <c r="D3" s="325"/>
      <c r="E3" s="325"/>
      <c r="F3" s="32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2"/>
      <c r="B4" s="291" t="s">
        <v>16</v>
      </c>
      <c r="C4" s="327" t="s">
        <v>26</v>
      </c>
      <c r="D4" s="324" t="s">
        <v>5</v>
      </c>
      <c r="E4" s="330"/>
      <c r="F4" s="294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2"/>
      <c r="B5" s="292"/>
      <c r="C5" s="328"/>
      <c r="D5" s="327" t="s">
        <v>18</v>
      </c>
      <c r="E5" s="327" t="s">
        <v>27</v>
      </c>
      <c r="F5" s="29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2"/>
      <c r="B6" s="293"/>
      <c r="C6" s="329"/>
      <c r="D6" s="288"/>
      <c r="E6" s="288"/>
      <c r="F6" s="29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9" t="s">
        <v>201</v>
      </c>
      <c r="C9" s="319"/>
      <c r="D9" s="319"/>
      <c r="E9" s="319"/>
      <c r="F9" s="319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10</v>
      </c>
      <c r="C10" s="221">
        <v>-10.1</v>
      </c>
      <c r="D10" s="220">
        <v>5</v>
      </c>
      <c r="E10" s="221">
        <v>4.0999999999999996</v>
      </c>
      <c r="F10" s="220">
        <v>13221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12</v>
      </c>
      <c r="C11" s="221">
        <v>15.6</v>
      </c>
      <c r="D11" s="220">
        <v>26</v>
      </c>
      <c r="E11" s="221">
        <v>22.6</v>
      </c>
      <c r="F11" s="189">
        <v>10231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18</v>
      </c>
      <c r="C12" s="221">
        <v>0.7</v>
      </c>
      <c r="D12" s="220">
        <v>32</v>
      </c>
      <c r="E12" s="221">
        <v>36.5</v>
      </c>
      <c r="F12" s="220">
        <v>59530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7</v>
      </c>
      <c r="C13" s="221">
        <v>-6.6</v>
      </c>
      <c r="D13" s="220">
        <v>62</v>
      </c>
      <c r="E13" s="221">
        <v>18.8</v>
      </c>
      <c r="F13" s="220">
        <v>4337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10</v>
      </c>
      <c r="C14" s="221">
        <v>2.8</v>
      </c>
      <c r="D14" s="220">
        <v>8</v>
      </c>
      <c r="E14" s="221">
        <v>7.1</v>
      </c>
      <c r="F14" s="189">
        <v>1861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17</v>
      </c>
      <c r="C15" s="221">
        <v>1.2</v>
      </c>
      <c r="D15" s="220">
        <v>51</v>
      </c>
      <c r="E15" s="221">
        <v>33.9</v>
      </c>
      <c r="F15" s="220">
        <v>10745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3</v>
      </c>
      <c r="C16" s="221">
        <v>-2.7</v>
      </c>
      <c r="D16" s="220" t="s">
        <v>34</v>
      </c>
      <c r="E16" s="221">
        <v>4.2</v>
      </c>
      <c r="F16" s="220">
        <v>2005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7</v>
      </c>
      <c r="C17" s="221">
        <v>2.2999999999999998</v>
      </c>
      <c r="D17" s="220">
        <v>9</v>
      </c>
      <c r="E17" s="221">
        <v>5.9</v>
      </c>
      <c r="F17" s="189">
        <v>2521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10</v>
      </c>
      <c r="C18" s="221">
        <v>-6.9</v>
      </c>
      <c r="D18" s="220">
        <v>-5</v>
      </c>
      <c r="E18" s="221">
        <v>24.5</v>
      </c>
      <c r="F18" s="220">
        <v>3544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6</v>
      </c>
      <c r="C19" s="221">
        <v>1.5</v>
      </c>
      <c r="D19" s="220" t="s">
        <v>34</v>
      </c>
      <c r="E19" s="222">
        <v>1.9</v>
      </c>
      <c r="F19" s="220">
        <v>677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5</v>
      </c>
      <c r="C20" s="221">
        <v>26.6</v>
      </c>
      <c r="D20" s="220" t="s">
        <v>34</v>
      </c>
      <c r="E20" s="221">
        <v>1.4</v>
      </c>
      <c r="F20" s="189">
        <v>6393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8</v>
      </c>
      <c r="C21" s="221">
        <v>-0.2</v>
      </c>
      <c r="D21" s="189">
        <v>8</v>
      </c>
      <c r="E21" s="221">
        <v>5.9</v>
      </c>
      <c r="F21" s="220">
        <v>1101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113</v>
      </c>
      <c r="C22" s="218">
        <v>24.2</v>
      </c>
      <c r="D22" s="219">
        <v>196</v>
      </c>
      <c r="E22" s="218">
        <v>166.8</v>
      </c>
      <c r="F22" s="219">
        <v>116166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0" t="s">
        <v>192</v>
      </c>
      <c r="C24" s="320"/>
      <c r="D24" s="320"/>
      <c r="E24" s="320"/>
      <c r="F24" s="320"/>
      <c r="G24" s="320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72</v>
      </c>
      <c r="C25" s="224">
        <v>-23.7</v>
      </c>
      <c r="D25" s="182">
        <v>92</v>
      </c>
      <c r="E25" s="224">
        <v>112.1</v>
      </c>
      <c r="F25" s="227">
        <v>56911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96</v>
      </c>
      <c r="C26" s="224">
        <v>-54.9</v>
      </c>
      <c r="D26" s="182">
        <v>241</v>
      </c>
      <c r="E26" s="182">
        <v>220.1</v>
      </c>
      <c r="F26" s="227">
        <v>67258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160</v>
      </c>
      <c r="C27" s="224">
        <v>-75.099999999999994</v>
      </c>
      <c r="D27" s="182">
        <v>350</v>
      </c>
      <c r="E27" s="182">
        <v>288.39999999999998</v>
      </c>
      <c r="F27" s="227">
        <v>135932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74</v>
      </c>
      <c r="C28" s="182">
        <v>43.1</v>
      </c>
      <c r="D28" s="182">
        <v>176</v>
      </c>
      <c r="E28" s="182">
        <v>152.69999999999999</v>
      </c>
      <c r="F28" s="227">
        <v>129097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50</v>
      </c>
      <c r="C29" s="182">
        <v>18.2</v>
      </c>
      <c r="D29" s="182">
        <v>79</v>
      </c>
      <c r="E29" s="228">
        <v>57.1</v>
      </c>
      <c r="F29" s="227">
        <v>23170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108</v>
      </c>
      <c r="C30" s="224">
        <v>5.2</v>
      </c>
      <c r="D30" s="182">
        <v>147</v>
      </c>
      <c r="E30" s="224">
        <v>132.9</v>
      </c>
      <c r="F30" s="227">
        <v>62150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85</v>
      </c>
      <c r="C31" s="224">
        <v>-59.7</v>
      </c>
      <c r="D31" s="182">
        <v>189</v>
      </c>
      <c r="E31" s="234">
        <v>197</v>
      </c>
      <c r="F31" s="227">
        <v>53564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44</v>
      </c>
      <c r="C32" s="224">
        <v>-10.6</v>
      </c>
      <c r="D32" s="182">
        <v>74</v>
      </c>
      <c r="E32" s="228">
        <v>48.6</v>
      </c>
      <c r="F32" s="227">
        <v>33088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101</v>
      </c>
      <c r="C33" s="224">
        <v>-26.6</v>
      </c>
      <c r="D33" s="182">
        <v>392</v>
      </c>
      <c r="E33" s="182">
        <v>257.5</v>
      </c>
      <c r="F33" s="227">
        <v>57351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50</v>
      </c>
      <c r="C34" s="224">
        <v>5.0999999999999996</v>
      </c>
      <c r="D34" s="182">
        <v>76</v>
      </c>
      <c r="E34" s="182">
        <v>72.3</v>
      </c>
      <c r="F34" s="227">
        <v>19426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34</v>
      </c>
      <c r="C35" s="224">
        <v>28.9</v>
      </c>
      <c r="D35" s="182">
        <v>47</v>
      </c>
      <c r="E35" s="182">
        <v>28.8</v>
      </c>
      <c r="F35" s="227">
        <v>15640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78</v>
      </c>
      <c r="C36" s="224">
        <v>57.3</v>
      </c>
      <c r="D36" s="182">
        <v>20</v>
      </c>
      <c r="E36" s="182">
        <v>38.5</v>
      </c>
      <c r="F36" s="227">
        <v>32383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952</v>
      </c>
      <c r="C37" s="223">
        <v>-92.8</v>
      </c>
      <c r="D37" s="226">
        <v>1883</v>
      </c>
      <c r="E37" s="225">
        <v>1606.1</v>
      </c>
      <c r="F37" s="226">
        <v>685970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1" t="s">
        <v>200</v>
      </c>
      <c r="B1" s="331"/>
      <c r="C1" s="331"/>
      <c r="D1" s="331"/>
      <c r="E1" s="331"/>
      <c r="F1" s="331"/>
      <c r="G1" s="331"/>
      <c r="H1" s="73"/>
    </row>
    <row r="2" spans="1:11" s="16" customFormat="1" ht="12" customHeight="1">
      <c r="A2" s="326"/>
      <c r="B2" s="326"/>
      <c r="C2" s="326"/>
      <c r="D2" s="326"/>
      <c r="E2" s="326"/>
      <c r="F2" s="326"/>
      <c r="G2" s="326"/>
      <c r="H2" s="62"/>
    </row>
    <row r="3" spans="1:11" s="16" customFormat="1" ht="12.6" customHeight="1">
      <c r="A3" s="321" t="s">
        <v>81</v>
      </c>
      <c r="B3" s="297" t="s">
        <v>24</v>
      </c>
      <c r="C3" s="298"/>
      <c r="D3" s="298"/>
      <c r="E3" s="298"/>
      <c r="F3" s="298"/>
      <c r="G3" s="298"/>
      <c r="H3" s="62"/>
    </row>
    <row r="4" spans="1:11" s="17" customFormat="1" ht="12.6" customHeight="1">
      <c r="A4" s="322"/>
      <c r="B4" s="327" t="s">
        <v>22</v>
      </c>
      <c r="C4" s="334" t="s">
        <v>25</v>
      </c>
      <c r="D4" s="327" t="s">
        <v>26</v>
      </c>
      <c r="E4" s="324" t="s">
        <v>5</v>
      </c>
      <c r="F4" s="330"/>
      <c r="G4" s="294" t="s">
        <v>79</v>
      </c>
      <c r="H4" s="18"/>
    </row>
    <row r="5" spans="1:11" s="17" customFormat="1" ht="12.6" customHeight="1">
      <c r="A5" s="322"/>
      <c r="B5" s="328"/>
      <c r="C5" s="335"/>
      <c r="D5" s="328"/>
      <c r="E5" s="327" t="s">
        <v>18</v>
      </c>
      <c r="F5" s="327" t="s">
        <v>27</v>
      </c>
      <c r="G5" s="295"/>
      <c r="H5" s="18"/>
    </row>
    <row r="6" spans="1:11" s="17" customFormat="1" ht="12.6" customHeight="1">
      <c r="A6" s="322"/>
      <c r="B6" s="329"/>
      <c r="C6" s="336"/>
      <c r="D6" s="329"/>
      <c r="E6" s="288"/>
      <c r="F6" s="288"/>
      <c r="G6" s="296"/>
      <c r="H6" s="18"/>
    </row>
    <row r="7" spans="1:11" s="17" customFormat="1" ht="12.6" customHeight="1">
      <c r="A7" s="32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2" t="s">
        <v>202</v>
      </c>
      <c r="C9" s="333"/>
      <c r="D9" s="333"/>
      <c r="E9" s="333"/>
      <c r="F9" s="333"/>
      <c r="G9" s="333"/>
      <c r="H9" s="18"/>
    </row>
    <row r="10" spans="1:11" s="17" customFormat="1" ht="12" customHeight="1">
      <c r="A10" s="127" t="s">
        <v>87</v>
      </c>
      <c r="B10" s="220">
        <v>6</v>
      </c>
      <c r="C10" s="220">
        <v>38</v>
      </c>
      <c r="D10" s="221">
        <v>13.3</v>
      </c>
      <c r="E10" s="220">
        <v>152</v>
      </c>
      <c r="F10" s="221">
        <v>113.8</v>
      </c>
      <c r="G10" s="220">
        <v>16884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 t="s">
        <v>34</v>
      </c>
      <c r="C11" s="220" t="s">
        <v>34</v>
      </c>
      <c r="D11" s="220" t="s">
        <v>34</v>
      </c>
      <c r="E11" s="220" t="s">
        <v>34</v>
      </c>
      <c r="F11" s="220" t="s">
        <v>34</v>
      </c>
      <c r="G11" s="220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41</v>
      </c>
      <c r="C12" s="220">
        <v>44</v>
      </c>
      <c r="D12" s="221">
        <v>4.5999999999999996</v>
      </c>
      <c r="E12" s="220">
        <v>90</v>
      </c>
      <c r="F12" s="221">
        <v>93.6</v>
      </c>
      <c r="G12" s="220">
        <v>17913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3</v>
      </c>
      <c r="C13" s="220">
        <v>39</v>
      </c>
      <c r="D13" s="221">
        <v>3.2</v>
      </c>
      <c r="E13" s="220">
        <v>113</v>
      </c>
      <c r="F13" s="221">
        <v>67.3</v>
      </c>
      <c r="G13" s="211">
        <v>12856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8</v>
      </c>
      <c r="C14" s="220">
        <v>16</v>
      </c>
      <c r="D14" s="221">
        <v>4.2</v>
      </c>
      <c r="E14" s="220">
        <v>39</v>
      </c>
      <c r="F14" s="221">
        <v>34.5</v>
      </c>
      <c r="G14" s="220">
        <v>7491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13</v>
      </c>
      <c r="C15" s="220">
        <v>38</v>
      </c>
      <c r="D15" s="221">
        <v>19.2</v>
      </c>
      <c r="E15" s="220">
        <v>95</v>
      </c>
      <c r="F15" s="221">
        <v>83.3</v>
      </c>
      <c r="G15" s="220">
        <v>18926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47</v>
      </c>
      <c r="C16" s="220">
        <v>31</v>
      </c>
      <c r="D16" s="222">
        <v>2</v>
      </c>
      <c r="E16" s="220">
        <v>47</v>
      </c>
      <c r="F16" s="222">
        <v>75.7</v>
      </c>
      <c r="G16" s="220">
        <v>8219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9</v>
      </c>
      <c r="C17" s="220">
        <v>60</v>
      </c>
      <c r="D17" s="221">
        <v>19.600000000000001</v>
      </c>
      <c r="E17" s="220">
        <v>135</v>
      </c>
      <c r="F17" s="221">
        <v>105.7</v>
      </c>
      <c r="G17" s="211">
        <v>16262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39</v>
      </c>
      <c r="C18" s="220">
        <v>131</v>
      </c>
      <c r="D18" s="221">
        <v>64.900000000000006</v>
      </c>
      <c r="E18" s="220">
        <v>376</v>
      </c>
      <c r="F18" s="221">
        <v>235.2</v>
      </c>
      <c r="G18" s="220">
        <v>45529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28</v>
      </c>
      <c r="C19" s="220">
        <v>19</v>
      </c>
      <c r="D19" s="221">
        <v>5.2</v>
      </c>
      <c r="E19" s="220">
        <v>29</v>
      </c>
      <c r="F19" s="221">
        <v>37.5</v>
      </c>
      <c r="G19" s="220">
        <v>7232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9</v>
      </c>
      <c r="C20" s="220">
        <v>25</v>
      </c>
      <c r="D20" s="221">
        <v>20.2</v>
      </c>
      <c r="E20" s="220">
        <v>73</v>
      </c>
      <c r="F20" s="221">
        <v>51.3</v>
      </c>
      <c r="G20" s="211">
        <v>10101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6</v>
      </c>
      <c r="C21" s="220">
        <v>40</v>
      </c>
      <c r="D21" s="221">
        <v>20.5</v>
      </c>
      <c r="E21" s="220">
        <v>218</v>
      </c>
      <c r="F21" s="221">
        <v>54.7</v>
      </c>
      <c r="G21" s="189">
        <v>16948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209</v>
      </c>
      <c r="C22" s="219">
        <v>480</v>
      </c>
      <c r="D22" s="218">
        <v>176.7</v>
      </c>
      <c r="E22" s="219">
        <v>1367</v>
      </c>
      <c r="F22" s="218">
        <v>952.5</v>
      </c>
      <c r="G22" s="219">
        <v>178361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0" t="s">
        <v>192</v>
      </c>
      <c r="C24" s="320"/>
      <c r="D24" s="320"/>
      <c r="E24" s="320"/>
      <c r="F24" s="320"/>
      <c r="G24" s="320"/>
    </row>
    <row r="25" spans="1:11" ht="12" customHeight="1">
      <c r="A25" s="127" t="s">
        <v>87</v>
      </c>
      <c r="B25" s="182">
        <v>39</v>
      </c>
      <c r="C25" s="182">
        <v>350</v>
      </c>
      <c r="D25" s="182">
        <v>144.69999999999999</v>
      </c>
      <c r="E25" s="182">
        <v>883</v>
      </c>
      <c r="F25" s="234">
        <v>593.6</v>
      </c>
      <c r="G25" s="227">
        <v>161809</v>
      </c>
      <c r="I25"/>
      <c r="J25"/>
      <c r="K25" s="10"/>
    </row>
    <row r="26" spans="1:11" ht="12" customHeight="1">
      <c r="A26" s="127" t="s">
        <v>67</v>
      </c>
      <c r="B26" s="182">
        <v>13</v>
      </c>
      <c r="C26" s="182">
        <v>180</v>
      </c>
      <c r="D26" s="182">
        <v>47.5</v>
      </c>
      <c r="E26" s="182">
        <v>871</v>
      </c>
      <c r="F26" s="182">
        <v>382.5</v>
      </c>
      <c r="G26" s="227">
        <v>64315</v>
      </c>
      <c r="H26" s="65"/>
      <c r="I26"/>
      <c r="J26"/>
      <c r="K26" s="10"/>
    </row>
    <row r="27" spans="1:11" ht="12" customHeight="1">
      <c r="A27" s="127" t="s">
        <v>68</v>
      </c>
      <c r="B27" s="182">
        <v>214</v>
      </c>
      <c r="C27" s="182">
        <v>356</v>
      </c>
      <c r="D27" s="224">
        <v>123</v>
      </c>
      <c r="E27" s="227">
        <v>1169</v>
      </c>
      <c r="F27" s="182">
        <v>709.8</v>
      </c>
      <c r="G27" s="227">
        <v>141775</v>
      </c>
      <c r="H27" s="65"/>
      <c r="I27"/>
      <c r="J27"/>
      <c r="K27" s="10"/>
    </row>
    <row r="28" spans="1:11" ht="12" customHeight="1">
      <c r="A28" s="127" t="s">
        <v>69</v>
      </c>
      <c r="B28" s="182">
        <v>27</v>
      </c>
      <c r="C28" s="182">
        <v>182</v>
      </c>
      <c r="D28" s="234">
        <v>36.200000000000003</v>
      </c>
      <c r="E28" s="182">
        <v>386</v>
      </c>
      <c r="F28" s="228">
        <v>352.7</v>
      </c>
      <c r="G28" s="227">
        <v>67717</v>
      </c>
      <c r="H28" s="31"/>
      <c r="I28"/>
      <c r="J28"/>
      <c r="K28" s="10"/>
    </row>
    <row r="29" spans="1:11" ht="12" customHeight="1">
      <c r="A29" s="127" t="s">
        <v>70</v>
      </c>
      <c r="B29" s="182">
        <v>126</v>
      </c>
      <c r="C29" s="182">
        <v>424</v>
      </c>
      <c r="D29" s="228">
        <v>126.2</v>
      </c>
      <c r="E29" s="227">
        <v>1177</v>
      </c>
      <c r="F29" s="234">
        <v>813</v>
      </c>
      <c r="G29" s="227">
        <v>142543</v>
      </c>
      <c r="H29" s="65"/>
      <c r="I29"/>
      <c r="J29" s="56"/>
      <c r="K29" s="10"/>
    </row>
    <row r="30" spans="1:11" ht="12" customHeight="1">
      <c r="A30" s="127" t="s">
        <v>71</v>
      </c>
      <c r="B30" s="182">
        <v>75</v>
      </c>
      <c r="C30" s="182">
        <v>180</v>
      </c>
      <c r="D30" s="234">
        <v>85.9</v>
      </c>
      <c r="E30" s="182">
        <v>366</v>
      </c>
      <c r="F30" s="182">
        <v>337.1</v>
      </c>
      <c r="G30" s="227">
        <v>71154</v>
      </c>
      <c r="H30" s="65"/>
      <c r="I30"/>
      <c r="J30"/>
      <c r="K30" s="10"/>
    </row>
    <row r="31" spans="1:11" ht="12" customHeight="1">
      <c r="A31" s="127" t="s">
        <v>72</v>
      </c>
      <c r="B31" s="182">
        <v>156</v>
      </c>
      <c r="C31" s="182">
        <v>387</v>
      </c>
      <c r="D31" s="182">
        <v>55.4</v>
      </c>
      <c r="E31" s="227">
        <v>1333</v>
      </c>
      <c r="F31" s="182">
        <v>872.6</v>
      </c>
      <c r="G31" s="227">
        <v>143286</v>
      </c>
      <c r="H31" s="65"/>
      <c r="I31"/>
      <c r="J31"/>
      <c r="K31" s="10"/>
    </row>
    <row r="32" spans="1:11" ht="12" customHeight="1">
      <c r="A32" s="127" t="s">
        <v>73</v>
      </c>
      <c r="B32" s="182">
        <v>34</v>
      </c>
      <c r="C32" s="182">
        <v>107</v>
      </c>
      <c r="D32" s="182">
        <v>33.4</v>
      </c>
      <c r="E32" s="182">
        <v>248</v>
      </c>
      <c r="F32" s="228">
        <v>195.3</v>
      </c>
      <c r="G32" s="227">
        <v>31828</v>
      </c>
      <c r="H32" s="65"/>
      <c r="I32"/>
      <c r="J32"/>
      <c r="K32" s="10"/>
    </row>
    <row r="33" spans="1:11" ht="12" customHeight="1">
      <c r="A33" s="127" t="s">
        <v>74</v>
      </c>
      <c r="B33" s="182">
        <v>334</v>
      </c>
      <c r="C33" s="182">
        <v>936</v>
      </c>
      <c r="D33" s="182">
        <v>309.60000000000002</v>
      </c>
      <c r="E33" s="227">
        <v>2763</v>
      </c>
      <c r="F33" s="228">
        <v>1738.7</v>
      </c>
      <c r="G33" s="227">
        <v>331276</v>
      </c>
      <c r="H33" s="65"/>
      <c r="I33"/>
      <c r="J33"/>
      <c r="K33" s="10"/>
    </row>
    <row r="34" spans="1:11" ht="12" customHeight="1">
      <c r="A34" s="127" t="s">
        <v>75</v>
      </c>
      <c r="B34" s="182">
        <v>222</v>
      </c>
      <c r="C34" s="182">
        <v>486</v>
      </c>
      <c r="D34" s="234">
        <v>217.5</v>
      </c>
      <c r="E34" s="227">
        <v>1287</v>
      </c>
      <c r="F34" s="228">
        <v>924.5</v>
      </c>
      <c r="G34" s="227">
        <v>167321</v>
      </c>
      <c r="H34" s="65"/>
      <c r="I34"/>
      <c r="J34"/>
      <c r="K34" s="10"/>
    </row>
    <row r="35" spans="1:11" ht="12" customHeight="1">
      <c r="A35" s="127" t="s">
        <v>76</v>
      </c>
      <c r="B35" s="182">
        <v>98</v>
      </c>
      <c r="C35" s="182">
        <v>335</v>
      </c>
      <c r="D35" s="228">
        <v>168.4</v>
      </c>
      <c r="E35" s="227">
        <v>1064</v>
      </c>
      <c r="F35" s="182">
        <v>693.7</v>
      </c>
      <c r="G35" s="227">
        <v>133842</v>
      </c>
      <c r="H35" s="65"/>
      <c r="I35"/>
      <c r="J35"/>
      <c r="K35" s="10"/>
    </row>
    <row r="36" spans="1:11" ht="12" customHeight="1">
      <c r="A36" s="127" t="s">
        <v>77</v>
      </c>
      <c r="B36" s="182">
        <v>64</v>
      </c>
      <c r="C36" s="182">
        <v>258</v>
      </c>
      <c r="D36" s="182">
        <v>93.9</v>
      </c>
      <c r="E36" s="182">
        <v>852</v>
      </c>
      <c r="F36" s="182">
        <v>501.9</v>
      </c>
      <c r="G36" s="227">
        <v>80249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>
        <v>1402</v>
      </c>
      <c r="C37" s="226">
        <v>4182</v>
      </c>
      <c r="D37" s="225">
        <v>1441.6</v>
      </c>
      <c r="E37" s="226">
        <v>12399</v>
      </c>
      <c r="F37" s="225">
        <v>8115.4</v>
      </c>
      <c r="G37" s="226">
        <v>1537115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7" t="s">
        <v>199</v>
      </c>
      <c r="B1" s="278"/>
      <c r="C1" s="278"/>
      <c r="D1" s="278"/>
      <c r="E1" s="278"/>
      <c r="F1" s="278"/>
      <c r="G1" s="278"/>
      <c r="H1" s="73"/>
    </row>
    <row r="2" spans="1:14" s="16" customFormat="1" ht="12" customHeight="1">
      <c r="A2" s="326"/>
      <c r="B2" s="326"/>
      <c r="C2" s="326"/>
      <c r="D2" s="326"/>
      <c r="E2" s="326"/>
      <c r="F2" s="326"/>
      <c r="G2" s="326"/>
      <c r="H2" s="62"/>
    </row>
    <row r="3" spans="1:14" s="16" customFormat="1" ht="12.6" customHeight="1">
      <c r="A3" s="321" t="s">
        <v>81</v>
      </c>
      <c r="B3" s="337" t="s">
        <v>136</v>
      </c>
      <c r="C3" s="298"/>
      <c r="D3" s="298"/>
      <c r="E3" s="298"/>
      <c r="F3" s="298"/>
      <c r="G3" s="298"/>
      <c r="H3" s="62"/>
    </row>
    <row r="4" spans="1:14" s="17" customFormat="1" ht="12.6" customHeight="1">
      <c r="A4" s="322"/>
      <c r="B4" s="327" t="s">
        <v>22</v>
      </c>
      <c r="C4" s="334" t="s">
        <v>25</v>
      </c>
      <c r="D4" s="327" t="s">
        <v>26</v>
      </c>
      <c r="E4" s="324" t="s">
        <v>5</v>
      </c>
      <c r="F4" s="330"/>
      <c r="G4" s="294" t="s">
        <v>79</v>
      </c>
      <c r="H4" s="18"/>
    </row>
    <row r="5" spans="1:14" s="17" customFormat="1" ht="12.6" customHeight="1">
      <c r="A5" s="322"/>
      <c r="B5" s="328"/>
      <c r="C5" s="335"/>
      <c r="D5" s="328"/>
      <c r="E5" s="327" t="s">
        <v>18</v>
      </c>
      <c r="F5" s="327" t="s">
        <v>27</v>
      </c>
      <c r="G5" s="295"/>
      <c r="H5" s="18"/>
    </row>
    <row r="6" spans="1:14" s="17" customFormat="1" ht="12.6" customHeight="1">
      <c r="A6" s="322"/>
      <c r="B6" s="329"/>
      <c r="C6" s="336"/>
      <c r="D6" s="329"/>
      <c r="E6" s="288"/>
      <c r="F6" s="288"/>
      <c r="G6" s="296"/>
      <c r="H6" s="18"/>
    </row>
    <row r="7" spans="1:14" s="17" customFormat="1" ht="12.6" customHeight="1">
      <c r="A7" s="32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2" t="s">
        <v>202</v>
      </c>
      <c r="C9" s="333"/>
      <c r="D9" s="333"/>
      <c r="E9" s="333"/>
      <c r="F9" s="333"/>
      <c r="G9" s="333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221" t="s">
        <v>34</v>
      </c>
      <c r="E10" s="189" t="s">
        <v>34</v>
      </c>
      <c r="F10" s="221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37</v>
      </c>
      <c r="C12" s="220">
        <v>22</v>
      </c>
      <c r="D12" s="221">
        <v>1.5</v>
      </c>
      <c r="E12" s="220">
        <v>38</v>
      </c>
      <c r="F12" s="221">
        <v>46.1</v>
      </c>
      <c r="G12" s="220">
        <v>8712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1</v>
      </c>
      <c r="C13" s="189">
        <v>2</v>
      </c>
      <c r="D13" s="221">
        <v>0.8</v>
      </c>
      <c r="E13" s="189">
        <v>1</v>
      </c>
      <c r="F13" s="221">
        <v>4.0999999999999996</v>
      </c>
      <c r="G13" s="189">
        <v>750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5</v>
      </c>
      <c r="C14" s="220">
        <v>4</v>
      </c>
      <c r="D14" s="221">
        <v>1.6</v>
      </c>
      <c r="E14" s="220">
        <v>5</v>
      </c>
      <c r="F14" s="221">
        <v>6.2</v>
      </c>
      <c r="G14" s="220">
        <v>1373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6</v>
      </c>
      <c r="C15" s="220">
        <v>7</v>
      </c>
      <c r="D15" s="222">
        <v>3.6</v>
      </c>
      <c r="E15" s="220">
        <v>7</v>
      </c>
      <c r="F15" s="221">
        <v>12.9</v>
      </c>
      <c r="G15" s="189">
        <v>3843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47</v>
      </c>
      <c r="C16" s="220">
        <v>31</v>
      </c>
      <c r="D16" s="221">
        <v>2</v>
      </c>
      <c r="E16" s="220">
        <v>47</v>
      </c>
      <c r="F16" s="221">
        <v>75.7</v>
      </c>
      <c r="G16" s="220">
        <v>8219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6</v>
      </c>
      <c r="C17" s="220">
        <v>5</v>
      </c>
      <c r="D17" s="221">
        <v>3.1</v>
      </c>
      <c r="E17" s="220">
        <v>7</v>
      </c>
      <c r="F17" s="221">
        <v>9.3000000000000007</v>
      </c>
      <c r="G17" s="220">
        <v>1766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20</v>
      </c>
      <c r="C18" s="220">
        <v>13</v>
      </c>
      <c r="D18" s="221">
        <v>2.4</v>
      </c>
      <c r="E18" s="220">
        <v>24</v>
      </c>
      <c r="F18" s="221">
        <v>27.3</v>
      </c>
      <c r="G18" s="220">
        <v>4126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28</v>
      </c>
      <c r="C19" s="220">
        <v>19</v>
      </c>
      <c r="D19" s="221">
        <v>5.2</v>
      </c>
      <c r="E19" s="220">
        <v>29</v>
      </c>
      <c r="F19" s="221">
        <v>37.5</v>
      </c>
      <c r="G19" s="220">
        <v>7232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20">
        <v>5</v>
      </c>
      <c r="C20" s="220">
        <v>4</v>
      </c>
      <c r="D20" s="221">
        <v>1.2</v>
      </c>
      <c r="E20" s="220">
        <v>5</v>
      </c>
      <c r="F20" s="221">
        <v>8.4</v>
      </c>
      <c r="G20" s="211">
        <v>1514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4</v>
      </c>
      <c r="C21" s="220">
        <v>4</v>
      </c>
      <c r="D21" s="222">
        <v>3.8</v>
      </c>
      <c r="E21" s="220">
        <v>5</v>
      </c>
      <c r="F21" s="222">
        <v>6.7</v>
      </c>
      <c r="G21" s="220">
        <v>1363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159</v>
      </c>
      <c r="C22" s="219">
        <v>110</v>
      </c>
      <c r="D22" s="218">
        <v>25.1</v>
      </c>
      <c r="E22" s="219">
        <v>168</v>
      </c>
      <c r="F22" s="218">
        <v>234.2</v>
      </c>
      <c r="G22" s="219">
        <v>38898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0" t="s">
        <v>192</v>
      </c>
      <c r="C24" s="320"/>
      <c r="D24" s="320"/>
      <c r="E24" s="320"/>
      <c r="F24" s="320"/>
      <c r="G24" s="320"/>
    </row>
    <row r="25" spans="1:17" ht="12" customHeight="1">
      <c r="A25" s="127" t="s">
        <v>87</v>
      </c>
      <c r="B25" s="189">
        <v>2</v>
      </c>
      <c r="C25" s="189">
        <v>2</v>
      </c>
      <c r="D25" s="234">
        <v>2</v>
      </c>
      <c r="E25" s="189">
        <v>3</v>
      </c>
      <c r="F25" s="234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221" t="s">
        <v>34</v>
      </c>
      <c r="E26" s="189" t="s">
        <v>34</v>
      </c>
      <c r="F26" s="221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166</v>
      </c>
      <c r="C27" s="182">
        <v>105</v>
      </c>
      <c r="D27" s="182">
        <v>24.2</v>
      </c>
      <c r="E27" s="182">
        <v>172</v>
      </c>
      <c r="F27" s="182">
        <v>219.8</v>
      </c>
      <c r="G27" s="227">
        <v>39975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7</v>
      </c>
      <c r="C28" s="182">
        <v>16</v>
      </c>
      <c r="D28" s="195">
        <v>7.9</v>
      </c>
      <c r="E28" s="182">
        <v>8</v>
      </c>
      <c r="F28" s="234">
        <v>22.7</v>
      </c>
      <c r="G28" s="227">
        <v>7026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72</v>
      </c>
      <c r="C29" s="182">
        <v>59</v>
      </c>
      <c r="D29" s="228">
        <v>29.2</v>
      </c>
      <c r="E29" s="182">
        <v>75</v>
      </c>
      <c r="F29" s="182">
        <v>106.9</v>
      </c>
      <c r="G29" s="227">
        <v>21729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43</v>
      </c>
      <c r="C30" s="182">
        <v>48</v>
      </c>
      <c r="D30" s="234">
        <v>29</v>
      </c>
      <c r="E30" s="182">
        <v>45</v>
      </c>
      <c r="F30" s="182">
        <v>82.3</v>
      </c>
      <c r="G30" s="227">
        <v>20531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119</v>
      </c>
      <c r="C31" s="182">
        <v>86</v>
      </c>
      <c r="D31" s="182">
        <v>24.9</v>
      </c>
      <c r="E31" s="182">
        <v>120</v>
      </c>
      <c r="F31" s="234">
        <v>184</v>
      </c>
      <c r="G31" s="227">
        <v>26061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26</v>
      </c>
      <c r="C32" s="182">
        <v>22</v>
      </c>
      <c r="D32" s="182">
        <v>11.4</v>
      </c>
      <c r="E32" s="182">
        <v>29</v>
      </c>
      <c r="F32" s="228">
        <v>40.5</v>
      </c>
      <c r="G32" s="227">
        <v>7749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219</v>
      </c>
      <c r="C33" s="182">
        <v>138</v>
      </c>
      <c r="D33" s="182">
        <v>45.2</v>
      </c>
      <c r="E33" s="182">
        <v>227</v>
      </c>
      <c r="F33" s="234">
        <v>288</v>
      </c>
      <c r="G33" s="227">
        <v>46831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169</v>
      </c>
      <c r="C34" s="182">
        <v>110</v>
      </c>
      <c r="D34" s="228">
        <v>40</v>
      </c>
      <c r="E34" s="182">
        <v>177</v>
      </c>
      <c r="F34" s="234">
        <v>228</v>
      </c>
      <c r="G34" s="227">
        <v>40831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53</v>
      </c>
      <c r="C35" s="182">
        <v>35</v>
      </c>
      <c r="D35" s="182">
        <v>13.5</v>
      </c>
      <c r="E35" s="182">
        <v>55</v>
      </c>
      <c r="F35" s="182">
        <v>75.599999999999994</v>
      </c>
      <c r="G35" s="227">
        <v>11860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35</v>
      </c>
      <c r="C36" s="182">
        <v>32</v>
      </c>
      <c r="D36" s="182">
        <v>16.399999999999999</v>
      </c>
      <c r="E36" s="182">
        <v>38</v>
      </c>
      <c r="F36" s="228">
        <v>58.7</v>
      </c>
      <c r="G36" s="227">
        <v>10520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911</v>
      </c>
      <c r="C37" s="77">
        <v>653</v>
      </c>
      <c r="D37" s="77">
        <v>243.6</v>
      </c>
      <c r="E37" s="77">
        <v>949</v>
      </c>
      <c r="F37" s="225">
        <v>1310.5</v>
      </c>
      <c r="G37" s="226">
        <v>234235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8" t="s">
        <v>198</v>
      </c>
      <c r="B1" s="338"/>
      <c r="C1" s="338"/>
      <c r="D1" s="338"/>
      <c r="E1" s="338"/>
      <c r="F1" s="338"/>
    </row>
    <row r="2" spans="1:13" s="103" customFormat="1" ht="12" customHeight="1">
      <c r="A2" s="307"/>
      <c r="B2" s="307"/>
      <c r="C2" s="307"/>
      <c r="D2" s="307"/>
      <c r="E2" s="307"/>
      <c r="F2" s="307"/>
    </row>
    <row r="3" spans="1:13" s="16" customFormat="1" ht="12.6" customHeight="1">
      <c r="A3" s="339" t="s">
        <v>81</v>
      </c>
      <c r="B3" s="297" t="s">
        <v>120</v>
      </c>
      <c r="C3" s="298"/>
      <c r="D3" s="298"/>
      <c r="E3" s="298"/>
      <c r="F3" s="298"/>
      <c r="H3" s="104"/>
      <c r="I3" s="104"/>
      <c r="J3" s="104"/>
      <c r="K3" s="104"/>
      <c r="L3" s="104"/>
      <c r="M3" s="104"/>
    </row>
    <row r="4" spans="1:13" s="17" customFormat="1" ht="12.6" customHeight="1">
      <c r="A4" s="340"/>
      <c r="B4" s="327" t="s">
        <v>22</v>
      </c>
      <c r="C4" s="334" t="s">
        <v>25</v>
      </c>
      <c r="D4" s="344" t="s">
        <v>26</v>
      </c>
      <c r="E4" s="297" t="s">
        <v>5</v>
      </c>
      <c r="F4" s="298"/>
    </row>
    <row r="5" spans="1:13" s="17" customFormat="1" ht="12.6" customHeight="1">
      <c r="A5" s="340"/>
      <c r="B5" s="328"/>
      <c r="C5" s="335"/>
      <c r="D5" s="345"/>
      <c r="E5" s="327" t="s">
        <v>18</v>
      </c>
      <c r="F5" s="342" t="s">
        <v>27</v>
      </c>
    </row>
    <row r="6" spans="1:13" s="17" customFormat="1" ht="12.6" customHeight="1">
      <c r="A6" s="340"/>
      <c r="B6" s="329"/>
      <c r="C6" s="336"/>
      <c r="D6" s="346"/>
      <c r="E6" s="288"/>
      <c r="F6" s="343"/>
    </row>
    <row r="7" spans="1:13" s="17" customFormat="1" ht="12.6" customHeight="1">
      <c r="A7" s="341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32" t="s">
        <v>201</v>
      </c>
      <c r="C9" s="332"/>
      <c r="D9" s="332"/>
      <c r="E9" s="332"/>
      <c r="F9" s="332"/>
    </row>
    <row r="10" spans="1:13" s="17" customFormat="1" ht="12" customHeight="1">
      <c r="A10" s="127" t="s">
        <v>87</v>
      </c>
      <c r="B10" s="220">
        <v>2</v>
      </c>
      <c r="C10" s="220">
        <v>30</v>
      </c>
      <c r="D10" s="222">
        <v>62.7</v>
      </c>
      <c r="E10" s="220" t="s">
        <v>34</v>
      </c>
      <c r="F10" s="221" t="s">
        <v>34</v>
      </c>
    </row>
    <row r="11" spans="1:13" s="17" customFormat="1" ht="12" customHeight="1">
      <c r="A11" s="127" t="s">
        <v>67</v>
      </c>
      <c r="B11" s="220">
        <v>1</v>
      </c>
      <c r="C11" s="220">
        <v>82</v>
      </c>
      <c r="D11" s="222">
        <v>187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0">
        <v>4</v>
      </c>
      <c r="C12" s="220">
        <v>75</v>
      </c>
      <c r="D12" s="224">
        <v>140.5</v>
      </c>
      <c r="E12" s="220" t="s">
        <v>34</v>
      </c>
      <c r="F12" s="221" t="s">
        <v>34</v>
      </c>
      <c r="G12" s="15"/>
    </row>
    <row r="13" spans="1:13" s="17" customFormat="1" ht="12" customHeight="1">
      <c r="A13" s="127" t="s">
        <v>69</v>
      </c>
      <c r="B13" s="220">
        <v>1</v>
      </c>
      <c r="C13" s="220">
        <v>17</v>
      </c>
      <c r="D13" s="224">
        <v>40.200000000000003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0">
        <v>3</v>
      </c>
      <c r="C14" s="220">
        <v>19</v>
      </c>
      <c r="D14" s="222">
        <v>21.3</v>
      </c>
      <c r="E14" s="189">
        <v>1</v>
      </c>
      <c r="F14" s="190">
        <v>1</v>
      </c>
    </row>
    <row r="15" spans="1:13" s="17" customFormat="1" ht="12" customHeight="1">
      <c r="A15" s="127" t="s">
        <v>71</v>
      </c>
      <c r="B15" s="182">
        <v>2</v>
      </c>
      <c r="C15" s="182">
        <v>24</v>
      </c>
      <c r="D15" s="222">
        <v>33.9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2</v>
      </c>
      <c r="C16" s="189">
        <v>67</v>
      </c>
      <c r="D16" s="222">
        <v>85.5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0">
        <v>3</v>
      </c>
      <c r="C17" s="220">
        <v>14</v>
      </c>
      <c r="D17" s="222">
        <v>22.5</v>
      </c>
      <c r="E17" s="189" t="s">
        <v>34</v>
      </c>
      <c r="F17" s="190" t="s">
        <v>34</v>
      </c>
    </row>
    <row r="18" spans="1:9" s="17" customFormat="1" ht="12" customHeight="1">
      <c r="A18" s="127" t="s">
        <v>74</v>
      </c>
      <c r="B18" s="220">
        <v>5</v>
      </c>
      <c r="C18" s="220">
        <v>144</v>
      </c>
      <c r="D18" s="224">
        <v>428.4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0">
        <v>3</v>
      </c>
      <c r="C19" s="220">
        <v>68</v>
      </c>
      <c r="D19" s="224">
        <v>150</v>
      </c>
      <c r="E19" s="189">
        <v>2</v>
      </c>
      <c r="F19" s="190">
        <v>0.7</v>
      </c>
    </row>
    <row r="20" spans="1:9" s="17" customFormat="1" ht="12" customHeight="1">
      <c r="A20" s="127" t="s">
        <v>76</v>
      </c>
      <c r="B20" s="220">
        <v>2</v>
      </c>
      <c r="C20" s="220">
        <v>31</v>
      </c>
      <c r="D20" s="224">
        <v>32.200000000000003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0">
        <v>1</v>
      </c>
      <c r="C21" s="220">
        <v>2</v>
      </c>
      <c r="D21" s="222">
        <v>4.0999999999999996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19">
        <v>29</v>
      </c>
      <c r="C22" s="219">
        <v>571</v>
      </c>
      <c r="D22" s="223">
        <v>1208.0999999999999</v>
      </c>
      <c r="E22" s="219">
        <v>3</v>
      </c>
      <c r="F22" s="218">
        <v>1.7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0" t="s">
        <v>191</v>
      </c>
      <c r="C24" s="320"/>
      <c r="D24" s="320"/>
      <c r="E24" s="320"/>
      <c r="F24" s="320"/>
      <c r="G24" s="320"/>
    </row>
    <row r="25" spans="1:9" s="17" customFormat="1" ht="12" customHeight="1">
      <c r="A25" s="127" t="s">
        <v>87</v>
      </c>
      <c r="B25" s="182">
        <v>26</v>
      </c>
      <c r="C25" s="182">
        <v>729</v>
      </c>
      <c r="D25" s="228">
        <v>1444.7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18</v>
      </c>
      <c r="C26" s="182">
        <v>422</v>
      </c>
      <c r="D26" s="234">
        <v>907</v>
      </c>
      <c r="E26" s="189" t="s">
        <v>34</v>
      </c>
      <c r="F26" s="190" t="s">
        <v>34</v>
      </c>
      <c r="G26" s="227"/>
    </row>
    <row r="27" spans="1:9" s="17" customFormat="1" ht="12" customHeight="1">
      <c r="A27" s="127" t="s">
        <v>68</v>
      </c>
      <c r="B27" s="182">
        <v>17</v>
      </c>
      <c r="C27" s="182">
        <v>406</v>
      </c>
      <c r="D27" s="234">
        <v>724.3</v>
      </c>
      <c r="E27" s="220">
        <v>7</v>
      </c>
      <c r="F27" s="221">
        <v>7.3</v>
      </c>
      <c r="G27" s="227"/>
    </row>
    <row r="28" spans="1:9" s="17" customFormat="1" ht="12" customHeight="1">
      <c r="A28" s="127" t="s">
        <v>69</v>
      </c>
      <c r="B28" s="182">
        <v>13</v>
      </c>
      <c r="C28" s="182">
        <v>292</v>
      </c>
      <c r="D28" s="234">
        <v>473.4</v>
      </c>
      <c r="E28" s="189" t="s">
        <v>34</v>
      </c>
      <c r="F28" s="190" t="s">
        <v>34</v>
      </c>
      <c r="G28" s="227"/>
    </row>
    <row r="29" spans="1:9" s="26" customFormat="1" ht="12" customHeight="1">
      <c r="A29" s="127" t="s">
        <v>70</v>
      </c>
      <c r="B29" s="182">
        <v>18</v>
      </c>
      <c r="C29" s="182">
        <v>176</v>
      </c>
      <c r="D29" s="224">
        <v>286</v>
      </c>
      <c r="E29" s="189">
        <v>2</v>
      </c>
      <c r="F29" s="190">
        <v>1.5</v>
      </c>
      <c r="G29" s="227"/>
      <c r="I29" s="152"/>
    </row>
    <row r="30" spans="1:9" ht="12" customHeight="1">
      <c r="A30" s="127" t="s">
        <v>71</v>
      </c>
      <c r="B30" s="182">
        <v>10</v>
      </c>
      <c r="C30" s="182">
        <v>52</v>
      </c>
      <c r="D30" s="224">
        <v>72.099999999999994</v>
      </c>
      <c r="E30" s="189" t="s">
        <v>34</v>
      </c>
      <c r="F30" s="190" t="s">
        <v>34</v>
      </c>
      <c r="G30" s="227"/>
    </row>
    <row r="31" spans="1:9" ht="12" customHeight="1">
      <c r="A31" s="127" t="s">
        <v>72</v>
      </c>
      <c r="B31" s="220">
        <v>16</v>
      </c>
      <c r="C31" s="220">
        <v>450</v>
      </c>
      <c r="D31" s="221">
        <v>707.4</v>
      </c>
      <c r="E31" s="189" t="s">
        <v>34</v>
      </c>
      <c r="F31" s="190" t="s">
        <v>34</v>
      </c>
      <c r="G31" s="227"/>
    </row>
    <row r="32" spans="1:9" ht="12" customHeight="1">
      <c r="A32" s="127" t="s">
        <v>73</v>
      </c>
      <c r="B32" s="182">
        <v>18</v>
      </c>
      <c r="C32" s="182">
        <v>230</v>
      </c>
      <c r="D32" s="224">
        <v>427.4</v>
      </c>
      <c r="E32" s="189">
        <v>3</v>
      </c>
      <c r="F32" s="190">
        <v>2.2000000000000002</v>
      </c>
      <c r="G32" s="227"/>
    </row>
    <row r="33" spans="1:7" ht="12" customHeight="1">
      <c r="A33" s="127" t="s">
        <v>74</v>
      </c>
      <c r="B33" s="182">
        <v>31</v>
      </c>
      <c r="C33" s="182">
        <v>397</v>
      </c>
      <c r="D33" s="224">
        <v>841.9</v>
      </c>
      <c r="E33" s="220">
        <v>15</v>
      </c>
      <c r="F33" s="221">
        <v>14.5</v>
      </c>
      <c r="G33" s="227"/>
    </row>
    <row r="34" spans="1:7" ht="12" customHeight="1">
      <c r="A34" s="127" t="s">
        <v>75</v>
      </c>
      <c r="B34" s="182">
        <v>14</v>
      </c>
      <c r="C34" s="182">
        <v>270</v>
      </c>
      <c r="D34" s="182">
        <v>411.2</v>
      </c>
      <c r="E34" s="189">
        <v>2</v>
      </c>
      <c r="F34" s="190">
        <v>0.7</v>
      </c>
      <c r="G34" s="227"/>
    </row>
    <row r="35" spans="1:7" ht="12" customHeight="1">
      <c r="A35" s="127" t="s">
        <v>76</v>
      </c>
      <c r="B35" s="182">
        <v>25</v>
      </c>
      <c r="C35" s="182">
        <v>482</v>
      </c>
      <c r="D35" s="182">
        <v>560.70000000000005</v>
      </c>
      <c r="E35" s="189" t="s">
        <v>34</v>
      </c>
      <c r="F35" s="190" t="s">
        <v>34</v>
      </c>
      <c r="G35" s="227"/>
    </row>
    <row r="36" spans="1:7" ht="12" customHeight="1">
      <c r="A36" s="127" t="s">
        <v>77</v>
      </c>
      <c r="B36" s="182">
        <v>9</v>
      </c>
      <c r="C36" s="182">
        <v>40</v>
      </c>
      <c r="D36" s="182">
        <v>65.5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215</v>
      </c>
      <c r="C37" s="226">
        <v>3946</v>
      </c>
      <c r="D37" s="225">
        <v>6921.6</v>
      </c>
      <c r="E37" s="219">
        <v>245</v>
      </c>
      <c r="F37" s="218">
        <v>141.6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182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8" t="s">
        <v>132</v>
      </c>
      <c r="C55" s="248"/>
      <c r="D55" s="248"/>
    </row>
    <row r="56" spans="1:5" ht="18" customHeight="1">
      <c r="A56" s="91"/>
      <c r="B56" s="248"/>
      <c r="C56" s="248"/>
      <c r="D56" s="248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49" t="s">
        <v>30</v>
      </c>
      <c r="B1" s="249"/>
      <c r="C1" s="157"/>
      <c r="D1" s="250" t="s">
        <v>86</v>
      </c>
    </row>
    <row r="2" spans="1:7">
      <c r="C2" s="158" t="s">
        <v>31</v>
      </c>
      <c r="D2" s="251"/>
    </row>
    <row r="3" spans="1:7" ht="12" customHeight="1">
      <c r="D3" s="251"/>
    </row>
    <row r="4" spans="1:7" ht="24" customHeight="1">
      <c r="A4" s="159"/>
      <c r="B4" s="183" t="s">
        <v>155</v>
      </c>
      <c r="C4" s="71"/>
      <c r="D4" s="251"/>
    </row>
    <row r="5" spans="1:7" ht="12" customHeight="1">
      <c r="D5" s="251"/>
    </row>
    <row r="6" spans="1:7" ht="12" customHeight="1">
      <c r="B6" s="161" t="s">
        <v>35</v>
      </c>
      <c r="D6" s="251"/>
    </row>
    <row r="7" spans="1:7" ht="12" customHeight="1">
      <c r="D7" s="251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183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184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185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189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190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186</v>
      </c>
      <c r="C28" s="71"/>
    </row>
    <row r="29" spans="1:3" s="165" customFormat="1" ht="12" customHeight="1">
      <c r="A29" s="70"/>
      <c r="B29" s="164" t="s">
        <v>188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190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187</v>
      </c>
      <c r="C34" s="71"/>
    </row>
    <row r="35" spans="1:3" s="165" customFormat="1">
      <c r="A35" s="160"/>
      <c r="B35" s="164" t="s">
        <v>188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57" t="s">
        <v>165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4" s="133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132"/>
      <c r="L2" s="132"/>
      <c r="M2" s="132"/>
      <c r="N2" s="132"/>
    </row>
    <row r="3" spans="1:14" s="133" customFormat="1" ht="12" customHeight="1">
      <c r="A3" s="259" t="s">
        <v>84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  <c r="K3" s="132"/>
      <c r="L3" s="132"/>
      <c r="M3" s="132"/>
      <c r="N3" s="132"/>
    </row>
    <row r="4" spans="1:14" s="133" customFormat="1" ht="21.75" customHeight="1">
      <c r="A4" s="260"/>
      <c r="B4" s="252" t="s">
        <v>3</v>
      </c>
      <c r="C4" s="263" t="s">
        <v>111</v>
      </c>
      <c r="D4" s="264"/>
      <c r="E4" s="265" t="s">
        <v>113</v>
      </c>
      <c r="F4" s="265" t="s">
        <v>17</v>
      </c>
      <c r="G4" s="265" t="s">
        <v>10</v>
      </c>
      <c r="H4" s="252" t="s">
        <v>65</v>
      </c>
      <c r="I4" s="268" t="s">
        <v>19</v>
      </c>
      <c r="J4" s="269" t="s">
        <v>112</v>
      </c>
      <c r="K4" s="132"/>
      <c r="L4" s="132"/>
      <c r="M4" s="132"/>
      <c r="N4" s="132"/>
    </row>
    <row r="5" spans="1:14" s="133" customFormat="1" ht="12" customHeight="1">
      <c r="A5" s="260"/>
      <c r="B5" s="262"/>
      <c r="C5" s="272" t="s">
        <v>29</v>
      </c>
      <c r="D5" s="272" t="s">
        <v>80</v>
      </c>
      <c r="E5" s="266"/>
      <c r="F5" s="266"/>
      <c r="G5" s="266"/>
      <c r="H5" s="253"/>
      <c r="I5" s="268"/>
      <c r="J5" s="270"/>
      <c r="K5" s="132"/>
      <c r="L5" s="132"/>
      <c r="M5" s="132"/>
      <c r="N5" s="132"/>
    </row>
    <row r="6" spans="1:14" s="133" customFormat="1" ht="12" customHeight="1">
      <c r="A6" s="260"/>
      <c r="B6" s="262"/>
      <c r="C6" s="273"/>
      <c r="D6" s="273"/>
      <c r="E6" s="266"/>
      <c r="F6" s="266"/>
      <c r="G6" s="266"/>
      <c r="H6" s="253"/>
      <c r="I6" s="268"/>
      <c r="J6" s="270"/>
      <c r="K6" s="132"/>
      <c r="L6" s="132"/>
      <c r="M6" s="132"/>
      <c r="N6" s="132"/>
    </row>
    <row r="7" spans="1:14" s="133" customFormat="1" ht="12" customHeight="1">
      <c r="A7" s="260"/>
      <c r="B7" s="262"/>
      <c r="C7" s="273"/>
      <c r="D7" s="273"/>
      <c r="E7" s="266"/>
      <c r="F7" s="266"/>
      <c r="G7" s="266"/>
      <c r="H7" s="253"/>
      <c r="I7" s="268"/>
      <c r="J7" s="270"/>
      <c r="K7" s="132"/>
      <c r="L7" s="132"/>
      <c r="M7" s="132"/>
      <c r="N7" s="132"/>
    </row>
    <row r="8" spans="1:14" s="133" customFormat="1" ht="12" customHeight="1">
      <c r="A8" s="260"/>
      <c r="B8" s="262"/>
      <c r="C8" s="274"/>
      <c r="D8" s="274"/>
      <c r="E8" s="267"/>
      <c r="F8" s="266"/>
      <c r="G8" s="267"/>
      <c r="H8" s="253"/>
      <c r="I8" s="268"/>
      <c r="J8" s="271"/>
      <c r="K8" s="132"/>
      <c r="L8" s="132"/>
      <c r="M8" s="132"/>
      <c r="N8" s="132"/>
    </row>
    <row r="9" spans="1:14" s="134" customFormat="1" ht="12" customHeight="1">
      <c r="A9" s="261"/>
      <c r="B9" s="254" t="s">
        <v>11</v>
      </c>
      <c r="C9" s="255"/>
      <c r="D9" s="255"/>
      <c r="E9" s="256"/>
      <c r="F9" s="254" t="s">
        <v>13</v>
      </c>
      <c r="G9" s="256"/>
      <c r="H9" s="254" t="s">
        <v>11</v>
      </c>
      <c r="I9" s="256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241">
        <v>7089.3</v>
      </c>
      <c r="G11" s="241">
        <v>6458.2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241">
        <v>5888.2</v>
      </c>
      <c r="G12" s="241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241">
        <v>5580.2</v>
      </c>
      <c r="G13" s="241">
        <v>8362.9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241">
        <v>6518.6</v>
      </c>
      <c r="G14" s="241">
        <v>10042.299999999999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241">
        <v>6020</v>
      </c>
      <c r="G15" s="241">
        <v>11971.5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241">
        <v>6815.6</v>
      </c>
      <c r="G16" s="241">
        <v>16768.8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241">
        <v>6413.6</v>
      </c>
      <c r="G17" s="241">
        <v>17308.900000000001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241">
        <v>11367.1</v>
      </c>
      <c r="G18" s="241">
        <v>17816.5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241">
        <v>8743.7999999999993</v>
      </c>
      <c r="G19" s="241">
        <v>17964.099999999999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244">
        <v>12572.8</v>
      </c>
      <c r="G20" s="241">
        <v>17248.099999999999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5"/>
      <c r="G21" s="242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241">
        <v>1198.8</v>
      </c>
      <c r="G22" s="241">
        <v>1343.4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241">
        <v>365.3</v>
      </c>
      <c r="G23" s="241">
        <v>936.6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241">
        <v>886.5</v>
      </c>
      <c r="G24" s="241">
        <v>1175.5999999999999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241">
        <v>964.8</v>
      </c>
      <c r="G25" s="241">
        <v>1049.0999999999999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241">
        <v>609.9</v>
      </c>
      <c r="G26" s="241">
        <v>2899.5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241">
        <v>1507.7</v>
      </c>
      <c r="G27" s="241">
        <v>1352.3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241">
        <v>964.3</v>
      </c>
      <c r="G28" s="241">
        <v>1487.7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241">
        <v>613.79999999999995</v>
      </c>
      <c r="G29" s="241">
        <v>1274.5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241">
        <v>694.1</v>
      </c>
      <c r="G30" s="241">
        <v>989.1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241">
        <v>1481.9</v>
      </c>
      <c r="G31" s="241">
        <v>1044.5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241">
        <v>524.70000000000005</v>
      </c>
      <c r="G32" s="241">
        <v>1256.9000000000001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241">
        <v>2112.6999999999998</v>
      </c>
      <c r="G33" s="241">
        <v>2572.8000000000002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242"/>
      <c r="G34" s="242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241">
        <v>1307.2</v>
      </c>
      <c r="G35" s="241">
        <v>1206.9000000000001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241">
        <v>986.8</v>
      </c>
      <c r="G36" s="241">
        <v>945.6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241">
        <v>572</v>
      </c>
      <c r="G37" s="241">
        <v>1091.5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241">
        <v>896</v>
      </c>
      <c r="G38" s="241">
        <v>1823.1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241">
        <v>312.2</v>
      </c>
      <c r="G39" s="241">
        <v>1319.2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241">
        <v>1568.9</v>
      </c>
      <c r="G40" s="241">
        <v>1118.8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5">
        <v>393</v>
      </c>
      <c r="C41" s="205">
        <v>210</v>
      </c>
      <c r="D41" s="205">
        <v>26</v>
      </c>
      <c r="E41" s="205">
        <v>157</v>
      </c>
      <c r="F41" s="241">
        <v>1218.4000000000001</v>
      </c>
      <c r="G41" s="241">
        <v>1237</v>
      </c>
      <c r="H41" s="188">
        <v>1615</v>
      </c>
      <c r="I41" s="188">
        <v>5071</v>
      </c>
      <c r="J41" s="188">
        <v>476583</v>
      </c>
      <c r="K41" s="138"/>
    </row>
    <row r="42" spans="1:16" ht="12" customHeight="1">
      <c r="A42" s="126" t="s">
        <v>127</v>
      </c>
      <c r="B42" s="205">
        <v>351</v>
      </c>
      <c r="C42" s="205">
        <v>209</v>
      </c>
      <c r="D42" s="205">
        <v>29</v>
      </c>
      <c r="E42" s="205">
        <v>113</v>
      </c>
      <c r="F42" s="241">
        <v>1409</v>
      </c>
      <c r="G42" s="241">
        <v>1121</v>
      </c>
      <c r="H42" s="188">
        <v>1566</v>
      </c>
      <c r="I42" s="188">
        <v>4171</v>
      </c>
      <c r="J42" s="188">
        <v>476913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43" t="s">
        <v>32</v>
      </c>
      <c r="G43" s="243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43" t="s">
        <v>32</v>
      </c>
      <c r="G44" s="243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43" t="s">
        <v>32</v>
      </c>
      <c r="G45" s="243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3" t="s">
        <v>32</v>
      </c>
      <c r="G46" s="243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8" t="s">
        <v>166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33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</row>
    <row r="3" spans="1:10" s="133" customFormat="1" ht="12.75" customHeight="1">
      <c r="A3" s="259" t="s">
        <v>84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</row>
    <row r="4" spans="1:10" s="133" customFormat="1" ht="12.75" customHeight="1">
      <c r="A4" s="279"/>
      <c r="B4" s="254" t="s">
        <v>1</v>
      </c>
      <c r="C4" s="255"/>
      <c r="D4" s="255"/>
      <c r="E4" s="255"/>
      <c r="F4" s="255"/>
      <c r="G4" s="255"/>
      <c r="H4" s="255"/>
      <c r="I4" s="256"/>
      <c r="J4" s="281" t="s">
        <v>2</v>
      </c>
    </row>
    <row r="5" spans="1:10" s="133" customFormat="1" ht="12.75" customHeight="1">
      <c r="A5" s="279"/>
      <c r="B5" s="252" t="s">
        <v>3</v>
      </c>
      <c r="C5" s="254" t="s">
        <v>4</v>
      </c>
      <c r="D5" s="284"/>
      <c r="E5" s="285"/>
      <c r="F5" s="254" t="s">
        <v>5</v>
      </c>
      <c r="G5" s="255"/>
      <c r="H5" s="256"/>
      <c r="I5" s="252" t="s">
        <v>79</v>
      </c>
      <c r="J5" s="282"/>
    </row>
    <row r="6" spans="1:10" s="133" customFormat="1" ht="12.75" customHeight="1">
      <c r="A6" s="279"/>
      <c r="B6" s="262"/>
      <c r="C6" s="265" t="s">
        <v>6</v>
      </c>
      <c r="D6" s="265" t="s">
        <v>7</v>
      </c>
      <c r="E6" s="265" t="s">
        <v>8</v>
      </c>
      <c r="F6" s="265" t="s">
        <v>3</v>
      </c>
      <c r="G6" s="265" t="s">
        <v>9</v>
      </c>
      <c r="H6" s="265" t="s">
        <v>10</v>
      </c>
      <c r="I6" s="262"/>
      <c r="J6" s="282"/>
    </row>
    <row r="7" spans="1:10" s="133" customFormat="1" ht="12.75" customHeight="1">
      <c r="A7" s="279"/>
      <c r="B7" s="262"/>
      <c r="C7" s="275"/>
      <c r="D7" s="275"/>
      <c r="E7" s="275"/>
      <c r="F7" s="275"/>
      <c r="G7" s="275"/>
      <c r="H7" s="275"/>
      <c r="I7" s="262"/>
      <c r="J7" s="282"/>
    </row>
    <row r="8" spans="1:10" s="133" customFormat="1" ht="12.75" customHeight="1">
      <c r="A8" s="279"/>
      <c r="B8" s="262"/>
      <c r="C8" s="275"/>
      <c r="D8" s="275"/>
      <c r="E8" s="275"/>
      <c r="F8" s="275"/>
      <c r="G8" s="275"/>
      <c r="H8" s="275"/>
      <c r="I8" s="262"/>
      <c r="J8" s="282"/>
    </row>
    <row r="9" spans="1:10" s="133" customFormat="1" ht="12.75" customHeight="1">
      <c r="A9" s="279"/>
      <c r="B9" s="262"/>
      <c r="C9" s="276"/>
      <c r="D9" s="276"/>
      <c r="E9" s="276"/>
      <c r="F9" s="276"/>
      <c r="G9" s="276"/>
      <c r="H9" s="276"/>
      <c r="I9" s="277"/>
      <c r="J9" s="283"/>
    </row>
    <row r="10" spans="1:10" s="134" customFormat="1" ht="12.75" customHeight="1">
      <c r="A10" s="280"/>
      <c r="B10" s="254" t="s">
        <v>11</v>
      </c>
      <c r="C10" s="255"/>
      <c r="D10" s="255"/>
      <c r="E10" s="255"/>
      <c r="F10" s="256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241">
        <v>4886.5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241">
        <v>4471.8999999999996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241">
        <v>6202.5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241">
        <v>7684.2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241">
        <v>9293.5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241">
        <v>13774.4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241">
        <v>13966.6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241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241">
        <v>15135.9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44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5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241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241">
        <v>820.3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241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241">
        <v>846.1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241">
        <v>2614.8000000000002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241">
        <v>1138.4000000000001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241">
        <v>1261.3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241">
        <v>1039.8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241">
        <v>819.8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241">
        <v>907.6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241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241">
        <v>2274.6999999999998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2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241">
        <v>1059.0999999999999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241">
        <v>650.5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241">
        <v>916.7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241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241">
        <v>1083.2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241">
        <v>926.3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5">
        <v>210</v>
      </c>
      <c r="C42" s="205">
        <v>137</v>
      </c>
      <c r="D42" s="205">
        <v>8</v>
      </c>
      <c r="E42" s="205">
        <v>65</v>
      </c>
      <c r="F42" s="188">
        <v>1313</v>
      </c>
      <c r="G42" s="188">
        <v>494</v>
      </c>
      <c r="H42" s="241">
        <v>943.9</v>
      </c>
      <c r="I42" s="188">
        <v>172001</v>
      </c>
      <c r="J42" s="205">
        <v>7</v>
      </c>
    </row>
    <row r="43" spans="1:11" ht="12" customHeight="1">
      <c r="A43" s="126" t="s">
        <v>127</v>
      </c>
      <c r="B43" s="205">
        <v>209</v>
      </c>
      <c r="C43" s="205">
        <v>150</v>
      </c>
      <c r="D43" s="205">
        <v>9</v>
      </c>
      <c r="E43" s="205">
        <v>50</v>
      </c>
      <c r="F43" s="188">
        <v>1367</v>
      </c>
      <c r="G43" s="188">
        <v>480</v>
      </c>
      <c r="H43" s="241">
        <v>952.5</v>
      </c>
      <c r="I43" s="188">
        <v>178361</v>
      </c>
      <c r="J43" s="205">
        <v>3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40" sqref="A40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7" t="s">
        <v>197</v>
      </c>
      <c r="B1" s="278"/>
      <c r="C1" s="278"/>
      <c r="D1" s="278"/>
      <c r="E1" s="278"/>
      <c r="F1" s="278"/>
      <c r="G1" s="278"/>
    </row>
    <row r="2" spans="1:9" customFormat="1" ht="12" customHeight="1">
      <c r="A2" s="286"/>
      <c r="B2" s="286"/>
      <c r="C2" s="286"/>
      <c r="D2" s="286"/>
      <c r="E2" s="286"/>
      <c r="F2" s="286"/>
      <c r="G2" s="286"/>
    </row>
    <row r="3" spans="1:9" ht="12.6" customHeight="1">
      <c r="A3" s="300" t="s">
        <v>85</v>
      </c>
      <c r="B3" s="297" t="s">
        <v>15</v>
      </c>
      <c r="C3" s="303"/>
      <c r="D3" s="303"/>
      <c r="E3" s="303"/>
      <c r="F3" s="303"/>
      <c r="G3" s="303"/>
    </row>
    <row r="4" spans="1:9" ht="12.6" customHeight="1">
      <c r="A4" s="301"/>
      <c r="B4" s="291" t="s">
        <v>16</v>
      </c>
      <c r="C4" s="289" t="s">
        <v>17</v>
      </c>
      <c r="D4" s="297" t="s">
        <v>5</v>
      </c>
      <c r="E4" s="298"/>
      <c r="F4" s="299"/>
      <c r="G4" s="294" t="s">
        <v>79</v>
      </c>
    </row>
    <row r="5" spans="1:9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</row>
    <row r="6" spans="1:9" ht="12.6" customHeight="1">
      <c r="A6" s="301"/>
      <c r="B6" s="293"/>
      <c r="C6" s="305"/>
      <c r="D6" s="288"/>
      <c r="E6" s="290"/>
      <c r="F6" s="290"/>
      <c r="G6" s="296"/>
    </row>
    <row r="7" spans="1:9" ht="12.6" customHeight="1">
      <c r="A7" s="30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351</v>
      </c>
      <c r="C9" s="215">
        <v>1409</v>
      </c>
      <c r="D9" s="214">
        <v>1566</v>
      </c>
      <c r="E9" s="215">
        <v>1121</v>
      </c>
      <c r="F9" s="214">
        <v>4171</v>
      </c>
      <c r="G9" s="214">
        <v>476913</v>
      </c>
    </row>
    <row r="10" spans="1:9" ht="12" customHeight="1">
      <c r="A10" s="172" t="s">
        <v>137</v>
      </c>
      <c r="B10" s="189">
        <v>308</v>
      </c>
      <c r="C10" s="190">
        <v>140.1</v>
      </c>
      <c r="D10" s="189">
        <v>1560</v>
      </c>
      <c r="E10" s="190">
        <v>1117.9000000000001</v>
      </c>
      <c r="F10" s="189">
        <v>4151</v>
      </c>
      <c r="G10" s="189">
        <v>216497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3</v>
      </c>
      <c r="C12" s="193">
        <v>8.6</v>
      </c>
      <c r="D12" s="193">
        <v>251</v>
      </c>
      <c r="E12" s="193">
        <v>48.3</v>
      </c>
      <c r="F12" s="193">
        <v>273</v>
      </c>
      <c r="G12" s="194">
        <v>14357</v>
      </c>
      <c r="H12" s="56"/>
    </row>
    <row r="13" spans="1:9" ht="12" customHeight="1">
      <c r="A13" s="173" t="s">
        <v>105</v>
      </c>
      <c r="B13" s="193">
        <v>40</v>
      </c>
      <c r="C13" s="193">
        <v>65.5</v>
      </c>
      <c r="D13" s="193">
        <v>371</v>
      </c>
      <c r="E13" s="193">
        <v>259.60000000000002</v>
      </c>
      <c r="F13" s="193">
        <v>904</v>
      </c>
      <c r="G13" s="194">
        <v>56877</v>
      </c>
      <c r="I13" s="56"/>
    </row>
    <row r="14" spans="1:9" ht="12" customHeight="1">
      <c r="A14" s="174"/>
      <c r="B14" s="193"/>
      <c r="C14" s="193"/>
      <c r="D14" s="194"/>
      <c r="E14" s="193"/>
      <c r="F14" s="194"/>
      <c r="G14" s="194"/>
    </row>
    <row r="15" spans="1:9" ht="12" customHeight="1">
      <c r="A15" s="175" t="s">
        <v>138</v>
      </c>
      <c r="B15" s="347"/>
      <c r="C15" s="347"/>
      <c r="D15" s="347"/>
      <c r="E15" s="347"/>
      <c r="F15" s="347"/>
      <c r="G15" s="347"/>
    </row>
    <row r="16" spans="1:9" ht="12" customHeight="1">
      <c r="A16" s="176" t="s">
        <v>139</v>
      </c>
      <c r="B16" s="235">
        <v>3</v>
      </c>
      <c r="C16" s="237">
        <v>19</v>
      </c>
      <c r="D16" s="236">
        <v>298</v>
      </c>
      <c r="E16" s="235">
        <v>94.8</v>
      </c>
      <c r="F16" s="236">
        <v>417</v>
      </c>
      <c r="G16" s="236">
        <v>24635</v>
      </c>
    </row>
    <row r="17" spans="1:10" ht="12" customHeight="1">
      <c r="A17" s="176" t="s">
        <v>114</v>
      </c>
      <c r="B17" s="189">
        <v>159</v>
      </c>
      <c r="C17" s="195">
        <v>106.9</v>
      </c>
      <c r="D17" s="189">
        <v>1022</v>
      </c>
      <c r="E17" s="195">
        <v>786.4</v>
      </c>
      <c r="F17" s="189">
        <v>2890</v>
      </c>
      <c r="G17" s="189">
        <v>145818</v>
      </c>
    </row>
    <row r="18" spans="1:10" ht="12" customHeight="1">
      <c r="A18" s="177" t="s">
        <v>99</v>
      </c>
      <c r="B18" s="235"/>
      <c r="C18" s="235"/>
      <c r="D18" s="235"/>
      <c r="E18" s="235"/>
      <c r="F18" s="236"/>
      <c r="G18" s="236"/>
    </row>
    <row r="19" spans="1:10" ht="12" customHeight="1">
      <c r="A19" s="177" t="s">
        <v>115</v>
      </c>
      <c r="B19" s="212">
        <v>117</v>
      </c>
      <c r="C19" s="233">
        <v>76.3</v>
      </c>
      <c r="D19" s="213">
        <v>744</v>
      </c>
      <c r="E19" s="212">
        <v>541.20000000000005</v>
      </c>
      <c r="F19" s="213">
        <v>2102</v>
      </c>
      <c r="G19" s="213">
        <v>100038</v>
      </c>
      <c r="H19" s="55"/>
    </row>
    <row r="20" spans="1:10" ht="12" customHeight="1">
      <c r="A20" s="177" t="s">
        <v>116</v>
      </c>
      <c r="B20" s="189">
        <v>6</v>
      </c>
      <c r="C20" s="216">
        <v>10.3</v>
      </c>
      <c r="D20" s="189">
        <v>34</v>
      </c>
      <c r="E20" s="195">
        <v>34.5</v>
      </c>
      <c r="F20" s="189">
        <v>106</v>
      </c>
      <c r="G20" s="189">
        <v>8594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2">
        <v>1</v>
      </c>
      <c r="C22" s="238" t="s">
        <v>203</v>
      </c>
      <c r="D22" s="212">
        <v>4</v>
      </c>
      <c r="E22" s="212">
        <v>2.2999999999999998</v>
      </c>
      <c r="F22" s="213">
        <v>8</v>
      </c>
      <c r="G22" s="213">
        <v>494</v>
      </c>
    </row>
    <row r="23" spans="1:10" ht="21.6" customHeight="1">
      <c r="A23" s="178" t="s">
        <v>134</v>
      </c>
      <c r="B23" s="193">
        <v>35</v>
      </c>
      <c r="C23" s="193">
        <v>22.7</v>
      </c>
      <c r="D23" s="193">
        <v>240</v>
      </c>
      <c r="E23" s="193">
        <v>208.4</v>
      </c>
      <c r="F23" s="194">
        <v>674</v>
      </c>
      <c r="G23" s="194">
        <v>36692</v>
      </c>
      <c r="H23" s="132"/>
      <c r="I23" s="132"/>
      <c r="J23" s="180"/>
    </row>
    <row r="24" spans="1:10" ht="12" customHeight="1">
      <c r="A24" s="176" t="s">
        <v>142</v>
      </c>
      <c r="B24" s="193">
        <v>142</v>
      </c>
      <c r="C24" s="193">
        <v>28.1</v>
      </c>
      <c r="D24" s="193">
        <v>178</v>
      </c>
      <c r="E24" s="193">
        <v>219.3</v>
      </c>
      <c r="F24" s="193">
        <v>749</v>
      </c>
      <c r="G24" s="194">
        <v>45058</v>
      </c>
    </row>
    <row r="25" spans="1:10" ht="12" customHeight="1">
      <c r="A25" s="176" t="s">
        <v>117</v>
      </c>
      <c r="B25" s="193">
        <v>4</v>
      </c>
      <c r="C25" s="193" t="s">
        <v>204</v>
      </c>
      <c r="D25" s="193">
        <v>62</v>
      </c>
      <c r="E25" s="193">
        <v>17.399999999999999</v>
      </c>
      <c r="F25" s="193">
        <v>95</v>
      </c>
      <c r="G25" s="193">
        <v>986</v>
      </c>
    </row>
    <row r="26" spans="1:10" ht="12" customHeight="1">
      <c r="A26" s="174"/>
      <c r="B26" s="347"/>
      <c r="C26" s="347"/>
      <c r="D26" s="347"/>
      <c r="E26" s="347"/>
      <c r="F26" s="347"/>
      <c r="G26" s="347"/>
    </row>
    <row r="27" spans="1:10" ht="12" customHeight="1">
      <c r="A27" s="172" t="s">
        <v>119</v>
      </c>
      <c r="B27" s="189">
        <v>43</v>
      </c>
      <c r="C27" s="195">
        <v>1268.9000000000001</v>
      </c>
      <c r="D27" s="189">
        <v>6</v>
      </c>
      <c r="E27" s="195">
        <v>3.1</v>
      </c>
      <c r="F27" s="189">
        <v>20</v>
      </c>
      <c r="G27" s="189">
        <v>260416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212" t="s">
        <v>34</v>
      </c>
      <c r="C29" s="195" t="s">
        <v>34</v>
      </c>
      <c r="D29" s="212" t="s">
        <v>34</v>
      </c>
      <c r="E29" s="212" t="s">
        <v>34</v>
      </c>
      <c r="F29" s="212" t="s">
        <v>34</v>
      </c>
      <c r="G29" s="213" t="s">
        <v>34</v>
      </c>
    </row>
    <row r="30" spans="1:10" ht="12" customHeight="1">
      <c r="A30" s="176" t="s">
        <v>107</v>
      </c>
      <c r="B30" s="212">
        <v>19</v>
      </c>
      <c r="C30" s="239">
        <v>888</v>
      </c>
      <c r="D30" s="189">
        <v>5</v>
      </c>
      <c r="E30" s="195">
        <v>2.1</v>
      </c>
      <c r="F30" s="189">
        <v>16</v>
      </c>
      <c r="G30" s="213">
        <v>176516</v>
      </c>
    </row>
    <row r="31" spans="1:10" ht="12" customHeight="1">
      <c r="A31" s="176" t="s">
        <v>143</v>
      </c>
      <c r="B31" s="212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</row>
    <row r="32" spans="1:10" ht="12" customHeight="1">
      <c r="A32" s="176" t="s">
        <v>144</v>
      </c>
      <c r="B32" s="212">
        <v>9</v>
      </c>
      <c r="C32" s="216">
        <v>245.2</v>
      </c>
      <c r="D32" s="189" t="s">
        <v>34</v>
      </c>
      <c r="E32" s="216" t="s">
        <v>34</v>
      </c>
      <c r="F32" s="189" t="s">
        <v>34</v>
      </c>
      <c r="G32" s="213">
        <v>33767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2</v>
      </c>
      <c r="C34" s="195">
        <v>15.1</v>
      </c>
      <c r="D34" s="193" t="s">
        <v>34</v>
      </c>
      <c r="E34" s="202" t="s">
        <v>34</v>
      </c>
      <c r="F34" s="193" t="s">
        <v>34</v>
      </c>
      <c r="G34" s="189">
        <v>3780</v>
      </c>
    </row>
    <row r="35" spans="1:8" ht="12" customHeight="1">
      <c r="A35" s="177" t="s">
        <v>145</v>
      </c>
      <c r="B35" s="193">
        <v>2</v>
      </c>
      <c r="C35" s="193">
        <v>38.799999999999997</v>
      </c>
      <c r="D35" s="193" t="s">
        <v>34</v>
      </c>
      <c r="E35" s="216" t="s">
        <v>34</v>
      </c>
      <c r="F35" s="193" t="s">
        <v>34</v>
      </c>
      <c r="G35" s="189">
        <v>3658</v>
      </c>
    </row>
    <row r="36" spans="1:8" ht="12" customHeight="1">
      <c r="A36" s="177" t="s">
        <v>146</v>
      </c>
      <c r="B36" s="193">
        <v>1</v>
      </c>
      <c r="C36" s="193">
        <v>26.2</v>
      </c>
      <c r="D36" s="193" t="s">
        <v>34</v>
      </c>
      <c r="E36" s="193" t="s">
        <v>34</v>
      </c>
      <c r="F36" s="193" t="s">
        <v>34</v>
      </c>
      <c r="G36" s="194">
        <v>3496</v>
      </c>
    </row>
    <row r="37" spans="1:8" ht="12" customHeight="1">
      <c r="A37" s="177" t="s">
        <v>109</v>
      </c>
      <c r="B37" s="193" t="s">
        <v>34</v>
      </c>
      <c r="C37" s="193" t="s">
        <v>34</v>
      </c>
      <c r="D37" s="193" t="s">
        <v>34</v>
      </c>
      <c r="E37" s="193" t="s">
        <v>34</v>
      </c>
      <c r="F37" s="193" t="s">
        <v>34</v>
      </c>
      <c r="G37" s="194" t="s">
        <v>34</v>
      </c>
    </row>
    <row r="38" spans="1:8" ht="12" customHeight="1">
      <c r="A38" s="176" t="s">
        <v>147</v>
      </c>
      <c r="B38" s="189">
        <v>15</v>
      </c>
      <c r="C38" s="190">
        <v>135.69999999999999</v>
      </c>
      <c r="D38" s="189">
        <v>1</v>
      </c>
      <c r="E38" s="190">
        <v>1</v>
      </c>
      <c r="F38" s="189">
        <v>4</v>
      </c>
      <c r="G38" s="189">
        <v>50133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  <c r="B40" s="347"/>
      <c r="C40" s="347"/>
      <c r="D40" s="347"/>
      <c r="E40" s="347"/>
      <c r="F40" s="347"/>
      <c r="G40" s="347"/>
    </row>
    <row r="41" spans="1:8" ht="12" customHeight="1">
      <c r="A41" s="176" t="s">
        <v>148</v>
      </c>
      <c r="B41" s="193">
        <v>15</v>
      </c>
      <c r="C41" s="193">
        <v>135.69999999999999</v>
      </c>
      <c r="D41" s="193">
        <v>1</v>
      </c>
      <c r="E41" s="216">
        <v>1</v>
      </c>
      <c r="F41" s="193">
        <v>4</v>
      </c>
      <c r="G41" s="194">
        <v>50133</v>
      </c>
    </row>
    <row r="42" spans="1:8" ht="12" customHeight="1">
      <c r="A42" s="174"/>
      <c r="B42" s="193"/>
      <c r="C42" s="193"/>
      <c r="D42" s="193"/>
      <c r="E42" s="193"/>
      <c r="F42" s="193"/>
      <c r="G42" s="194"/>
    </row>
    <row r="43" spans="1:8" ht="12" customHeight="1">
      <c r="A43" s="175" t="s">
        <v>138</v>
      </c>
      <c r="B43" s="347"/>
      <c r="C43" s="347"/>
      <c r="D43" s="347"/>
      <c r="E43" s="347"/>
      <c r="F43" s="347"/>
      <c r="G43" s="347"/>
    </row>
    <row r="44" spans="1:8" ht="12" customHeight="1">
      <c r="A44" s="176" t="s">
        <v>139</v>
      </c>
      <c r="B44" s="193">
        <v>7</v>
      </c>
      <c r="C44" s="193">
        <v>64.2</v>
      </c>
      <c r="D44" s="193" t="s">
        <v>34</v>
      </c>
      <c r="E44" s="193" t="s">
        <v>34</v>
      </c>
      <c r="F44" s="193" t="s">
        <v>34</v>
      </c>
      <c r="G44" s="194">
        <v>36776</v>
      </c>
    </row>
    <row r="45" spans="1:8" ht="12" customHeight="1">
      <c r="A45" s="176" t="s">
        <v>114</v>
      </c>
      <c r="B45" s="193">
        <v>29</v>
      </c>
      <c r="C45" s="195">
        <v>1151</v>
      </c>
      <c r="D45" s="193">
        <v>6</v>
      </c>
      <c r="E45" s="193">
        <v>3.1</v>
      </c>
      <c r="F45" s="193">
        <v>20</v>
      </c>
      <c r="G45" s="194">
        <v>202778</v>
      </c>
    </row>
    <row r="46" spans="1:8" ht="12" customHeight="1">
      <c r="A46" s="177" t="s">
        <v>99</v>
      </c>
      <c r="B46" s="193"/>
      <c r="C46" s="190"/>
      <c r="D46" s="193"/>
      <c r="E46" s="193"/>
      <c r="F46" s="193"/>
      <c r="G46" s="194"/>
      <c r="H46" s="95"/>
    </row>
    <row r="47" spans="1:8" ht="12" customHeight="1">
      <c r="A47" s="179" t="s">
        <v>149</v>
      </c>
      <c r="B47" s="193">
        <v>4</v>
      </c>
      <c r="C47" s="195">
        <v>114.4</v>
      </c>
      <c r="D47" s="193">
        <v>2</v>
      </c>
      <c r="E47" s="193">
        <v>0.7</v>
      </c>
      <c r="F47" s="193">
        <v>5</v>
      </c>
      <c r="G47" s="194">
        <v>15607</v>
      </c>
    </row>
    <row r="48" spans="1:8" ht="12" customHeight="1">
      <c r="A48" s="179" t="s">
        <v>150</v>
      </c>
      <c r="B48" s="193">
        <v>2</v>
      </c>
      <c r="C48" s="195">
        <v>4.5</v>
      </c>
      <c r="D48" s="193" t="s">
        <v>34</v>
      </c>
      <c r="E48" s="216" t="s">
        <v>34</v>
      </c>
      <c r="F48" s="193" t="s">
        <v>34</v>
      </c>
      <c r="G48" s="194">
        <v>626</v>
      </c>
    </row>
    <row r="49" spans="1:10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3" t="s">
        <v>34</v>
      </c>
      <c r="F49" s="193" t="s">
        <v>34</v>
      </c>
      <c r="G49" s="194" t="s">
        <v>34</v>
      </c>
    </row>
    <row r="50" spans="1:10" ht="12" customHeight="1">
      <c r="A50" s="179" t="s">
        <v>152</v>
      </c>
      <c r="B50" s="193">
        <v>2</v>
      </c>
      <c r="C50" s="195">
        <v>15.1</v>
      </c>
      <c r="D50" s="189" t="s">
        <v>34</v>
      </c>
      <c r="E50" s="195" t="s">
        <v>34</v>
      </c>
      <c r="F50" s="189" t="s">
        <v>34</v>
      </c>
      <c r="G50" s="194">
        <v>3780</v>
      </c>
    </row>
    <row r="51" spans="1:10" ht="21.6" customHeight="1">
      <c r="A51" s="178" t="s">
        <v>134</v>
      </c>
      <c r="B51" s="193">
        <v>21</v>
      </c>
      <c r="C51" s="239">
        <v>1016.9</v>
      </c>
      <c r="D51" s="193">
        <v>4</v>
      </c>
      <c r="E51" s="193">
        <v>2.4</v>
      </c>
      <c r="F51" s="193">
        <v>15</v>
      </c>
      <c r="G51" s="194">
        <v>182765</v>
      </c>
      <c r="H51" s="132"/>
      <c r="I51" s="132"/>
      <c r="J51" s="180"/>
    </row>
    <row r="52" spans="1:10" ht="12" customHeight="1">
      <c r="A52" s="176" t="s">
        <v>153</v>
      </c>
      <c r="B52" s="189">
        <v>1</v>
      </c>
      <c r="C52" s="190">
        <v>2.5</v>
      </c>
      <c r="D52" s="189" t="s">
        <v>34</v>
      </c>
      <c r="E52" s="193" t="s">
        <v>34</v>
      </c>
      <c r="F52" s="189" t="s">
        <v>34</v>
      </c>
      <c r="G52" s="189">
        <v>1238</v>
      </c>
    </row>
    <row r="53" spans="1:10" ht="12" customHeight="1">
      <c r="A53" s="176" t="s">
        <v>154</v>
      </c>
      <c r="B53" s="193">
        <v>6</v>
      </c>
      <c r="C53" s="190">
        <v>51.3</v>
      </c>
      <c r="D53" s="189" t="s">
        <v>34</v>
      </c>
      <c r="E53" s="195" t="s">
        <v>34</v>
      </c>
      <c r="F53" s="189" t="s">
        <v>34</v>
      </c>
      <c r="G53" s="194">
        <v>19624</v>
      </c>
    </row>
    <row r="54" spans="1:10" ht="12" customHeight="1">
      <c r="B54" s="193"/>
      <c r="C54" s="193"/>
      <c r="D54" s="193"/>
      <c r="E54" s="193"/>
      <c r="F54" s="193"/>
      <c r="G54" s="189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06" t="s">
        <v>196</v>
      </c>
      <c r="B1" s="307"/>
      <c r="C1" s="307"/>
      <c r="D1" s="307"/>
      <c r="E1" s="307"/>
      <c r="F1" s="307"/>
      <c r="G1" s="307"/>
    </row>
    <row r="2" spans="1:16" ht="12" customHeight="1">
      <c r="A2" s="286"/>
      <c r="B2" s="286"/>
      <c r="C2" s="286"/>
      <c r="D2" s="286"/>
      <c r="E2" s="286"/>
      <c r="F2" s="286"/>
      <c r="G2" s="286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0" t="s">
        <v>85</v>
      </c>
      <c r="B3" s="297" t="s">
        <v>40</v>
      </c>
      <c r="C3" s="298"/>
      <c r="D3" s="298"/>
      <c r="E3" s="298"/>
      <c r="F3" s="298"/>
      <c r="G3" s="298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1"/>
      <c r="B4" s="291" t="s">
        <v>16</v>
      </c>
      <c r="C4" s="289" t="s">
        <v>23</v>
      </c>
      <c r="D4" s="297" t="s">
        <v>5</v>
      </c>
      <c r="E4" s="298"/>
      <c r="F4" s="299"/>
      <c r="G4" s="294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1"/>
      <c r="B6" s="293"/>
      <c r="C6" s="305"/>
      <c r="D6" s="288"/>
      <c r="E6" s="308"/>
      <c r="F6" s="308"/>
      <c r="G6" s="296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0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4">
        <v>113</v>
      </c>
      <c r="C9" s="215">
        <v>24.2</v>
      </c>
      <c r="D9" s="214">
        <v>196</v>
      </c>
      <c r="E9" s="215">
        <v>166.8</v>
      </c>
      <c r="F9" s="214">
        <v>575</v>
      </c>
      <c r="G9" s="214">
        <v>116166</v>
      </c>
      <c r="H9" s="41"/>
      <c r="I9"/>
    </row>
    <row r="10" spans="1:16" ht="12" customHeight="1">
      <c r="A10" s="172" t="s">
        <v>137</v>
      </c>
      <c r="B10" s="189">
        <v>99</v>
      </c>
      <c r="C10" s="190" t="s">
        <v>205</v>
      </c>
      <c r="D10" s="189">
        <v>193</v>
      </c>
      <c r="E10" s="190">
        <v>165.4</v>
      </c>
      <c r="F10" s="189">
        <v>564</v>
      </c>
      <c r="G10" s="189">
        <v>38136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>
        <v>2</v>
      </c>
      <c r="C12" s="190" t="s">
        <v>209</v>
      </c>
      <c r="D12" s="193">
        <v>49</v>
      </c>
      <c r="E12" s="193">
        <v>7.8</v>
      </c>
      <c r="F12" s="193">
        <v>49</v>
      </c>
      <c r="G12" s="193">
        <v>272</v>
      </c>
      <c r="H12" s="47"/>
      <c r="I12" s="56"/>
    </row>
    <row r="13" spans="1:16" ht="12" customHeight="1">
      <c r="A13" s="173" t="s">
        <v>105</v>
      </c>
      <c r="B13" s="193">
        <v>19</v>
      </c>
      <c r="C13" s="190">
        <v>-1.9</v>
      </c>
      <c r="D13" s="189">
        <v>27</v>
      </c>
      <c r="E13" s="193">
        <v>20.6</v>
      </c>
      <c r="F13" s="189">
        <v>68</v>
      </c>
      <c r="G13" s="194">
        <v>6473</v>
      </c>
      <c r="H13" s="41"/>
      <c r="I13"/>
    </row>
    <row r="14" spans="1:16" ht="12" customHeight="1">
      <c r="A14" s="174"/>
      <c r="B14" s="193"/>
      <c r="C14" s="193"/>
      <c r="D14" s="193"/>
      <c r="E14" s="193"/>
      <c r="F14" s="193"/>
      <c r="G14" s="19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1</v>
      </c>
      <c r="C16" s="190" t="s">
        <v>34</v>
      </c>
      <c r="D16" s="193">
        <v>2</v>
      </c>
      <c r="E16" s="193">
        <v>1.6</v>
      </c>
      <c r="F16" s="193">
        <v>8</v>
      </c>
      <c r="G16" s="194">
        <v>334</v>
      </c>
      <c r="H16" s="60"/>
      <c r="I16" s="46"/>
    </row>
    <row r="17" spans="1:11" ht="12" customHeight="1">
      <c r="A17" s="176" t="s">
        <v>114</v>
      </c>
      <c r="B17" s="193">
        <v>38</v>
      </c>
      <c r="C17" s="193" t="s">
        <v>206</v>
      </c>
      <c r="D17" s="193">
        <v>84</v>
      </c>
      <c r="E17" s="195">
        <v>82.3</v>
      </c>
      <c r="F17" s="193">
        <v>297</v>
      </c>
      <c r="G17" s="194">
        <v>21510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23</v>
      </c>
      <c r="C19" s="229">
        <v>-7.9</v>
      </c>
      <c r="D19" s="212">
        <v>78</v>
      </c>
      <c r="E19" s="212">
        <v>43.4</v>
      </c>
      <c r="F19" s="212">
        <v>232</v>
      </c>
      <c r="G19" s="213">
        <v>12375</v>
      </c>
      <c r="H19" s="41"/>
      <c r="I19"/>
    </row>
    <row r="20" spans="1:11" ht="12" customHeight="1">
      <c r="A20" s="177" t="s">
        <v>116</v>
      </c>
      <c r="B20" s="189">
        <v>4</v>
      </c>
      <c r="C20" s="195" t="s">
        <v>178</v>
      </c>
      <c r="D20" s="189">
        <v>3</v>
      </c>
      <c r="E20" s="193">
        <v>11.5</v>
      </c>
      <c r="F20" s="189">
        <v>25</v>
      </c>
      <c r="G20" s="189">
        <v>4343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>
        <v>1</v>
      </c>
      <c r="C22" s="212" t="s">
        <v>203</v>
      </c>
      <c r="D22" s="212">
        <v>4</v>
      </c>
      <c r="E22" s="229">
        <v>2.2999999999999998</v>
      </c>
      <c r="F22" s="212">
        <v>8</v>
      </c>
      <c r="G22" s="213">
        <v>494</v>
      </c>
      <c r="H22" s="41"/>
      <c r="I22"/>
    </row>
    <row r="23" spans="1:11" ht="21.6" customHeight="1">
      <c r="A23" s="178" t="s">
        <v>134</v>
      </c>
      <c r="B23" s="212">
        <v>10</v>
      </c>
      <c r="C23" s="233" t="s">
        <v>207</v>
      </c>
      <c r="D23" s="212" t="s">
        <v>167</v>
      </c>
      <c r="E23" s="229">
        <v>25.1</v>
      </c>
      <c r="F23" s="212">
        <v>32</v>
      </c>
      <c r="G23" s="213">
        <v>4298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56</v>
      </c>
      <c r="C24" s="193" t="s">
        <v>208</v>
      </c>
      <c r="D24" s="193">
        <v>45</v>
      </c>
      <c r="E24" s="193">
        <v>64.099999999999994</v>
      </c>
      <c r="F24" s="193">
        <v>164</v>
      </c>
      <c r="G24" s="194">
        <v>15306</v>
      </c>
      <c r="H24" s="41"/>
      <c r="I24"/>
    </row>
    <row r="25" spans="1:11" ht="12" customHeight="1">
      <c r="A25" s="176" t="s">
        <v>117</v>
      </c>
      <c r="B25" s="193">
        <v>4</v>
      </c>
      <c r="C25" s="193" t="s">
        <v>204</v>
      </c>
      <c r="D25" s="193">
        <v>62</v>
      </c>
      <c r="E25" s="193">
        <v>17.399999999999999</v>
      </c>
      <c r="F25" s="193">
        <v>95</v>
      </c>
      <c r="G25" s="193">
        <v>986</v>
      </c>
      <c r="H25" s="101"/>
      <c r="I25" s="102"/>
    </row>
    <row r="26" spans="1:11" ht="12" customHeight="1">
      <c r="A26" s="174"/>
      <c r="B26" s="347"/>
      <c r="C26" s="347"/>
      <c r="D26" s="347"/>
      <c r="E26" s="347"/>
      <c r="F26" s="347"/>
      <c r="G26" s="347"/>
      <c r="H26" s="41"/>
      <c r="I26" s="69"/>
    </row>
    <row r="27" spans="1:11" ht="12" customHeight="1">
      <c r="A27" s="172" t="s">
        <v>119</v>
      </c>
      <c r="B27" s="189">
        <v>14</v>
      </c>
      <c r="C27" s="229">
        <v>60.9</v>
      </c>
      <c r="D27" s="189">
        <v>3</v>
      </c>
      <c r="E27" s="193">
        <v>1.4</v>
      </c>
      <c r="F27" s="189">
        <v>11</v>
      </c>
      <c r="G27" s="189">
        <v>78030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 t="s">
        <v>34</v>
      </c>
      <c r="C29" s="229" t="s">
        <v>34</v>
      </c>
      <c r="D29" s="212" t="s">
        <v>34</v>
      </c>
      <c r="E29" s="212" t="s">
        <v>34</v>
      </c>
      <c r="F29" s="212" t="s">
        <v>34</v>
      </c>
      <c r="G29" s="213" t="s">
        <v>34</v>
      </c>
      <c r="H29" s="41"/>
      <c r="I29"/>
    </row>
    <row r="30" spans="1:11" ht="12" customHeight="1">
      <c r="A30" s="176" t="s">
        <v>107</v>
      </c>
      <c r="B30" s="212">
        <v>9</v>
      </c>
      <c r="C30" s="229">
        <v>47.6</v>
      </c>
      <c r="D30" s="189">
        <v>3</v>
      </c>
      <c r="E30" s="193">
        <v>1.4</v>
      </c>
      <c r="F30" s="189">
        <v>11</v>
      </c>
      <c r="G30" s="213">
        <v>65028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229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1</v>
      </c>
      <c r="C32" s="233">
        <v>12.4</v>
      </c>
      <c r="D32" s="189" t="s">
        <v>34</v>
      </c>
      <c r="E32" s="193" t="s">
        <v>34</v>
      </c>
      <c r="F32" s="189" t="s">
        <v>34</v>
      </c>
      <c r="G32" s="189">
        <v>600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 t="s">
        <v>34</v>
      </c>
      <c r="C34" s="190" t="s">
        <v>34</v>
      </c>
      <c r="D34" s="189" t="s">
        <v>34</v>
      </c>
      <c r="E34" s="189" t="s">
        <v>34</v>
      </c>
      <c r="F34" s="189" t="s">
        <v>34</v>
      </c>
      <c r="G34" s="189" t="s">
        <v>34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1</v>
      </c>
      <c r="C35" s="193">
        <v>12.4</v>
      </c>
      <c r="D35" s="193" t="s">
        <v>34</v>
      </c>
      <c r="E35" s="229" t="s">
        <v>34</v>
      </c>
      <c r="F35" s="193" t="s">
        <v>34</v>
      </c>
      <c r="G35" s="189">
        <v>600</v>
      </c>
      <c r="H35" s="41"/>
      <c r="I35" s="15"/>
      <c r="J35" s="14"/>
      <c r="K35" s="15"/>
    </row>
    <row r="36" spans="1:11" ht="12" customHeight="1">
      <c r="A36" s="177" t="s">
        <v>146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3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193" t="s">
        <v>34</v>
      </c>
      <c r="C37" s="193" t="s">
        <v>34</v>
      </c>
      <c r="D37" s="193" t="s">
        <v>34</v>
      </c>
      <c r="E37" s="193" t="s">
        <v>34</v>
      </c>
      <c r="F37" s="193" t="s">
        <v>34</v>
      </c>
      <c r="G37" s="194" t="s">
        <v>34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4</v>
      </c>
      <c r="C38" s="190">
        <v>0.8</v>
      </c>
      <c r="D38" s="189" t="s">
        <v>34</v>
      </c>
      <c r="E38" s="193" t="s">
        <v>34</v>
      </c>
      <c r="F38" s="189" t="s">
        <v>34</v>
      </c>
      <c r="G38" s="189">
        <v>12402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347"/>
      <c r="C40" s="347"/>
      <c r="D40" s="347"/>
      <c r="E40" s="347"/>
      <c r="F40" s="347"/>
      <c r="G40" s="347"/>
      <c r="H40" s="41"/>
      <c r="I40"/>
    </row>
    <row r="41" spans="1:11" ht="12" customHeight="1">
      <c r="A41" s="176" t="s">
        <v>148</v>
      </c>
      <c r="B41" s="193">
        <v>4</v>
      </c>
      <c r="C41" s="193">
        <v>0.8</v>
      </c>
      <c r="D41" s="193" t="s">
        <v>34</v>
      </c>
      <c r="E41" s="193" t="s">
        <v>34</v>
      </c>
      <c r="F41" s="193" t="s">
        <v>34</v>
      </c>
      <c r="G41" s="194">
        <v>12402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3"/>
      <c r="H42" s="41"/>
      <c r="I42"/>
    </row>
    <row r="43" spans="1:11" ht="12" customHeight="1">
      <c r="A43" s="175" t="s">
        <v>138</v>
      </c>
      <c r="B43" s="347"/>
      <c r="C43" s="347"/>
      <c r="D43" s="347"/>
      <c r="E43" s="347"/>
      <c r="F43" s="347"/>
      <c r="G43" s="347"/>
      <c r="H43" s="41"/>
      <c r="I43"/>
    </row>
    <row r="44" spans="1:11" ht="12" customHeight="1">
      <c r="A44" s="176" t="s">
        <v>139</v>
      </c>
      <c r="B44" s="193">
        <v>2</v>
      </c>
      <c r="C44" s="193">
        <v>1.4</v>
      </c>
      <c r="D44" s="193" t="s">
        <v>34</v>
      </c>
      <c r="E44" s="193" t="s">
        <v>34</v>
      </c>
      <c r="F44" s="193" t="s">
        <v>34</v>
      </c>
      <c r="G44" s="194">
        <v>19271</v>
      </c>
      <c r="H44" s="41"/>
      <c r="I44"/>
    </row>
    <row r="45" spans="1:11" ht="12" customHeight="1">
      <c r="A45" s="176" t="s">
        <v>114</v>
      </c>
      <c r="B45" s="193">
        <v>8</v>
      </c>
      <c r="C45" s="193">
        <v>63.5</v>
      </c>
      <c r="D45" s="193">
        <v>3</v>
      </c>
      <c r="E45" s="193">
        <v>1.4</v>
      </c>
      <c r="F45" s="193">
        <v>11</v>
      </c>
      <c r="G45" s="194">
        <v>55300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4"/>
      <c r="H46" s="5"/>
      <c r="I46" s="95"/>
    </row>
    <row r="47" spans="1:11" ht="12" customHeight="1">
      <c r="A47" s="179" t="s">
        <v>149</v>
      </c>
      <c r="B47" s="193" t="s">
        <v>34</v>
      </c>
      <c r="C47" s="216" t="s">
        <v>34</v>
      </c>
      <c r="D47" s="193" t="s">
        <v>34</v>
      </c>
      <c r="E47" s="193" t="s">
        <v>34</v>
      </c>
      <c r="F47" s="193" t="s">
        <v>34</v>
      </c>
      <c r="G47" s="194" t="s">
        <v>34</v>
      </c>
      <c r="H47" s="41"/>
      <c r="I47"/>
    </row>
    <row r="48" spans="1:11" ht="12" customHeight="1">
      <c r="A48" s="179" t="s">
        <v>150</v>
      </c>
      <c r="B48" s="193">
        <v>1</v>
      </c>
      <c r="C48" s="193">
        <v>1.1000000000000001</v>
      </c>
      <c r="D48" s="193" t="s">
        <v>34</v>
      </c>
      <c r="E48" s="193" t="s">
        <v>34</v>
      </c>
      <c r="F48" s="193" t="s">
        <v>34</v>
      </c>
      <c r="G48" s="193">
        <v>256</v>
      </c>
      <c r="H48" s="41"/>
      <c r="I48"/>
    </row>
    <row r="49" spans="1:11" ht="12" customHeight="1">
      <c r="A49" s="179" t="s">
        <v>151</v>
      </c>
      <c r="B49" s="193" t="s">
        <v>34</v>
      </c>
      <c r="C49" s="190" t="s">
        <v>34</v>
      </c>
      <c r="D49" s="189" t="s">
        <v>34</v>
      </c>
      <c r="E49" s="189" t="s">
        <v>34</v>
      </c>
      <c r="F49" s="189" t="s">
        <v>34</v>
      </c>
      <c r="G49" s="194" t="s">
        <v>34</v>
      </c>
      <c r="H49" s="41"/>
      <c r="I49"/>
    </row>
    <row r="50" spans="1:11" ht="12" customHeight="1">
      <c r="A50" s="179" t="s">
        <v>152</v>
      </c>
      <c r="B50" s="189" t="s">
        <v>34</v>
      </c>
      <c r="C50" s="190" t="s">
        <v>34</v>
      </c>
      <c r="D50" s="189" t="s">
        <v>34</v>
      </c>
      <c r="E50" s="190" t="s">
        <v>34</v>
      </c>
      <c r="F50" s="189" t="s">
        <v>34</v>
      </c>
      <c r="G50" s="189" t="s">
        <v>34</v>
      </c>
      <c r="H50" s="41"/>
      <c r="I50" s="55"/>
    </row>
    <row r="51" spans="1:11" ht="21.6" customHeight="1">
      <c r="A51" s="178" t="s">
        <v>134</v>
      </c>
      <c r="B51" s="193">
        <v>7</v>
      </c>
      <c r="C51" s="193">
        <v>62.4</v>
      </c>
      <c r="D51" s="193">
        <v>3</v>
      </c>
      <c r="E51" s="190">
        <v>1.4</v>
      </c>
      <c r="F51" s="193">
        <v>11</v>
      </c>
      <c r="G51" s="194">
        <v>55044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1</v>
      </c>
      <c r="C52" s="193">
        <v>2.5</v>
      </c>
      <c r="D52" s="189" t="s">
        <v>34</v>
      </c>
      <c r="E52" s="193" t="s">
        <v>34</v>
      </c>
      <c r="F52" s="189" t="s">
        <v>34</v>
      </c>
      <c r="G52" s="189">
        <v>1238</v>
      </c>
      <c r="I52" s="55"/>
    </row>
    <row r="53" spans="1:11" ht="12" customHeight="1">
      <c r="A53" s="176" t="s">
        <v>154</v>
      </c>
      <c r="B53" s="193">
        <v>3</v>
      </c>
      <c r="C53" s="190" t="s">
        <v>177</v>
      </c>
      <c r="D53" s="189" t="s">
        <v>34</v>
      </c>
      <c r="E53" s="190" t="s">
        <v>34</v>
      </c>
      <c r="F53" s="189" t="s">
        <v>34</v>
      </c>
      <c r="G53" s="194">
        <v>2221</v>
      </c>
      <c r="I53" s="55"/>
    </row>
    <row r="54" spans="1:11" ht="12" customHeight="1">
      <c r="B54" s="193"/>
      <c r="C54" s="193"/>
      <c r="D54" s="193"/>
      <c r="E54" s="193"/>
      <c r="F54" s="193"/>
      <c r="G54" s="193"/>
      <c r="I54" s="55"/>
    </row>
    <row r="55" spans="1:11" ht="12" customHeight="1"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7" t="s">
        <v>195</v>
      </c>
      <c r="B1" s="257"/>
      <c r="C1" s="257"/>
      <c r="D1" s="257"/>
      <c r="E1" s="257"/>
      <c r="F1" s="257"/>
      <c r="G1" s="257"/>
      <c r="H1" s="257"/>
    </row>
    <row r="2" spans="1:16" ht="12" customHeight="1">
      <c r="A2" s="286"/>
      <c r="B2" s="286"/>
      <c r="C2" s="286"/>
      <c r="D2" s="286"/>
      <c r="E2" s="286"/>
      <c r="F2" s="286"/>
      <c r="G2" s="286"/>
      <c r="H2" s="286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0" t="s">
        <v>85</v>
      </c>
      <c r="B3" s="297" t="s">
        <v>21</v>
      </c>
      <c r="C3" s="298"/>
      <c r="D3" s="298"/>
      <c r="E3" s="298"/>
      <c r="F3" s="298"/>
      <c r="G3" s="298"/>
      <c r="H3" s="298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1"/>
      <c r="B4" s="312" t="s">
        <v>22</v>
      </c>
      <c r="C4" s="309" t="s">
        <v>168</v>
      </c>
      <c r="D4" s="289" t="s">
        <v>169</v>
      </c>
      <c r="E4" s="297" t="s">
        <v>5</v>
      </c>
      <c r="F4" s="298"/>
      <c r="G4" s="299"/>
      <c r="H4" s="315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1"/>
      <c r="B5" s="318"/>
      <c r="C5" s="310"/>
      <c r="D5" s="304"/>
      <c r="E5" s="312" t="s">
        <v>18</v>
      </c>
      <c r="F5" s="289" t="s">
        <v>170</v>
      </c>
      <c r="G5" s="309" t="s">
        <v>171</v>
      </c>
      <c r="H5" s="31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1"/>
      <c r="B6" s="314"/>
      <c r="C6" s="311"/>
      <c r="D6" s="305"/>
      <c r="E6" s="313"/>
      <c r="F6" s="308"/>
      <c r="G6" s="314"/>
      <c r="H6" s="31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2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172</v>
      </c>
      <c r="B9" s="214">
        <v>238</v>
      </c>
      <c r="C9" s="214">
        <v>1051</v>
      </c>
      <c r="D9" s="215">
        <v>1384.8</v>
      </c>
      <c r="E9" s="214">
        <v>1370</v>
      </c>
      <c r="F9" s="215">
        <v>954.2</v>
      </c>
      <c r="G9" s="214">
        <v>3596</v>
      </c>
      <c r="H9" s="214">
        <v>360747</v>
      </c>
      <c r="I9"/>
      <c r="J9"/>
    </row>
    <row r="10" spans="1:16" ht="12" customHeight="1">
      <c r="A10" s="172" t="s">
        <v>137</v>
      </c>
      <c r="B10" s="189">
        <v>209</v>
      </c>
      <c r="C10" s="189">
        <v>480</v>
      </c>
      <c r="D10" s="190">
        <v>176.7</v>
      </c>
      <c r="E10" s="189">
        <v>1367</v>
      </c>
      <c r="F10" s="190">
        <v>952.5</v>
      </c>
      <c r="G10" s="189">
        <v>3587</v>
      </c>
      <c r="H10" s="189">
        <v>178361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150</v>
      </c>
      <c r="C12" s="189">
        <v>102</v>
      </c>
      <c r="D12" s="190">
        <v>20.8</v>
      </c>
      <c r="E12" s="189">
        <v>150</v>
      </c>
      <c r="F12" s="190">
        <v>216.3</v>
      </c>
      <c r="G12" s="189">
        <v>790</v>
      </c>
      <c r="H12" s="189">
        <v>36090</v>
      </c>
      <c r="I12"/>
      <c r="J12"/>
    </row>
    <row r="13" spans="1:16" ht="12" customHeight="1">
      <c r="A13" s="173" t="s">
        <v>101</v>
      </c>
      <c r="B13" s="189">
        <v>9</v>
      </c>
      <c r="C13" s="189">
        <v>8</v>
      </c>
      <c r="D13" s="190">
        <v>4.3</v>
      </c>
      <c r="E13" s="189">
        <v>18</v>
      </c>
      <c r="F13" s="190">
        <v>17.899999999999999</v>
      </c>
      <c r="G13" s="189">
        <v>89</v>
      </c>
      <c r="H13" s="189">
        <v>2808</v>
      </c>
      <c r="I13"/>
      <c r="J13"/>
    </row>
    <row r="14" spans="1:16" ht="12" customHeight="1">
      <c r="A14" s="173" t="s">
        <v>102</v>
      </c>
      <c r="B14" s="189">
        <v>49</v>
      </c>
      <c r="C14" s="189">
        <v>337</v>
      </c>
      <c r="D14" s="190">
        <v>135.1</v>
      </c>
      <c r="E14" s="189">
        <v>997</v>
      </c>
      <c r="F14" s="190">
        <v>677.9</v>
      </c>
      <c r="G14" s="189">
        <v>2484</v>
      </c>
      <c r="H14" s="189">
        <v>125378</v>
      </c>
      <c r="I14"/>
      <c r="J14"/>
    </row>
    <row r="15" spans="1:16" ht="12" customHeight="1">
      <c r="A15" s="173" t="s">
        <v>103</v>
      </c>
      <c r="B15" s="189">
        <v>1</v>
      </c>
      <c r="C15" s="189">
        <v>32</v>
      </c>
      <c r="D15" s="195">
        <v>16.600000000000001</v>
      </c>
      <c r="E15" s="189">
        <v>202</v>
      </c>
      <c r="F15" s="195">
        <v>40.4</v>
      </c>
      <c r="G15" s="189">
        <v>224</v>
      </c>
      <c r="H15" s="189">
        <v>14085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348"/>
      <c r="C17" s="348"/>
      <c r="D17" s="347"/>
      <c r="E17" s="348"/>
      <c r="F17" s="347"/>
      <c r="G17" s="348"/>
      <c r="H17" s="348"/>
      <c r="I17"/>
      <c r="J17" s="8"/>
      <c r="K17" s="8"/>
    </row>
    <row r="18" spans="1:17" ht="12" customHeight="1">
      <c r="A18" s="173" t="s">
        <v>105</v>
      </c>
      <c r="B18" s="199">
        <v>21</v>
      </c>
      <c r="C18" s="199">
        <v>131</v>
      </c>
      <c r="D18" s="193">
        <v>67.3</v>
      </c>
      <c r="E18" s="199">
        <v>344</v>
      </c>
      <c r="F18" s="216">
        <v>239</v>
      </c>
      <c r="G18" s="199">
        <v>836</v>
      </c>
      <c r="H18" s="199">
        <v>50404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348"/>
      <c r="C20" s="348"/>
      <c r="D20" s="347"/>
      <c r="E20" s="348"/>
      <c r="F20" s="347"/>
      <c r="G20" s="348"/>
      <c r="H20" s="348"/>
      <c r="I20"/>
      <c r="J20"/>
    </row>
    <row r="21" spans="1:17" ht="12" customHeight="1">
      <c r="A21" s="176" t="s">
        <v>139</v>
      </c>
      <c r="B21" s="199">
        <v>2</v>
      </c>
      <c r="C21" s="199">
        <v>64</v>
      </c>
      <c r="D21" s="216">
        <v>19</v>
      </c>
      <c r="E21" s="199">
        <v>296</v>
      </c>
      <c r="F21" s="193">
        <v>93.2</v>
      </c>
      <c r="G21" s="199">
        <v>409</v>
      </c>
      <c r="H21" s="199">
        <v>24301</v>
      </c>
      <c r="I21" s="14"/>
      <c r="J21" s="9"/>
    </row>
    <row r="22" spans="1:17" ht="12" customHeight="1">
      <c r="A22" s="176" t="s">
        <v>114</v>
      </c>
      <c r="B22" s="199">
        <v>121</v>
      </c>
      <c r="C22" s="199">
        <v>337</v>
      </c>
      <c r="D22" s="193">
        <v>124.7</v>
      </c>
      <c r="E22" s="199">
        <v>938</v>
      </c>
      <c r="F22" s="193">
        <v>704.1</v>
      </c>
      <c r="G22" s="199">
        <v>2593</v>
      </c>
      <c r="H22" s="199">
        <v>124308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94</v>
      </c>
      <c r="C24" s="199">
        <v>255</v>
      </c>
      <c r="D24" s="193">
        <v>84.2</v>
      </c>
      <c r="E24" s="199">
        <v>666</v>
      </c>
      <c r="F24" s="193">
        <v>497.7</v>
      </c>
      <c r="G24" s="199">
        <v>1870</v>
      </c>
      <c r="H24" s="199">
        <v>87663</v>
      </c>
      <c r="I24"/>
      <c r="J24"/>
    </row>
    <row r="25" spans="1:17" ht="12" customHeight="1">
      <c r="A25" s="177" t="s">
        <v>116</v>
      </c>
      <c r="B25" s="199">
        <v>2</v>
      </c>
      <c r="C25" s="199">
        <v>11</v>
      </c>
      <c r="D25" s="216">
        <v>11</v>
      </c>
      <c r="E25" s="199">
        <v>31</v>
      </c>
      <c r="F25" s="193">
        <v>23.1</v>
      </c>
      <c r="G25" s="199">
        <v>81</v>
      </c>
      <c r="H25" s="199">
        <v>4251</v>
      </c>
      <c r="I25"/>
      <c r="J25"/>
    </row>
    <row r="26" spans="1:17" ht="12" customHeight="1">
      <c r="A26" s="177" t="s">
        <v>173</v>
      </c>
      <c r="B26" s="199" t="s">
        <v>34</v>
      </c>
      <c r="C26" s="199" t="s">
        <v>34</v>
      </c>
      <c r="D26" s="216" t="s">
        <v>34</v>
      </c>
      <c r="E26" s="199" t="s">
        <v>34</v>
      </c>
      <c r="F26" s="193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 t="s">
        <v>34</v>
      </c>
      <c r="C27" s="199" t="s">
        <v>34</v>
      </c>
      <c r="D27" s="193" t="s">
        <v>34</v>
      </c>
      <c r="E27" s="199" t="s">
        <v>34</v>
      </c>
      <c r="F27" s="193" t="s">
        <v>34</v>
      </c>
      <c r="G27" s="199" t="s">
        <v>34</v>
      </c>
      <c r="H27" s="199" t="s">
        <v>34</v>
      </c>
      <c r="I27"/>
      <c r="J27" s="57"/>
    </row>
    <row r="28" spans="1:17" ht="21.6" customHeight="1">
      <c r="A28" s="178" t="s">
        <v>134</v>
      </c>
      <c r="B28" s="199">
        <v>25</v>
      </c>
      <c r="C28" s="199">
        <v>71</v>
      </c>
      <c r="D28" s="193">
        <v>29.5</v>
      </c>
      <c r="E28" s="199">
        <v>241</v>
      </c>
      <c r="F28" s="216">
        <v>183.3</v>
      </c>
      <c r="G28" s="199">
        <v>642</v>
      </c>
      <c r="H28" s="199">
        <v>32394</v>
      </c>
      <c r="I28" s="132"/>
      <c r="J28" s="132"/>
      <c r="K28" s="180"/>
    </row>
    <row r="29" spans="1:17" ht="12" customHeight="1">
      <c r="A29" s="176" t="s">
        <v>142</v>
      </c>
      <c r="B29" s="199">
        <v>86</v>
      </c>
      <c r="C29" s="199">
        <v>78</v>
      </c>
      <c r="D29" s="216">
        <v>33</v>
      </c>
      <c r="E29" s="199">
        <v>133</v>
      </c>
      <c r="F29" s="193">
        <v>155.19999999999999</v>
      </c>
      <c r="G29" s="199">
        <v>585</v>
      </c>
      <c r="H29" s="199">
        <v>29752</v>
      </c>
      <c r="I29"/>
      <c r="J29"/>
    </row>
    <row r="30" spans="1:17" ht="12" customHeight="1">
      <c r="A30" s="176" t="s">
        <v>117</v>
      </c>
      <c r="B30" s="199" t="s">
        <v>34</v>
      </c>
      <c r="C30" s="199" t="s">
        <v>34</v>
      </c>
      <c r="D30" s="193" t="s">
        <v>34</v>
      </c>
      <c r="E30" s="199" t="s">
        <v>34</v>
      </c>
      <c r="F30" s="193" t="s">
        <v>34</v>
      </c>
      <c r="G30" s="199" t="s">
        <v>34</v>
      </c>
      <c r="H30" s="199" t="s">
        <v>34</v>
      </c>
      <c r="I30" s="102"/>
      <c r="J30" s="102"/>
    </row>
    <row r="31" spans="1:17" ht="12" customHeight="1">
      <c r="A31" s="174"/>
      <c r="B31" s="348"/>
      <c r="C31" s="348"/>
      <c r="D31" s="347"/>
      <c r="E31" s="348"/>
      <c r="F31" s="347"/>
      <c r="G31" s="348"/>
      <c r="H31" s="348"/>
      <c r="I31"/>
      <c r="J31"/>
      <c r="K31" s="47"/>
    </row>
    <row r="32" spans="1:17" ht="12" customHeight="1">
      <c r="A32" s="172" t="s">
        <v>119</v>
      </c>
      <c r="B32" s="189">
        <v>29</v>
      </c>
      <c r="C32" s="189">
        <v>571</v>
      </c>
      <c r="D32" s="238">
        <v>1208.0999999999999</v>
      </c>
      <c r="E32" s="189">
        <v>3</v>
      </c>
      <c r="F32" s="233">
        <v>1.7</v>
      </c>
      <c r="G32" s="189">
        <v>9</v>
      </c>
      <c r="H32" s="189">
        <v>182386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199" t="s">
        <v>34</v>
      </c>
      <c r="C34" s="199" t="s">
        <v>34</v>
      </c>
      <c r="D34" s="238" t="s">
        <v>34</v>
      </c>
      <c r="E34" s="199" t="s">
        <v>34</v>
      </c>
      <c r="F34" s="193" t="s">
        <v>34</v>
      </c>
      <c r="G34" s="199" t="s">
        <v>34</v>
      </c>
      <c r="H34" s="199" t="s">
        <v>34</v>
      </c>
      <c r="I34"/>
      <c r="J34"/>
    </row>
    <row r="35" spans="1:12" ht="12" customHeight="1">
      <c r="A35" s="176" t="s">
        <v>174</v>
      </c>
      <c r="B35" s="199">
        <v>10</v>
      </c>
      <c r="C35" s="199">
        <v>368</v>
      </c>
      <c r="D35" s="193">
        <v>840.4</v>
      </c>
      <c r="E35" s="199">
        <v>2</v>
      </c>
      <c r="F35" s="193">
        <v>0.7</v>
      </c>
      <c r="G35" s="199">
        <v>5</v>
      </c>
      <c r="H35" s="199">
        <v>111488</v>
      </c>
      <c r="I35"/>
      <c r="J35" s="15"/>
      <c r="K35" s="14"/>
      <c r="L35" s="15"/>
    </row>
    <row r="36" spans="1:12" ht="12" customHeight="1">
      <c r="A36" s="176" t="s">
        <v>143</v>
      </c>
      <c r="B36" s="212" t="s">
        <v>34</v>
      </c>
      <c r="C36" s="212" t="s">
        <v>34</v>
      </c>
      <c r="D36" s="212" t="s">
        <v>34</v>
      </c>
      <c r="E36" s="212" t="s">
        <v>34</v>
      </c>
      <c r="F36" s="195" t="s">
        <v>34</v>
      </c>
      <c r="G36" s="212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8</v>
      </c>
      <c r="C37" s="199">
        <v>111</v>
      </c>
      <c r="D37" s="193">
        <v>232.8</v>
      </c>
      <c r="E37" s="199" t="s">
        <v>34</v>
      </c>
      <c r="F37" s="193" t="s">
        <v>34</v>
      </c>
      <c r="G37" s="199" t="s">
        <v>34</v>
      </c>
      <c r="H37" s="199">
        <v>33167</v>
      </c>
      <c r="I37"/>
      <c r="J37" s="15"/>
      <c r="K37" s="14"/>
      <c r="L37" s="15"/>
    </row>
    <row r="38" spans="1:12" ht="12" customHeight="1">
      <c r="A38" s="177" t="s">
        <v>104</v>
      </c>
      <c r="B38" s="212"/>
      <c r="C38" s="212"/>
      <c r="D38" s="212"/>
      <c r="E38" s="212"/>
      <c r="F38" s="212"/>
      <c r="G38" s="212"/>
      <c r="H38" s="189"/>
      <c r="I38"/>
      <c r="J38" s="14"/>
      <c r="K38" s="15"/>
      <c r="L38" s="9"/>
    </row>
    <row r="39" spans="1:12" ht="12" customHeight="1">
      <c r="A39" s="177" t="s">
        <v>175</v>
      </c>
      <c r="B39" s="199">
        <v>2</v>
      </c>
      <c r="C39" s="199">
        <v>7</v>
      </c>
      <c r="D39" s="193">
        <v>15.1</v>
      </c>
      <c r="E39" s="199" t="s">
        <v>34</v>
      </c>
      <c r="F39" s="193" t="s">
        <v>34</v>
      </c>
      <c r="G39" s="199" t="s">
        <v>34</v>
      </c>
      <c r="H39" s="199">
        <v>3780</v>
      </c>
      <c r="I39"/>
      <c r="J39" s="15"/>
      <c r="K39" s="14"/>
      <c r="L39" s="15"/>
    </row>
    <row r="40" spans="1:12" ht="12" customHeight="1">
      <c r="A40" s="177" t="s">
        <v>145</v>
      </c>
      <c r="B40" s="189">
        <v>1</v>
      </c>
      <c r="C40" s="189">
        <v>22</v>
      </c>
      <c r="D40" s="233">
        <v>26.3</v>
      </c>
      <c r="E40" s="189" t="s">
        <v>34</v>
      </c>
      <c r="F40" s="233" t="s">
        <v>34</v>
      </c>
      <c r="G40" s="189" t="s">
        <v>34</v>
      </c>
      <c r="H40" s="189">
        <v>3058</v>
      </c>
      <c r="I40"/>
      <c r="J40" s="15"/>
      <c r="K40" s="14"/>
      <c r="L40" s="15"/>
    </row>
    <row r="41" spans="1:12" ht="12" customHeight="1">
      <c r="A41" s="177" t="s">
        <v>146</v>
      </c>
      <c r="B41" s="199">
        <v>1</v>
      </c>
      <c r="C41" s="199">
        <v>17</v>
      </c>
      <c r="D41" s="193">
        <v>26.2</v>
      </c>
      <c r="E41" s="199" t="s">
        <v>34</v>
      </c>
      <c r="F41" s="193" t="s">
        <v>34</v>
      </c>
      <c r="G41" s="199" t="s">
        <v>34</v>
      </c>
      <c r="H41" s="199">
        <v>3496</v>
      </c>
      <c r="I41"/>
      <c r="J41" s="15"/>
      <c r="K41" s="14"/>
      <c r="L41" s="15"/>
    </row>
    <row r="42" spans="1:12" ht="12" customHeight="1">
      <c r="A42" s="177" t="s">
        <v>109</v>
      </c>
      <c r="B42" s="212" t="s">
        <v>34</v>
      </c>
      <c r="C42" s="212" t="s">
        <v>34</v>
      </c>
      <c r="D42" s="212" t="s">
        <v>34</v>
      </c>
      <c r="E42" s="212" t="s">
        <v>34</v>
      </c>
      <c r="F42" s="212" t="s">
        <v>34</v>
      </c>
      <c r="G42" s="212" t="s">
        <v>34</v>
      </c>
      <c r="H42" s="189" t="s">
        <v>34</v>
      </c>
      <c r="I42"/>
      <c r="J42" s="15"/>
      <c r="K42" s="14"/>
      <c r="L42" s="15"/>
    </row>
    <row r="43" spans="1:12" ht="12" customHeight="1">
      <c r="A43" s="176" t="s">
        <v>147</v>
      </c>
      <c r="B43" s="199">
        <v>11</v>
      </c>
      <c r="C43" s="199">
        <v>92</v>
      </c>
      <c r="D43" s="193">
        <v>134.80000000000001</v>
      </c>
      <c r="E43" s="199">
        <v>1</v>
      </c>
      <c r="F43" s="233">
        <v>1</v>
      </c>
      <c r="G43" s="199">
        <v>4</v>
      </c>
      <c r="H43" s="199">
        <v>37731</v>
      </c>
      <c r="I43"/>
      <c r="J43" s="15"/>
      <c r="K43" s="14"/>
      <c r="L43" s="15"/>
    </row>
    <row r="44" spans="1:12" ht="12" customHeight="1">
      <c r="A44" s="176"/>
      <c r="B44" s="189"/>
      <c r="C44" s="189"/>
      <c r="D44" s="233"/>
      <c r="E44" s="189"/>
      <c r="F44" s="189"/>
      <c r="G44" s="189"/>
      <c r="H44" s="189"/>
      <c r="I44"/>
      <c r="J44" s="15"/>
      <c r="K44" s="14"/>
      <c r="L44" s="15"/>
    </row>
    <row r="45" spans="1:12" ht="12" customHeight="1">
      <c r="A45" s="176" t="s">
        <v>104</v>
      </c>
      <c r="B45" s="348"/>
      <c r="C45" s="348"/>
      <c r="D45" s="347"/>
      <c r="E45" s="348"/>
      <c r="F45" s="347"/>
      <c r="G45" s="348"/>
      <c r="H45" s="348"/>
      <c r="I45"/>
      <c r="J45"/>
    </row>
    <row r="46" spans="1:12" ht="12" customHeight="1">
      <c r="A46" s="176" t="s">
        <v>148</v>
      </c>
      <c r="B46" s="212">
        <v>11</v>
      </c>
      <c r="C46" s="212">
        <v>92</v>
      </c>
      <c r="D46" s="233">
        <v>134.80000000000001</v>
      </c>
      <c r="E46" s="212">
        <v>1</v>
      </c>
      <c r="F46" s="233">
        <v>1</v>
      </c>
      <c r="G46" s="212">
        <v>4</v>
      </c>
      <c r="H46" s="199">
        <v>37731</v>
      </c>
      <c r="I46"/>
      <c r="J46"/>
    </row>
    <row r="47" spans="1:12" ht="12" customHeight="1">
      <c r="A47" s="174"/>
      <c r="B47" s="189"/>
      <c r="C47" s="189"/>
      <c r="D47" s="233"/>
      <c r="E47" s="189"/>
      <c r="F47" s="233"/>
      <c r="G47" s="189"/>
      <c r="H47" s="189"/>
      <c r="I47"/>
      <c r="J47"/>
    </row>
    <row r="48" spans="1:12" ht="12" customHeight="1">
      <c r="A48" s="175" t="s">
        <v>138</v>
      </c>
      <c r="B48" s="348"/>
      <c r="C48" s="348"/>
      <c r="D48" s="347"/>
      <c r="E48" s="348"/>
      <c r="F48" s="347"/>
      <c r="G48" s="348"/>
      <c r="H48" s="348"/>
      <c r="I48"/>
      <c r="J48"/>
    </row>
    <row r="49" spans="1:11" ht="12" customHeight="1">
      <c r="A49" s="176" t="s">
        <v>139</v>
      </c>
      <c r="B49" s="199">
        <v>5</v>
      </c>
      <c r="C49" s="199">
        <v>54</v>
      </c>
      <c r="D49" s="193">
        <v>62.8</v>
      </c>
      <c r="E49" s="199" t="s">
        <v>34</v>
      </c>
      <c r="F49" s="193" t="s">
        <v>34</v>
      </c>
      <c r="G49" s="199" t="s">
        <v>34</v>
      </c>
      <c r="H49" s="199">
        <v>17505</v>
      </c>
      <c r="I49"/>
      <c r="J49"/>
    </row>
    <row r="50" spans="1:11" ht="12" customHeight="1">
      <c r="A50" s="176" t="s">
        <v>114</v>
      </c>
      <c r="B50" s="212">
        <v>21</v>
      </c>
      <c r="C50" s="212">
        <v>487</v>
      </c>
      <c r="D50" s="238">
        <v>1087.4000000000001</v>
      </c>
      <c r="E50" s="189">
        <v>3</v>
      </c>
      <c r="F50" s="233">
        <v>1.7</v>
      </c>
      <c r="G50" s="189">
        <v>9</v>
      </c>
      <c r="H50" s="199">
        <v>147478</v>
      </c>
      <c r="I50"/>
      <c r="J50"/>
    </row>
    <row r="51" spans="1:11" ht="12" customHeight="1">
      <c r="A51" s="177" t="s">
        <v>99</v>
      </c>
      <c r="B51" s="212"/>
      <c r="C51" s="212"/>
      <c r="D51" s="212"/>
      <c r="E51" s="212"/>
      <c r="F51" s="212"/>
      <c r="G51" s="212"/>
      <c r="H51" s="189"/>
      <c r="I51" s="95"/>
    </row>
    <row r="52" spans="1:11" ht="12" customHeight="1">
      <c r="A52" s="179" t="s">
        <v>149</v>
      </c>
      <c r="B52" s="199">
        <v>4</v>
      </c>
      <c r="C52" s="199">
        <v>63</v>
      </c>
      <c r="D52" s="193">
        <v>114.4</v>
      </c>
      <c r="E52" s="199">
        <v>2</v>
      </c>
      <c r="F52" s="193">
        <v>0.7</v>
      </c>
      <c r="G52" s="199">
        <v>5</v>
      </c>
      <c r="H52" s="199">
        <v>15607</v>
      </c>
      <c r="I52"/>
      <c r="J52"/>
    </row>
    <row r="53" spans="1:11" ht="12" customHeight="1">
      <c r="A53" s="179" t="s">
        <v>150</v>
      </c>
      <c r="B53" s="199">
        <v>1</v>
      </c>
      <c r="C53" s="199">
        <v>2</v>
      </c>
      <c r="D53" s="216">
        <v>3.4</v>
      </c>
      <c r="E53" s="199" t="s">
        <v>34</v>
      </c>
      <c r="F53" s="193" t="s">
        <v>34</v>
      </c>
      <c r="G53" s="199" t="s">
        <v>34</v>
      </c>
      <c r="H53" s="199">
        <v>370</v>
      </c>
      <c r="I53" s="82"/>
      <c r="J53"/>
    </row>
    <row r="54" spans="1:11" ht="12" customHeight="1">
      <c r="A54" s="179" t="s">
        <v>176</v>
      </c>
      <c r="B54" s="212" t="s">
        <v>34</v>
      </c>
      <c r="C54" s="212" t="s">
        <v>34</v>
      </c>
      <c r="D54" s="212" t="s">
        <v>34</v>
      </c>
      <c r="E54" s="189" t="s">
        <v>34</v>
      </c>
      <c r="F54" s="233" t="s">
        <v>34</v>
      </c>
      <c r="G54" s="189" t="s">
        <v>34</v>
      </c>
      <c r="H54" s="199" t="s">
        <v>34</v>
      </c>
      <c r="I54"/>
      <c r="J54"/>
    </row>
    <row r="55" spans="1:11" ht="12" customHeight="1">
      <c r="A55" s="179" t="s">
        <v>152</v>
      </c>
      <c r="B55" s="212">
        <v>2</v>
      </c>
      <c r="C55" s="212">
        <v>7</v>
      </c>
      <c r="D55" s="233">
        <v>15.1</v>
      </c>
      <c r="E55" s="189" t="s">
        <v>34</v>
      </c>
      <c r="F55" s="189" t="s">
        <v>34</v>
      </c>
      <c r="G55" s="189" t="s">
        <v>34</v>
      </c>
      <c r="H55" s="189">
        <v>3780</v>
      </c>
      <c r="I55"/>
      <c r="J55"/>
    </row>
    <row r="56" spans="1:11" ht="21.6" customHeight="1">
      <c r="A56" s="178" t="s">
        <v>134</v>
      </c>
      <c r="B56" s="199">
        <v>14</v>
      </c>
      <c r="C56" s="199">
        <v>416</v>
      </c>
      <c r="D56" s="193">
        <v>954.5</v>
      </c>
      <c r="E56" s="199">
        <v>1</v>
      </c>
      <c r="F56" s="233">
        <v>1</v>
      </c>
      <c r="G56" s="199">
        <v>4</v>
      </c>
      <c r="H56" s="199">
        <v>127721</v>
      </c>
      <c r="J56" s="132"/>
      <c r="K56" s="180"/>
    </row>
    <row r="57" spans="1:11" ht="12" customHeight="1">
      <c r="A57" s="176" t="s">
        <v>153</v>
      </c>
      <c r="B57" s="212" t="s">
        <v>34</v>
      </c>
      <c r="C57" s="212" t="s">
        <v>34</v>
      </c>
      <c r="D57" s="233" t="s">
        <v>34</v>
      </c>
      <c r="E57" s="189" t="s">
        <v>34</v>
      </c>
      <c r="F57" s="233" t="s">
        <v>34</v>
      </c>
      <c r="G57" s="189" t="s">
        <v>34</v>
      </c>
      <c r="H57" s="199" t="s">
        <v>34</v>
      </c>
    </row>
    <row r="58" spans="1:11" ht="12" customHeight="1">
      <c r="A58" s="176" t="s">
        <v>154</v>
      </c>
      <c r="B58" s="189">
        <v>3</v>
      </c>
      <c r="C58" s="189">
        <v>30</v>
      </c>
      <c r="D58" s="216">
        <v>57.9</v>
      </c>
      <c r="E58" s="189" t="s">
        <v>34</v>
      </c>
      <c r="F58" s="189" t="s">
        <v>34</v>
      </c>
      <c r="G58" s="189" t="s">
        <v>34</v>
      </c>
      <c r="H58" s="189">
        <v>17403</v>
      </c>
    </row>
    <row r="59" spans="1:11" ht="12" customHeight="1">
      <c r="B59" s="199"/>
      <c r="C59" s="199"/>
      <c r="D59" s="193"/>
      <c r="E59" s="199"/>
      <c r="F59" s="193"/>
      <c r="G59" s="199"/>
      <c r="H59" s="199"/>
    </row>
    <row r="60" spans="1:11" ht="12" customHeight="1">
      <c r="B60" s="199"/>
      <c r="C60" s="199"/>
      <c r="D60" s="193"/>
      <c r="E60" s="199"/>
      <c r="F60" s="193"/>
      <c r="G60" s="199"/>
      <c r="H60" s="199"/>
    </row>
    <row r="61" spans="1:11" ht="12" customHeight="1">
      <c r="B61" s="189"/>
      <c r="C61" s="189"/>
      <c r="D61" s="190"/>
      <c r="E61" s="189"/>
      <c r="F61" s="190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7" t="s">
        <v>194</v>
      </c>
      <c r="B1" s="278"/>
      <c r="C1" s="278"/>
      <c r="D1" s="278"/>
      <c r="E1" s="278"/>
      <c r="F1" s="278"/>
    </row>
    <row r="2" spans="1:15" s="16" customFormat="1" ht="12" customHeight="1">
      <c r="A2" s="326"/>
      <c r="B2" s="326"/>
      <c r="C2" s="326"/>
      <c r="D2" s="326"/>
      <c r="E2" s="326"/>
      <c r="F2" s="326"/>
      <c r="G2"/>
      <c r="H2"/>
      <c r="I2"/>
      <c r="J2"/>
      <c r="K2"/>
      <c r="L2"/>
      <c r="M2"/>
      <c r="N2"/>
      <c r="O2"/>
    </row>
    <row r="3" spans="1:15" s="16" customFormat="1" ht="12.6" customHeight="1">
      <c r="A3" s="321" t="s">
        <v>81</v>
      </c>
      <c r="B3" s="324" t="s">
        <v>28</v>
      </c>
      <c r="C3" s="325"/>
      <c r="D3" s="325"/>
      <c r="E3" s="325"/>
      <c r="F3" s="325"/>
      <c r="G3"/>
      <c r="H3"/>
      <c r="I3"/>
      <c r="J3"/>
      <c r="K3"/>
      <c r="L3"/>
      <c r="M3"/>
      <c r="N3"/>
      <c r="O3"/>
    </row>
    <row r="4" spans="1:15" s="17" customFormat="1" ht="12.6" customHeight="1">
      <c r="A4" s="322"/>
      <c r="B4" s="291" t="s">
        <v>88</v>
      </c>
      <c r="C4" s="327" t="s">
        <v>26</v>
      </c>
      <c r="D4" s="324" t="s">
        <v>5</v>
      </c>
      <c r="E4" s="330"/>
      <c r="F4" s="294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2"/>
      <c r="B5" s="292"/>
      <c r="C5" s="328"/>
      <c r="D5" s="327" t="s">
        <v>18</v>
      </c>
      <c r="E5" s="327" t="s">
        <v>27</v>
      </c>
      <c r="F5" s="295"/>
      <c r="G5"/>
      <c r="H5"/>
      <c r="I5"/>
      <c r="J5"/>
      <c r="K5"/>
      <c r="L5"/>
      <c r="M5"/>
      <c r="N5"/>
      <c r="O5"/>
    </row>
    <row r="6" spans="1:15" s="17" customFormat="1" ht="12.6" customHeight="1">
      <c r="A6" s="322"/>
      <c r="B6" s="293"/>
      <c r="C6" s="329"/>
      <c r="D6" s="288"/>
      <c r="E6" s="288"/>
      <c r="F6" s="296"/>
      <c r="G6"/>
      <c r="H6"/>
      <c r="I6"/>
      <c r="J6"/>
      <c r="K6"/>
      <c r="L6"/>
      <c r="M6"/>
      <c r="N6"/>
      <c r="O6"/>
    </row>
    <row r="7" spans="1:15" s="17" customFormat="1" ht="12.6" customHeight="1">
      <c r="A7" s="32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9" t="s">
        <v>201</v>
      </c>
      <c r="C9" s="319"/>
      <c r="D9" s="319"/>
      <c r="E9" s="319"/>
      <c r="F9" s="319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18</v>
      </c>
      <c r="C10" s="221">
        <v>65.8</v>
      </c>
      <c r="D10" s="220">
        <v>157</v>
      </c>
      <c r="E10" s="221">
        <v>117.9</v>
      </c>
      <c r="F10" s="220">
        <v>36415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13</v>
      </c>
      <c r="C11" s="221">
        <v>202.6</v>
      </c>
      <c r="D11" s="220">
        <v>26</v>
      </c>
      <c r="E11" s="221">
        <v>22.6</v>
      </c>
      <c r="F11" s="220">
        <v>56770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63</v>
      </c>
      <c r="C12" s="221">
        <v>145.80000000000001</v>
      </c>
      <c r="D12" s="220">
        <v>122</v>
      </c>
      <c r="E12" s="221">
        <v>130.1</v>
      </c>
      <c r="F12" s="220">
        <v>93599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11</v>
      </c>
      <c r="C13" s="221">
        <v>36.9</v>
      </c>
      <c r="D13" s="220">
        <v>175</v>
      </c>
      <c r="E13" s="221">
        <v>86.1</v>
      </c>
      <c r="F13" s="220">
        <v>23908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21</v>
      </c>
      <c r="C14" s="221">
        <v>28.2</v>
      </c>
      <c r="D14" s="220">
        <v>48</v>
      </c>
      <c r="E14" s="221">
        <v>42.7</v>
      </c>
      <c r="F14" s="220">
        <v>14662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32</v>
      </c>
      <c r="C15" s="221">
        <v>54.2</v>
      </c>
      <c r="D15" s="220">
        <v>146</v>
      </c>
      <c r="E15" s="221">
        <v>117.2</v>
      </c>
      <c r="F15" s="220">
        <v>45815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52</v>
      </c>
      <c r="C16" s="221">
        <v>84.8</v>
      </c>
      <c r="D16" s="220">
        <v>47</v>
      </c>
      <c r="E16" s="221">
        <v>80</v>
      </c>
      <c r="F16" s="220">
        <v>19257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19</v>
      </c>
      <c r="C17" s="221">
        <v>44.3</v>
      </c>
      <c r="D17" s="220">
        <v>144</v>
      </c>
      <c r="E17" s="221">
        <v>111.6</v>
      </c>
      <c r="F17" s="220">
        <v>21303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54</v>
      </c>
      <c r="C18" s="221">
        <v>486.3</v>
      </c>
      <c r="D18" s="220">
        <v>371</v>
      </c>
      <c r="E18" s="221">
        <v>259.60000000000002</v>
      </c>
      <c r="F18" s="220">
        <v>87224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37</v>
      </c>
      <c r="C19" s="221">
        <v>156.6</v>
      </c>
      <c r="D19" s="220">
        <v>31</v>
      </c>
      <c r="E19" s="221">
        <v>40</v>
      </c>
      <c r="F19" s="220">
        <v>32549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16</v>
      </c>
      <c r="C20" s="221">
        <v>79</v>
      </c>
      <c r="D20" s="220">
        <v>73</v>
      </c>
      <c r="E20" s="221">
        <v>52.7</v>
      </c>
      <c r="F20" s="220">
        <v>26422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15</v>
      </c>
      <c r="C21" s="221">
        <v>24.4</v>
      </c>
      <c r="D21" s="220">
        <v>226</v>
      </c>
      <c r="E21" s="221">
        <v>60.6</v>
      </c>
      <c r="F21" s="220">
        <v>18989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351</v>
      </c>
      <c r="C22" s="218">
        <v>1409</v>
      </c>
      <c r="D22" s="219">
        <v>1566</v>
      </c>
      <c r="E22" s="218">
        <v>1121</v>
      </c>
      <c r="F22" s="219">
        <v>476913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0" t="s">
        <v>192</v>
      </c>
      <c r="C24" s="320"/>
      <c r="D24" s="320"/>
      <c r="E24" s="320"/>
      <c r="F24" s="320"/>
      <c r="G24" s="320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137</v>
      </c>
      <c r="C25" s="228">
        <v>1565.7</v>
      </c>
      <c r="D25" s="227">
        <v>1188</v>
      </c>
      <c r="E25" s="234">
        <v>819.9</v>
      </c>
      <c r="F25" s="227">
        <v>519486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127</v>
      </c>
      <c r="C26" s="182">
        <v>899.7</v>
      </c>
      <c r="D26" s="227">
        <v>1112</v>
      </c>
      <c r="E26" s="234">
        <v>602.70000000000005</v>
      </c>
      <c r="F26" s="227">
        <v>332454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391</v>
      </c>
      <c r="C27" s="234">
        <v>772.2</v>
      </c>
      <c r="D27" s="227">
        <v>1526</v>
      </c>
      <c r="E27" s="228">
        <v>1005.5</v>
      </c>
      <c r="F27" s="227">
        <v>428594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114</v>
      </c>
      <c r="C28" s="182">
        <v>552.70000000000005</v>
      </c>
      <c r="D28" s="182">
        <v>562</v>
      </c>
      <c r="E28" s="182">
        <v>505.5</v>
      </c>
      <c r="F28" s="227">
        <v>349684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194</v>
      </c>
      <c r="C29" s="234">
        <v>430.4</v>
      </c>
      <c r="D29" s="227">
        <v>1258</v>
      </c>
      <c r="E29" s="182">
        <v>871.6</v>
      </c>
      <c r="F29" s="227">
        <v>217591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193</v>
      </c>
      <c r="C30" s="228">
        <v>163.19999999999999</v>
      </c>
      <c r="D30" s="182">
        <v>513</v>
      </c>
      <c r="E30" s="228">
        <v>470</v>
      </c>
      <c r="F30" s="227">
        <v>161173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257</v>
      </c>
      <c r="C31" s="224">
        <v>703</v>
      </c>
      <c r="D31" s="227">
        <v>1522</v>
      </c>
      <c r="E31" s="228">
        <v>1069.5999999999999</v>
      </c>
      <c r="F31" s="227">
        <v>319734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96</v>
      </c>
      <c r="C32" s="224">
        <v>450.3</v>
      </c>
      <c r="D32" s="182">
        <v>325</v>
      </c>
      <c r="E32" s="228">
        <v>246.1</v>
      </c>
      <c r="F32" s="227">
        <v>153860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466</v>
      </c>
      <c r="C33" s="228">
        <v>1124.9000000000001</v>
      </c>
      <c r="D33" s="227">
        <v>3170</v>
      </c>
      <c r="E33" s="228">
        <v>2010.7</v>
      </c>
      <c r="F33" s="227">
        <v>513538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286</v>
      </c>
      <c r="C34" s="182">
        <v>633.79999999999995</v>
      </c>
      <c r="D34" s="227">
        <v>1365</v>
      </c>
      <c r="E34" s="224">
        <v>997.5</v>
      </c>
      <c r="F34" s="227">
        <v>246662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157</v>
      </c>
      <c r="C35" s="228">
        <v>758</v>
      </c>
      <c r="D35" s="227">
        <v>1111</v>
      </c>
      <c r="E35" s="224">
        <v>722.5</v>
      </c>
      <c r="F35" s="227">
        <v>248130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151</v>
      </c>
      <c r="C36" s="182">
        <v>216.7</v>
      </c>
      <c r="D36" s="182">
        <v>875</v>
      </c>
      <c r="E36" s="228">
        <v>541.5</v>
      </c>
      <c r="F36" s="227">
        <v>126272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2569</v>
      </c>
      <c r="C37" s="225">
        <v>8270.4</v>
      </c>
      <c r="D37" s="226">
        <v>14527</v>
      </c>
      <c r="E37" s="225">
        <v>9863</v>
      </c>
      <c r="F37" s="226">
        <v>3617178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2019</dc:title>
  <dc:subject>Baugenehmigungen</dc:subject>
  <dc:creator>Amt für Statistik Berlin-Brandenburg</dc:creator>
  <cp:keywords>Gebäude und Wohnen,</cp:keywords>
  <cp:lastModifiedBy>Boche, Brit</cp:lastModifiedBy>
  <cp:lastPrinted>2019-10-04T07:56:06Z</cp:lastPrinted>
  <dcterms:created xsi:type="dcterms:W3CDTF">2008-01-29T09:52:04Z</dcterms:created>
  <dcterms:modified xsi:type="dcterms:W3CDTF">2019-10-04T07:57:06Z</dcterms:modified>
  <cp:category>Statistischer Bericht F II 1 - m 08/19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