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hidePivotFieldList="1"/>
  <bookViews>
    <workbookView xWindow="-12" yWindow="48" windowWidth="11520" windowHeight="11088" tabRatio="836"/>
  </bookViews>
  <sheets>
    <sheet name="Titel" sheetId="52" r:id="rId1"/>
    <sheet name="Impressum" sheetId="50" r:id="rId2"/>
    <sheet name="Inhaltsverzeichnis" sheetId="18" r:id="rId3"/>
    <sheet name="Tab1" sheetId="20" r:id="rId4"/>
    <sheet name="Tab2" sheetId="21" r:id="rId5"/>
    <sheet name="Tab3" sheetId="22" r:id="rId6"/>
    <sheet name="Tab4" sheetId="23" r:id="rId7"/>
    <sheet name="Tab5" sheetId="24" r:id="rId8"/>
    <sheet name="Tab6" sheetId="25" r:id="rId9"/>
    <sheet name="Tab7" sheetId="26" r:id="rId10"/>
    <sheet name="Tab8" sheetId="27" r:id="rId11"/>
    <sheet name="Tab9" sheetId="29" r:id="rId12"/>
    <sheet name="Tab10" sheetId="40" r:id="rId13"/>
    <sheet name="Tab11" sheetId="30" r:id="rId14"/>
    <sheet name="Tab12" sheetId="46" r:id="rId15"/>
    <sheet name="Anlage 1" sheetId="48" r:id="rId16"/>
    <sheet name="Anlage 2" sheetId="47" r:id="rId17"/>
    <sheet name="U4" sheetId="43" r:id="rId18"/>
  </sheets>
  <definedNames>
    <definedName name="_AMO_UniqueIdentifier" hidden="1">"'c881ae00-995d-4f7f-8946-3a3a4c8650e6'"</definedName>
    <definedName name="Database">#REF!</definedName>
    <definedName name="_xlnm.Database" localSheetId="1">#REF!</definedName>
    <definedName name="_xlnm.Database">#REF!</definedName>
    <definedName name="_xlnm.Print_Area" localSheetId="15">'Anlage 1'!$A$1:$B$58</definedName>
    <definedName name="_xlnm.Print_Area" localSheetId="3">'Tab1'!$A$1:$G$44</definedName>
    <definedName name="_xlnm.Print_Area" localSheetId="4">'Tab2'!$A$1:$L$53</definedName>
    <definedName name="_xlnm.Print_Area" localSheetId="5">'Tab3'!$A$1:$I$50</definedName>
    <definedName name="_xlnm.Print_Area" localSheetId="10">'Tab8'!$A$1:$J$44</definedName>
    <definedName name="_xlnm.Print_Area" localSheetId="0">Titel!$A$1:$D$44</definedName>
    <definedName name="_xlnm.Print_Area" localSheetId="17">'U4'!$A$1:$G$52</definedName>
    <definedName name="_xlnm.Print_Titles" localSheetId="15">'Anlage 1'!$2:$4</definedName>
    <definedName name="_xlnm.Print_Titles" localSheetId="12">'Tab10'!$1:$6</definedName>
    <definedName name="_xlnm.Print_Titles" localSheetId="13">'Tab11'!$1:$6</definedName>
    <definedName name="_xlnm.Print_Titles" localSheetId="6">'Tab4'!$1:$7</definedName>
    <definedName name="_xlnm.Print_Titles" localSheetId="7">'Tab5'!$1:$7</definedName>
    <definedName name="_xlnm.Print_Titles" localSheetId="8">'Tab6'!$1:$6</definedName>
    <definedName name="_xlnm.Print_Titles" localSheetId="9">'Tab7'!$1:$6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<sst xmlns="http://schemas.openxmlformats.org/spreadsheetml/2006/main" count="1676" uniqueCount="454">
  <si>
    <t>Habilitationen</t>
  </si>
  <si>
    <t>nach Hochschularten</t>
  </si>
  <si>
    <t>Wissenschaftliches und künstlerisches</t>
  </si>
  <si>
    <t xml:space="preserve">Verwaltungs-, technisches und sonstiges </t>
  </si>
  <si>
    <t>und Hochschularten</t>
  </si>
  <si>
    <t>nach Hochschulen, Art des Beschäftigungs-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</si>
  <si>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</si>
  <si>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</si>
  <si>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</si>
  <si>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</si>
  <si>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Zugehörigkeit und Hochschularten (einschl.</t>
  </si>
  <si>
    <t>bzw. ohne studentische Hilfskräfte)</t>
  </si>
  <si>
    <t>ohne studentische Hilfskräfte)</t>
  </si>
  <si>
    <t>schaftlichen und künstlerischen Personals</t>
  </si>
  <si>
    <t xml:space="preserve">Art des Beschäftigungsverhältnisses </t>
  </si>
  <si>
    <t xml:space="preserve">nach Hochschulen und 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</si>
  <si>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</si>
  <si>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</si>
  <si>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</si>
  <si>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</si>
  <si>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</si>
  <si>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</si>
  <si>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</si>
  <si>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</si>
  <si>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</si>
  <si>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</si>
  <si>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</si>
  <si>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</si>
  <si>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</si>
  <si>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</si>
  <si>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</si>
  <si>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</si>
  <si>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</si>
  <si>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</si>
  <si>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</si>
  <si>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</si>
  <si>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</si>
  <si>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</si>
  <si>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</si>
  <si>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</si>
  <si>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</si>
  <si>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</si>
  <si>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</si>
  <si>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</si>
  <si>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</si>
  <si>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</si>
  <si>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</si>
  <si>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</si>
  <si>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</si>
  <si>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</si>
  <si>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</si>
  <si>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</si>
  <si>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Personal</t>
  </si>
  <si>
    <t>Universitäten</t>
  </si>
  <si>
    <t>Fachhoch-
schulen
(ohne VerwFH)</t>
  </si>
  <si>
    <t>Verwaltungs-fachhoch-
schulen</t>
  </si>
  <si>
    <t>w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</si>
  <si>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</si>
  <si>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</si>
  <si>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</si>
  <si>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</si>
  <si>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</si>
  <si>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</si>
  <si>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Professoren</t>
  </si>
  <si>
    <t>Dozenten und 
Assistenten</t>
  </si>
  <si>
    <t>wissenschaftliche und künstlerische Mitarbeiter</t>
  </si>
  <si>
    <t>Lehrkräfte für
besondere Aufgaben</t>
  </si>
  <si>
    <t>Zusammen</t>
  </si>
  <si>
    <t>Dienstverhältnis
(nur für hauptberufliches Personal)</t>
  </si>
  <si>
    <t>Beamte</t>
  </si>
  <si>
    <t>Verwaltungspersonal</t>
  </si>
  <si>
    <t>Bibliothekspersonal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</si>
  <si>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</si>
  <si>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</si>
  <si>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</si>
  <si>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</si>
  <si>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</si>
  <si>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</si>
  <si>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</si>
  <si>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Kunsthochschulen</t>
  </si>
  <si>
    <t>Fachhochschulen (ohne Verwaltungsfachhochschulen)</t>
  </si>
  <si>
    <t>Verwaltungsfachhochschulen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</si>
  <si>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</si>
  <si>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</si>
  <si>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</si>
  <si>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</si>
  <si>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</si>
  <si>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  wissenschaften</t>
  </si>
  <si>
    <t xml:space="preserve">Ingenieurwissenschaften </t>
  </si>
  <si>
    <t>Kunst, Kunstwissenschaft</t>
  </si>
  <si>
    <t xml:space="preserve">  Kulturwissenschaften</t>
  </si>
  <si>
    <t>Rechts-, Wirtschafts- und</t>
  </si>
  <si>
    <t xml:space="preserve">  Sozialwissenschaften</t>
  </si>
  <si>
    <t>Ingenieurwissenschaften</t>
  </si>
  <si>
    <t>Dozenten und Assistenten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</si>
  <si>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</si>
  <si>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</si>
  <si>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</si>
  <si>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</si>
  <si>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</si>
  <si>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</si>
  <si>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Kunsthochschule</t>
  </si>
  <si>
    <t>Vollzeitbeschäftigte</t>
  </si>
  <si>
    <t>Teilzeitbeschäftigte</t>
  </si>
  <si>
    <t>auf Zeit</t>
  </si>
  <si>
    <t>auf Dauer</t>
  </si>
  <si>
    <t>Lehrkräfte für besondere</t>
  </si>
  <si>
    <t xml:space="preserve">  künstlerische Mitarbeiter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</si>
  <si>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</si>
  <si>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</si>
  <si>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</si>
  <si>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</si>
  <si>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Hochschulpersonal in Berlin</t>
  </si>
  <si>
    <t>Freie Universität</t>
  </si>
  <si>
    <t>Technische Universität</t>
  </si>
  <si>
    <t>Humboldt-Universität</t>
  </si>
  <si>
    <t>Charité-Universitätsmedizin</t>
  </si>
  <si>
    <t xml:space="preserve">  Wirtschaftshochschule</t>
  </si>
  <si>
    <t>European School of</t>
  </si>
  <si>
    <t xml:space="preserve">  Management and Technology</t>
  </si>
  <si>
    <t>Hertie School of Governance</t>
  </si>
  <si>
    <t>Steinbeis-Hochschule</t>
  </si>
  <si>
    <t>Universität der Künste</t>
  </si>
  <si>
    <t xml:space="preserve">  Berlin-Weißensee</t>
  </si>
  <si>
    <t>Hochschule für Musik</t>
  </si>
  <si>
    <t xml:space="preserve">  "Hanns Eisler"</t>
  </si>
  <si>
    <t>Hochschule für Schauspielkunst</t>
  </si>
  <si>
    <t xml:space="preserve">   "Ernst Busch"</t>
  </si>
  <si>
    <t>Mediadesign Hochschule</t>
  </si>
  <si>
    <t xml:space="preserve">  für öffentliche Verwaltung</t>
  </si>
  <si>
    <t xml:space="preserve">  - Fachbereich Sozial-</t>
  </si>
  <si>
    <t xml:space="preserve">    versicherung</t>
  </si>
  <si>
    <t xml:space="preserve">  - Fachbereich Auswärtige</t>
  </si>
  <si>
    <t xml:space="preserve">    Angelegenheiten</t>
  </si>
  <si>
    <t>Touro College</t>
  </si>
  <si>
    <t>IB-Hochschule</t>
  </si>
  <si>
    <t>Humanmedizin/Gesundheits-</t>
  </si>
  <si>
    <t>Zentrale Einrichtungen (ohne</t>
  </si>
  <si>
    <t xml:space="preserve">  klinikspezifische Einrichtungen)</t>
  </si>
  <si>
    <t>Zentrale Einrichtungen der Hoch-</t>
  </si>
  <si>
    <t xml:space="preserve">  schulkliniken (nur Humanmedizin)</t>
  </si>
  <si>
    <t>Kunsthoch-
schulen</t>
  </si>
  <si>
    <t xml:space="preserve">  schulkliniken (nur Humanmed.)</t>
  </si>
  <si>
    <t>Humboldt-
Universität</t>
  </si>
  <si>
    <t>Freien
Universität</t>
  </si>
  <si>
    <t>Technischen
Universität</t>
  </si>
  <si>
    <t>Universität
der Künste</t>
  </si>
  <si>
    <t>ohne Angabe</t>
  </si>
  <si>
    <t>Wissenschaftliche und</t>
  </si>
  <si>
    <t>Altersstruktur des hauptberuflichen wissen-</t>
  </si>
  <si>
    <t>nach Fächergruppen der</t>
  </si>
  <si>
    <t>organisatorischen Zugehörigkeit,</t>
  </si>
  <si>
    <t xml:space="preserve">nach Art der Beschäftigung (auf Dauer bzw. </t>
  </si>
  <si>
    <t>Lehr-
beauf-
tragte,
Honorar-
profes-
soren</t>
  </si>
  <si>
    <t>auf Zeit) und Hochschularten</t>
  </si>
  <si>
    <t>SRH Hochschule</t>
  </si>
  <si>
    <t>Verwaltungs-, technisches und sonstiges Hochschulpersonal</t>
  </si>
  <si>
    <t>Hauptberufliches wissenschaftliches und künstlerisches Hochschulpersonal</t>
  </si>
  <si>
    <t>künstlerisches Hochschulpersonal in Berlin</t>
  </si>
  <si>
    <t>Hauptberufliches wissenschaftliches und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</si>
  <si>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</si>
  <si>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</si>
  <si>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</si>
  <si>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</si>
  <si>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</si>
  <si>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</si>
  <si>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 </t>
    </r>
    <r>
      <rPr>
        <sz val="14"/>
        <rFont val="Arial"/>
        <family val="2"/>
      </rPr>
      <t>Berlin Brandenburg</t>
    </r>
  </si>
  <si>
    <t xml:space="preserve">International Psychoanalytic </t>
  </si>
  <si>
    <t xml:space="preserve">  University</t>
  </si>
  <si>
    <t>Beuth Hochschule für Technik</t>
  </si>
  <si>
    <t>Hochschule für Technik</t>
  </si>
  <si>
    <t xml:space="preserve">  und Wirtschaft</t>
  </si>
  <si>
    <t>Hochschule für Wirtschaft</t>
  </si>
  <si>
    <t xml:space="preserve">  und Recht</t>
  </si>
  <si>
    <t>Alice Salomon Hochschule</t>
  </si>
  <si>
    <t>Katholische Hochschule</t>
  </si>
  <si>
    <t>bbw Hochschule</t>
  </si>
  <si>
    <t>Akkon-Hochschule</t>
  </si>
  <si>
    <t>DEKRA Hochschule</t>
  </si>
  <si>
    <t>ESCP Europe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</si>
  <si>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</si>
  <si>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Davon an</t>
  </si>
  <si>
    <t>Davon</t>
  </si>
  <si>
    <t>Und zwar</t>
  </si>
  <si>
    <t>Davon an der</t>
  </si>
  <si>
    <t>Lehrbeauftragte</t>
  </si>
  <si>
    <t>Ins-
gesamt</t>
  </si>
  <si>
    <t>Ins-gesamt</t>
  </si>
  <si>
    <t>ins-
gesamt</t>
  </si>
  <si>
    <t>Psychologische Hochschule</t>
  </si>
  <si>
    <t>Evangelische Hochschule</t>
  </si>
  <si>
    <t>Quadriga Hochschule</t>
  </si>
  <si>
    <t>nach Hochschulen</t>
  </si>
  <si>
    <t xml:space="preserve">  - Fachbereich Sozialversicherung</t>
  </si>
  <si>
    <t>ESCP Europe Wirtschaftshochschule</t>
  </si>
  <si>
    <t>Hochschule für Wirtschaft und Recht</t>
  </si>
  <si>
    <t>Kunsthochschule Berlin-Weißensee</t>
  </si>
  <si>
    <t>Hochschule für Musik "Hanns Eisler"</t>
  </si>
  <si>
    <t>Profes-
soren</t>
  </si>
  <si>
    <t>Dozen-
ten und Assis-
tenten</t>
  </si>
  <si>
    <t>wissen-
schaftli-
che und künstle-
rische Mit-
arbeiter</t>
  </si>
  <si>
    <t>Lehr-
kräfte für beson-
dere Auf-
gaben</t>
  </si>
  <si>
    <t>Privatdo-
zenten,
außerpl.
Profes-
soren</t>
  </si>
  <si>
    <t>Auszubil-
dende, Prakti-
kanten</t>
  </si>
  <si>
    <t>Dozen-
ten
und 
Assis-
tenten</t>
  </si>
  <si>
    <t>wissen-
schaftli-
che und künstle-
rische
Mit-
arbeiter</t>
  </si>
  <si>
    <t>Dozen-
ten
und Assis-
tenten</t>
  </si>
  <si>
    <t>Lehr-
kräfte für beson-
dere Auf-gaben</t>
  </si>
  <si>
    <t>Charité-
Universitäts-
medizin</t>
  </si>
  <si>
    <t>davon</t>
  </si>
  <si>
    <t xml:space="preserve">wissenschaftliches und </t>
  </si>
  <si>
    <t>darunter Ausländer</t>
  </si>
  <si>
    <t>nebenberuflich</t>
  </si>
  <si>
    <t>Verwaltungs-, technisches</t>
  </si>
  <si>
    <t>2  Hochschulen in Berlin nach der Trägerschaft</t>
  </si>
  <si>
    <t>Trägerschaft</t>
  </si>
  <si>
    <t>Träger</t>
  </si>
  <si>
    <t>öffentlich</t>
  </si>
  <si>
    <t>Land Berlin</t>
  </si>
  <si>
    <t>freier Träger</t>
  </si>
  <si>
    <t>privat</t>
  </si>
  <si>
    <t>ESMT European School of Management and Technology</t>
  </si>
  <si>
    <t>International Psychoanalytic University</t>
  </si>
  <si>
    <t>Hochschule für Schauspielkunst "Ernst Busch"</t>
  </si>
  <si>
    <t>Fachhochschulen (ohne Verwaltungs-FH)</t>
  </si>
  <si>
    <t>Hochschule für Technik und Wirtschaft</t>
  </si>
  <si>
    <t>Kirche</t>
  </si>
  <si>
    <t>Katholische Hochschule für Sozialwesen</t>
  </si>
  <si>
    <t>Bund</t>
  </si>
  <si>
    <t xml:space="preserve">  - Fachbereich Auswärtige Angelegenheiten</t>
  </si>
  <si>
    <t>Humanmedizin/Gesundheitswissenschaften</t>
  </si>
  <si>
    <t>Gesundheitswissenschaften allgemein</t>
  </si>
  <si>
    <t>Philosophie</t>
  </si>
  <si>
    <t>Geschichte</t>
  </si>
  <si>
    <t>Bibliothekswissenschaft, Dokumentation</t>
  </si>
  <si>
    <t>Allgemeine und vergleichende Literatur- und</t>
  </si>
  <si>
    <t>Landespflege, Umweltgestaltung</t>
  </si>
  <si>
    <t>Germanistik (Deutsch, germanische Sprachen ohne Anglistik)</t>
  </si>
  <si>
    <t>Agrarwissenschaften, Lebensmittel- und Getränketechnologie</t>
  </si>
  <si>
    <t>Anglistik, Amerikanistik</t>
  </si>
  <si>
    <t>Forstwissenschaft, Holzwirtschaft</t>
  </si>
  <si>
    <t>Romanistik</t>
  </si>
  <si>
    <t>Ernährungs- und Haushaltswissenschaften</t>
  </si>
  <si>
    <t>Slawistik, Baltistik, Finno-Ugristik</t>
  </si>
  <si>
    <t>Psychologie</t>
  </si>
  <si>
    <t>Erziehungswissenschaften</t>
  </si>
  <si>
    <t>Bergbau, Hüttenwesen</t>
  </si>
  <si>
    <t>Maschinenbau/Verfahrenstechnik</t>
  </si>
  <si>
    <t>Verkehrstechnik, Nautik</t>
  </si>
  <si>
    <t>Raumplanung</t>
  </si>
  <si>
    <t>Rechts-, Wirtschafts- und Sozialwissenschaften allgemein</t>
  </si>
  <si>
    <t>Bauingenieurwesen</t>
  </si>
  <si>
    <t>Regionalwissenschaften</t>
  </si>
  <si>
    <t>Vermessungswesen</t>
  </si>
  <si>
    <t>Politikwissenschaften</t>
  </si>
  <si>
    <t>Sozialwissenschaften</t>
  </si>
  <si>
    <t>Sozialwesen</t>
  </si>
  <si>
    <t>Kunst, Kunstwissenschaft allgemein</t>
  </si>
  <si>
    <t>Rechtswissenschaften</t>
  </si>
  <si>
    <t>Bildende Kunst</t>
  </si>
  <si>
    <t>Verwaltungswissenschaften</t>
  </si>
  <si>
    <t>Gestaltung</t>
  </si>
  <si>
    <t>Wirtschaftswissenschaften</t>
  </si>
  <si>
    <t>Darstellende Kunst, Film und Fernsehen, Theaterwissenschaft</t>
  </si>
  <si>
    <t>Musik, Musikwissenschaft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</si>
  <si>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</si>
  <si>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</si>
  <si>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</si>
  <si>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</si>
  <si>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</si>
  <si>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</si>
  <si>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</si>
  <si>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</si>
  <si>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</si>
  <si>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 xml:space="preserve">1  Zuordnung der Lehr- und Forschungsbereiche zu den Fächergruppen </t>
  </si>
  <si>
    <t>darunter Hochschulen in öffentlicher Trägerschaft</t>
  </si>
  <si>
    <t xml:space="preserve">  und Wirtschaft, Standort Berlin</t>
  </si>
  <si>
    <t>German open Business School</t>
  </si>
  <si>
    <t>Arbeit-
nehmer</t>
  </si>
  <si>
    <r>
      <t>Fächergruppe</t>
    </r>
    <r>
      <rPr>
        <sz val="8"/>
        <rFont val="Arial"/>
        <family val="2"/>
      </rPr>
      <t xml:space="preserve">
Lehr- und Forschungsbereich</t>
    </r>
  </si>
  <si>
    <t>Evangelische Theologie</t>
  </si>
  <si>
    <t>Katholische Theologie</t>
  </si>
  <si>
    <t>Altphilologie (klassische Philologie)</t>
  </si>
  <si>
    <t>Kulturwissenschaften i. e. S.</t>
  </si>
  <si>
    <t>Humanmedizin allgemein</t>
  </si>
  <si>
    <t>Vorklinische Humanmedizin (einschl. Zahnmedizin)</t>
  </si>
  <si>
    <t>Klinisch-Theoretische Humanmedizin (einschl. Zahnmedizin)</t>
  </si>
  <si>
    <t>Klinisch-Praktische Humanmedizin (ohne Zahnmedizin)</t>
  </si>
  <si>
    <t>Zahnmedizin (klinisch-praktisch)</t>
  </si>
  <si>
    <t>Veterinärmedizin allgemein</t>
  </si>
  <si>
    <t>Vorklinische Veterinärmedizin</t>
  </si>
  <si>
    <t>Klinisch-Theoretische Veterinärmedizin</t>
  </si>
  <si>
    <t>Klinisch-Praktische Veterinärmedizin</t>
  </si>
  <si>
    <t>Agrar-, Forst- und Ernährungswissenschaften allgemein</t>
  </si>
  <si>
    <t>Wirtschaftsingenieurwesen mit ingenieur-</t>
  </si>
  <si>
    <t>Architektur</t>
  </si>
  <si>
    <t>Zentrale Einrichtungen</t>
  </si>
  <si>
    <t>Hochschule insgesamt</t>
  </si>
  <si>
    <t>Zentrale Hochschulverwaltung</t>
  </si>
  <si>
    <t>Zentralbibliothek</t>
  </si>
  <si>
    <t>Hochschulrechenzentrum</t>
  </si>
  <si>
    <t>Soziale Einrichtungen</t>
  </si>
  <si>
    <t>Übrige Ausbildungseinrichtungen</t>
  </si>
  <si>
    <t>Kliniken insgesamt, Zentrale Dienste</t>
  </si>
  <si>
    <t>Soziale Einrichtungen der Kliniken</t>
  </si>
  <si>
    <t>Zentrale wissenschaftliche Einrichtungen</t>
  </si>
  <si>
    <t>Zentrale Betriebs- und  Versorgungseinrichtungen</t>
  </si>
  <si>
    <t>Zentrale Einrichtungen der Hochschulkliniken</t>
  </si>
  <si>
    <t xml:space="preserve"> (nur Humanmedizin)</t>
  </si>
  <si>
    <t>Übrige Ausbildungseinrichtungen der Kliniken</t>
  </si>
  <si>
    <t>Mit den Kliniken verbundene sowie klinikfremde Einrichtungen</t>
  </si>
  <si>
    <t xml:space="preserve">Sonstige/Außereuropäische Sprach- und </t>
  </si>
  <si>
    <t>Ingenieurwissenschaften allgemein</t>
  </si>
  <si>
    <t xml:space="preserve"> (ohne klinikspezifische Einrichtungen)</t>
  </si>
  <si>
    <t>öffentlicher/freier
Träger</t>
  </si>
  <si>
    <t xml:space="preserve">Zuordnung der Lehr- und Forschungsbereiche </t>
  </si>
  <si>
    <t>zu den Fächergruppen</t>
  </si>
  <si>
    <t>Hochschule für Medien, Kommunikation und Wirtschaft, Standort Berlin</t>
  </si>
  <si>
    <t>Anlagen</t>
  </si>
  <si>
    <t xml:space="preserve">  a Liberal Arts University</t>
  </si>
  <si>
    <t>Hochschule für Wirtschaft,</t>
  </si>
  <si>
    <t>Medical School</t>
  </si>
  <si>
    <t>Hochschule für Medien, Kommunik.</t>
  </si>
  <si>
    <t>Gesamtergebnis</t>
  </si>
  <si>
    <t>männl.</t>
  </si>
  <si>
    <t>weibl.</t>
  </si>
  <si>
    <t>Gast-/
Profes-
soren,
Emeriti</t>
  </si>
  <si>
    <t>Lehrbe-
auftragte,
Honorar-
prof.,
Privatdo-
zenten, apl. Prof.¹</t>
  </si>
  <si>
    <t>Dozenten
und
Assistenten</t>
  </si>
  <si>
    <t xml:space="preserve">Wirtschaftsingenieurwesen mit wirtschafts- </t>
  </si>
  <si>
    <t>Bard College Berlin,</t>
  </si>
  <si>
    <t>Bard College Berlin, a Liberal Arts University</t>
  </si>
  <si>
    <t>In der Altersgruppe</t>
  </si>
  <si>
    <t>unter 25 Jahre</t>
  </si>
  <si>
    <t>25 bis unter 30 Jahre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</si>
  <si>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</si>
  <si>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</si>
  <si>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</si>
  <si>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</si>
  <si>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</si>
  <si>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</si>
  <si>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</si>
  <si>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65 Jahre und älter</t>
  </si>
  <si>
    <t>Wissenschaftliche
und künstlerische
Mitarbeiter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</si>
  <si>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</si>
  <si>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</si>
  <si>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</si>
  <si>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</si>
  <si>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Personalgruppen2</t>
  </si>
  <si>
    <t>Hochschule für angewandte</t>
  </si>
  <si>
    <t xml:space="preserve">  Pädagogik</t>
  </si>
  <si>
    <t>AMD Akademie Mode &amp; Design</t>
  </si>
  <si>
    <t xml:space="preserve">  Idstein, Standort Berlin</t>
  </si>
  <si>
    <t>Hochschule Fresenius Idstein,</t>
  </si>
  <si>
    <t xml:space="preserve">  Standort Berlin</t>
  </si>
  <si>
    <t>SRH Hochschule der populären</t>
  </si>
  <si>
    <t xml:space="preserve">Design Akademie, SRH Hochschule </t>
  </si>
  <si>
    <t xml:space="preserve">  für Kommunikation und Design</t>
  </si>
  <si>
    <t>Design Akademie, SRH Hochschule für Kommunikation und Design</t>
  </si>
  <si>
    <t>Hochschule für angewandte Pädagogik</t>
  </si>
  <si>
    <t>Hochschule Fresenius Idstein, Standort Berlin</t>
  </si>
  <si>
    <t>AMD Akademie für Mode &amp; Design Idstein, Standort Berlin</t>
  </si>
  <si>
    <t>Hochschulen in Berlin nach der</t>
  </si>
  <si>
    <t>Geisteswissenschaften</t>
  </si>
  <si>
    <t>Agrar-, Forst- und Ernährungswissenschaften,</t>
  </si>
  <si>
    <t>Geisteswissenschaften allgemein</t>
  </si>
  <si>
    <t>Islamische Studien</t>
  </si>
  <si>
    <t>Rechts-, Wirtschafts- und Sozialwissenschaften</t>
  </si>
  <si>
    <t>Materialwissenschaft und Werkstofftechnik</t>
  </si>
  <si>
    <t>Hochschule des Bundes</t>
  </si>
  <si>
    <t xml:space="preserve">  wissenschaften, Veterinärmedizin</t>
  </si>
  <si>
    <t xml:space="preserve">  wissenschaftlichem Schwerpunkt</t>
  </si>
  <si>
    <t xml:space="preserve">  Veterinärmedizin</t>
  </si>
  <si>
    <t xml:space="preserve">  Sprachwissenschaft</t>
  </si>
  <si>
    <t>Mit der Hochschule verbundene sowie hochschulfremde Einrichtungen</t>
  </si>
  <si>
    <t>Hochschule des Bundes für öffentliche Verwaltung</t>
  </si>
  <si>
    <t>i</t>
  </si>
  <si>
    <t>Barenboim-Said Akademie</t>
  </si>
  <si>
    <t>CODE University of Applied</t>
  </si>
  <si>
    <t xml:space="preserve">  Sciences</t>
  </si>
  <si>
    <t>HS Bund für öffentliche Verwaltung</t>
  </si>
  <si>
    <t>HS Macromedia für angew. Wissen-</t>
  </si>
  <si>
    <t>CODE University of Applied Sciences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</si>
  <si>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</si>
  <si>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</si>
  <si>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</si>
  <si>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</si>
  <si>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>Steinstraße 104 - 106</t>
  </si>
  <si>
    <t>14480 Potsdam</t>
  </si>
  <si>
    <t xml:space="preserve">  Künste</t>
  </si>
  <si>
    <t>Business School Hochschule</t>
  </si>
  <si>
    <t xml:space="preserve">  für Management</t>
  </si>
  <si>
    <t>studen-tische Hilfs-
kräfte und 
Tutoren</t>
  </si>
  <si>
    <t>SRH Hochschule der populären Künste</t>
  </si>
  <si>
    <t>Hochschule für Wirtschaft, Technik und Kultur</t>
  </si>
  <si>
    <t>Business School Hochschule für Management</t>
  </si>
  <si>
    <t>1 einschließlich nebenberuflicher und Gastprofessoren, sowie Emeriti</t>
  </si>
  <si>
    <t>B III 4 – j / 18</t>
  </si>
  <si>
    <t>Hochschulpersonal in Berlin von 2009 bis 2018</t>
  </si>
  <si>
    <r>
      <t>Erschienen im September</t>
    </r>
    <r>
      <rPr>
        <b/>
        <sz val="8"/>
        <rFont val="Arial"/>
        <family val="2"/>
      </rPr>
      <t xml:space="preserve"> 2019</t>
    </r>
  </si>
  <si>
    <t>Potsdam, 2019</t>
  </si>
  <si>
    <t>Hochschulpersonal in Berlin 2018</t>
  </si>
  <si>
    <t>künstlerisches Hochschulpersonal in Berlin 2018</t>
  </si>
  <si>
    <t>von 2009 bis 2018 nach Personalgruppen</t>
  </si>
  <si>
    <t xml:space="preserve">Hochschulpersonal in Berlin 2018 </t>
  </si>
  <si>
    <t>in Berlin 2018</t>
  </si>
  <si>
    <t xml:space="preserve">Habilitationen in Berlin von 2009 bis 2018 </t>
  </si>
  <si>
    <t>1  Hochschulpersonal in Berlin 2018 nach Hochschularten</t>
  </si>
  <si>
    <t xml:space="preserve">2  Wissenschaftliches und künstlerisches Hochschulpersonal in Berlin von 2009 bis 2018
    nach Personalgruppen      </t>
  </si>
  <si>
    <t xml:space="preserve">in Berlin von 2009 bis 2018 nach Personalgruppen      </t>
  </si>
  <si>
    <t xml:space="preserve">Hauptberufliches wissenschaftliches und künstlerisches Hochschulpersonal in Berlin von 2009 bis 2018
nach Personalgruppen      </t>
  </si>
  <si>
    <t>4  Hochschulpersonal in Berlin 2018 nach Hochschulen und Art des Beschäftigungsverhältnisses</t>
  </si>
  <si>
    <t>5  Hochschulpersonal in Berlin 2018 nach Fächergruppen der organisatorischen Zugehörigkeit,
    Art des Beschäftigungsverhältnisses und Hochschularten</t>
  </si>
  <si>
    <t>6  Wissenschaftliches und künstlerisches Hochschulpersonal in Berlin 2018 nach Hochschulen, 
    Art des Beschäftigungsverhältnisses und Personalgruppen</t>
  </si>
  <si>
    <t>7  Wissenschaftliches und künstlerisches Hochschulpersonal in Berlin 2018 nach Fächergruppen der
    organisatorischen Zugehörigkeit, Art des Beschäftigungsverhältnisses, Personalgruppen und Hochschularten</t>
  </si>
  <si>
    <t>8  Wissenschaftliches und künstlerisches Hochschulpersonal in Berlin 2018 nach Altersgruppen,
    Art des Beschäftigungsverhältnisses und Personalgruppen</t>
  </si>
  <si>
    <t>Altersstruktur des hauptberuflichen wissenschaftlichen und künstlerischen Personals in Berlin 2018</t>
  </si>
  <si>
    <t>Altersstruktur des hauptberuflichen wissenschaftlichen und
künstlerischen Personals in Berlin 2018</t>
  </si>
  <si>
    <t xml:space="preserve">9  Hauptberufliches wissenschaftliches und künstlerisches Hochschulpersonal in Berlin 2018
    nach Art der Beschäftigung (auf Dauer bzw. auf Zeit) und Hochschularten </t>
  </si>
  <si>
    <t>10  Hochschulpersonal in Berlin 2018 nach Hochschulen (einschließlich bzw. ohne studentische Hilfskräfte)</t>
  </si>
  <si>
    <t>11  Hochschulpersonal in Berlin 2018 nach Fächergruppen der organisatorischen Zugehörigkeit
      und Hochschularten (einschließlich bzw. ohne studentische Hilfskräfte)</t>
  </si>
  <si>
    <t>12  Habilitationen in Berlin von 2009 bis 2018 nach Hochschulen</t>
  </si>
  <si>
    <t xml:space="preserve">  - Fachbereich Nachrichtendienste</t>
  </si>
  <si>
    <t>Elektrotechnik und Informationstechnik</t>
  </si>
  <si>
    <t>Zentral verwaltete Hörsäle und Lehrräume</t>
  </si>
  <si>
    <t xml:space="preserve">  - Fachbereich Nachrichtendienste </t>
  </si>
  <si>
    <t>Hochschulpersonal im Land Berlin von 2009 bis 2018</t>
  </si>
  <si>
    <t>nach Dienstbezeichnung und Dienstverhältnis</t>
  </si>
  <si>
    <t>von 2009 bis 2018 nach Dienstbezeichnung</t>
  </si>
  <si>
    <t>3  Verwaltungs-, technisches und sonstiges Hochschulpersonal in Berlin von 2009 bis 2018
     nach Dienstbezeichnung und Dienstverhältnis</t>
  </si>
  <si>
    <t>Verwaltungs-personal</t>
  </si>
  <si>
    <t>Bibliotheks-personal</t>
  </si>
  <si>
    <t>Technisches Personal</t>
  </si>
  <si>
    <t>Sonstiges Personal¹</t>
  </si>
  <si>
    <t>1 einschl. Pflegepersonal, Auszubildende, Praktikanten und sonstige Hilfskräfte</t>
  </si>
  <si>
    <t>in Berlin von 2009 bis 2018 nach Dienstbezeichnung</t>
  </si>
  <si>
    <t>Verwaltungs-, technisches und sonstiges Hochschulpersonal in Berlin von 2009 bis 2018 
nach Dienstbezeichnung</t>
  </si>
  <si>
    <t>Deutsche Hochschule für Gesundheit</t>
  </si>
  <si>
    <t xml:space="preserve">  und Sport, Standort Berlin</t>
  </si>
  <si>
    <t>Berlin International University</t>
  </si>
  <si>
    <t xml:space="preserve">  of Applied Sciences</t>
  </si>
  <si>
    <t xml:space="preserve">  schaften Stuttgart, Campus Berlin</t>
  </si>
  <si>
    <t>Deutsche Hochschule für Gesundheit und Sport, Standort Berlin</t>
  </si>
  <si>
    <t>Berlin International University of Applied Sciences</t>
  </si>
  <si>
    <t>Hochschule Macromedia f. angew. Wissenschaften Stuttgart, Campus Berlin</t>
  </si>
  <si>
    <t xml:space="preserve">  Technik und Kultur</t>
  </si>
  <si>
    <t>Dienstbezeichnung</t>
  </si>
  <si>
    <r>
      <t xml:space="preserve">Personal 
an Hochschulen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 
2018</t>
    </r>
  </si>
  <si>
    <t>Metadaten zur Personalstatistik (externer Link)</t>
  </si>
  <si>
    <t>Metadaten zur Habilitationsstatistik (externer Link)</t>
  </si>
  <si>
    <t xml:space="preserve">  künstlerisches Personal</t>
  </si>
  <si>
    <t xml:space="preserve">  und sonstiges Personal</t>
  </si>
  <si>
    <t>Habilitationen insgesamt</t>
  </si>
  <si>
    <t>darunter von Frauen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</si>
</sst>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0"/>
    <numFmt numFmtId="170" formatCode="#\ ###\ ##0;\-#\ ###\ ##0;&quot;– &quot;"/>
    <numFmt numFmtId="171" formatCode="#\ ##0\ \ \ \ \ \ \ \ \ ;#\ ##0\ \ \ \ ;\-\ \ \ \ ;"/>
    <numFmt numFmtId="172" formatCode="_-* #,##0.00\ [$€-1]_-;\-* #,##0.00\ [$€-1]_-;_-* &quot;-&quot;??\ [$€-1]_-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4"/>
      <name val="Arial"/>
      <family val="2"/>
    </font>
    <font>
      <sz val="16"/>
      <color indexed="23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8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Times New Roman"/>
      <family val="1"/>
    </font>
    <font>
      <u/>
      <sz val="10"/>
      <name val="Arial"/>
      <family val="2"/>
    </font>
    <font>
      <sz val="9"/>
      <color rgb="FF0000FF"/>
      <name val="Arial"/>
      <family val="2"/>
    </font>
    <font>
      <i/>
      <sz val="9"/>
      <color indexed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">
    <xf numFmtId="0" fontId="0" fillId="0" borderId="0"/>
    <xf numFmtId="172" fontId="3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64" fontId="37" fillId="0" borderId="0" applyFill="0" applyBorder="0" applyAlignment="0" applyProtection="0"/>
    <xf numFmtId="0" fontId="1" fillId="0" borderId="0"/>
    <xf numFmtId="0" fontId="1" fillId="0" borderId="0"/>
    <xf numFmtId="0" fontId="30" fillId="0" borderId="0" applyNumberFormat="0" applyFill="0" applyBorder="0" applyAlignment="0" applyProtection="0"/>
  </cellStyleXfs>
  <cellXfs count="229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Protection="1"/>
    <xf numFmtId="0" fontId="5" fillId="0" borderId="0" xfId="0" applyFont="1" applyProtection="1"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18" fillId="0" borderId="0" xfId="0" applyFont="1"/>
    <xf numFmtId="0" fontId="13" fillId="0" borderId="0" xfId="0" applyFont="1" applyAlignment="1">
      <alignment horizontal="left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8" fillId="0" borderId="0" xfId="0" applyFont="1" applyAlignment="1">
      <alignment wrapText="1"/>
    </xf>
    <xf numFmtId="0" fontId="21" fillId="0" borderId="0" xfId="0" applyFont="1"/>
    <xf numFmtId="166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vertical="top" wrapText="1"/>
    </xf>
    <xf numFmtId="0" fontId="21" fillId="0" borderId="0" xfId="0" applyFont="1" applyBorder="1"/>
    <xf numFmtId="166" fontId="21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3" fillId="0" borderId="0" xfId="0" applyFont="1" applyBorder="1"/>
    <xf numFmtId="0" fontId="23" fillId="0" borderId="0" xfId="0" applyFont="1"/>
    <xf numFmtId="167" fontId="3" fillId="0" borderId="0" xfId="0" applyNumberFormat="1" applyFont="1" applyBorder="1" applyAlignment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Border="1" applyAlignment="1">
      <alignment horizontal="right" vertical="center"/>
    </xf>
    <xf numFmtId="0" fontId="7" fillId="0" borderId="0" xfId="0" applyFont="1" applyBorder="1"/>
    <xf numFmtId="0" fontId="3" fillId="0" borderId="0" xfId="0" applyFont="1" applyBorder="1" applyAlignment="1"/>
    <xf numFmtId="0" fontId="24" fillId="0" borderId="0" xfId="0" applyFont="1"/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166" fontId="0" fillId="0" borderId="0" xfId="0" applyNumberFormat="1" applyBorder="1"/>
    <xf numFmtId="168" fontId="3" fillId="0" borderId="0" xfId="0" applyNumberFormat="1" applyFont="1" applyBorder="1" applyAlignment="1"/>
    <xf numFmtId="168" fontId="21" fillId="0" borderId="0" xfId="0" applyNumberFormat="1" applyFont="1" applyBorder="1"/>
    <xf numFmtId="0" fontId="18" fillId="0" borderId="0" xfId="0" applyFont="1" applyBorder="1" applyAlignment="1">
      <alignment wrapText="1"/>
    </xf>
    <xf numFmtId="49" fontId="20" fillId="0" borderId="0" xfId="4" applyNumberFormat="1" applyFont="1" applyBorder="1" applyAlignment="1" applyProtection="1">
      <alignment horizontal="left" wrapText="1"/>
    </xf>
    <xf numFmtId="0" fontId="25" fillId="0" borderId="0" xfId="0" applyFont="1"/>
    <xf numFmtId="0" fontId="0" fillId="0" borderId="0" xfId="0"/>
    <xf numFmtId="0" fontId="30" fillId="0" borderId="0" xfId="2"/>
    <xf numFmtId="0" fontId="30" fillId="0" borderId="0" xfId="2" applyAlignment="1" applyProtection="1">
      <alignment horizontal="left"/>
      <protection locked="0"/>
    </xf>
    <xf numFmtId="0" fontId="29" fillId="0" borderId="0" xfId="2" applyFont="1" applyAlignment="1" applyProtection="1">
      <alignment horizontal="right"/>
      <protection locked="0"/>
    </xf>
    <xf numFmtId="0" fontId="29" fillId="0" borderId="0" xfId="3" applyFont="1" applyAlignment="1" applyProtection="1"/>
    <xf numFmtId="0" fontId="30" fillId="0" borderId="0" xfId="2" applyFont="1" applyAlignment="1" applyProtection="1">
      <alignment horizontal="right"/>
      <protection locked="0"/>
    </xf>
    <xf numFmtId="0" fontId="30" fillId="0" borderId="0" xfId="2" applyFont="1"/>
    <xf numFmtId="0" fontId="29" fillId="0" borderId="0" xfId="3" applyFont="1" applyAlignment="1" applyProtection="1">
      <alignment horizontal="right"/>
      <protection locked="0"/>
    </xf>
    <xf numFmtId="0" fontId="30" fillId="0" borderId="0" xfId="2" applyFont="1" applyAlignment="1">
      <alignment horizontal="right"/>
    </xf>
    <xf numFmtId="164" fontId="30" fillId="0" borderId="0" xfId="2" applyNumberFormat="1" applyFont="1" applyAlignment="1" applyProtection="1">
      <alignment horizontal="left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30" fillId="0" borderId="0" xfId="2" applyFont="1" applyAlignment="1" applyProtection="1">
      <alignment horizontal="left"/>
      <protection locked="0"/>
    </xf>
    <xf numFmtId="0" fontId="30" fillId="0" borderId="0" xfId="2" applyNumberFormat="1" applyFont="1" applyAlignment="1" applyProtection="1">
      <alignment horizontal="left"/>
      <protection locked="0"/>
    </xf>
    <xf numFmtId="0" fontId="29" fillId="0" borderId="0" xfId="2" applyNumberFormat="1" applyFont="1" applyAlignment="1" applyProtection="1">
      <alignment horizontal="left"/>
      <protection locked="0"/>
    </xf>
    <xf numFmtId="0" fontId="29" fillId="0" borderId="0" xfId="3" applyFont="1" applyAlignment="1" applyProtection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21" fillId="0" borderId="0" xfId="0" applyFont="1" applyBorder="1" applyAlignment="1">
      <alignment wrapText="1"/>
    </xf>
    <xf numFmtId="0" fontId="17" fillId="0" borderId="0" xfId="0" applyFont="1" applyProtection="1"/>
    <xf numFmtId="0" fontId="30" fillId="0" borderId="0" xfId="2" applyAlignment="1" applyProtection="1">
      <alignment horizontal="right"/>
      <protection locked="0"/>
    </xf>
    <xf numFmtId="0" fontId="31" fillId="0" borderId="0" xfId="2" applyFont="1" applyProtection="1">
      <protection locked="0"/>
    </xf>
    <xf numFmtId="0" fontId="31" fillId="0" borderId="0" xfId="2" applyNumberFormat="1" applyFont="1" applyAlignment="1" applyProtection="1">
      <alignment horizontal="left"/>
      <protection locked="0"/>
    </xf>
    <xf numFmtId="0" fontId="3" fillId="0" borderId="3" xfId="0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/>
    <xf numFmtId="170" fontId="5" fillId="0" borderId="0" xfId="0" applyNumberFormat="1" applyFont="1" applyFill="1" applyBorder="1" applyAlignment="1">
      <alignment horizontal="right" indent="1"/>
    </xf>
    <xf numFmtId="170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4" fillId="0" borderId="4" xfId="0" applyFont="1" applyBorder="1"/>
    <xf numFmtId="0" fontId="3" fillId="0" borderId="3" xfId="0" applyFont="1" applyBorder="1" applyAlignment="1">
      <alignment wrapText="1"/>
    </xf>
    <xf numFmtId="0" fontId="0" fillId="0" borderId="4" xfId="0" applyBorder="1"/>
    <xf numFmtId="171" fontId="3" fillId="0" borderId="0" xfId="0" applyNumberFormat="1" applyFont="1" applyFill="1" applyBorder="1" applyAlignment="1">
      <alignment horizontal="right"/>
    </xf>
    <xf numFmtId="164" fontId="30" fillId="0" borderId="0" xfId="2" applyNumberFormat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0" fillId="0" borderId="0" xfId="0" applyNumberFormat="1" applyBorder="1"/>
    <xf numFmtId="170" fontId="5" fillId="0" borderId="0" xfId="0" applyNumberFormat="1" applyFont="1"/>
    <xf numFmtId="0" fontId="30" fillId="0" borderId="0" xfId="2" applyAlignment="1">
      <alignment horizontal="right"/>
    </xf>
    <xf numFmtId="0" fontId="30" fillId="0" borderId="0" xfId="2" applyNumberFormat="1" applyAlignment="1" applyProtection="1">
      <alignment horizontal="left"/>
      <protection locked="0"/>
    </xf>
    <xf numFmtId="0" fontId="29" fillId="0" borderId="0" xfId="2" applyFont="1"/>
    <xf numFmtId="170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 indent="3"/>
    </xf>
    <xf numFmtId="0" fontId="3" fillId="0" borderId="0" xfId="0" applyFont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70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/>
    </xf>
    <xf numFmtId="0" fontId="1" fillId="0" borderId="0" xfId="0" applyFont="1"/>
    <xf numFmtId="0" fontId="33" fillId="0" borderId="4" xfId="0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0" xfId="0" applyFont="1"/>
    <xf numFmtId="0" fontId="34" fillId="0" borderId="3" xfId="0" applyFont="1" applyBorder="1" applyAlignment="1">
      <alignment wrapText="1"/>
    </xf>
    <xf numFmtId="0" fontId="34" fillId="0" borderId="0" xfId="0" applyFont="1" applyAlignment="1">
      <alignment wrapText="1"/>
    </xf>
    <xf numFmtId="0" fontId="35" fillId="0" borderId="0" xfId="0" applyFont="1" applyAlignment="1">
      <alignment wrapText="1"/>
    </xf>
    <xf numFmtId="0" fontId="29" fillId="0" borderId="0" xfId="2" applyFont="1" applyBorder="1" applyAlignment="1">
      <alignment horizontal="left" wrapText="1"/>
    </xf>
    <xf numFmtId="0" fontId="29" fillId="0" borderId="0" xfId="2" applyFont="1" applyBorder="1" applyAlignment="1">
      <alignment wrapText="1"/>
    </xf>
    <xf numFmtId="171" fontId="0" fillId="0" borderId="0" xfId="0" applyNumberFormat="1" applyAlignment="1">
      <alignment horizontal="right"/>
    </xf>
    <xf numFmtId="0" fontId="3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170" fontId="21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49" fontId="30" fillId="0" borderId="0" xfId="2" applyNumberFormat="1" applyAlignment="1" applyProtection="1">
      <alignment horizontal="left"/>
      <protection locked="0"/>
    </xf>
    <xf numFmtId="0" fontId="28" fillId="0" borderId="0" xfId="2" applyFont="1" applyAlignment="1" applyProtection="1">
      <alignment horizontal="right"/>
      <protection locked="0"/>
    </xf>
    <xf numFmtId="0" fontId="1" fillId="0" borderId="0" xfId="6" applyAlignment="1" applyProtection="1">
      <alignment wrapText="1"/>
    </xf>
    <xf numFmtId="0" fontId="1" fillId="0" borderId="0" xfId="6" applyProtection="1"/>
    <xf numFmtId="0" fontId="18" fillId="0" borderId="0" xfId="6" applyFont="1" applyAlignment="1" applyProtection="1">
      <alignment wrapText="1"/>
    </xf>
    <xf numFmtId="0" fontId="17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7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7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8" fillId="0" borderId="0" xfId="2" applyFont="1" applyProtection="1"/>
    <xf numFmtId="170" fontId="5" fillId="0" borderId="0" xfId="0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0" fillId="0" borderId="0" xfId="2"/>
    <xf numFmtId="0" fontId="1" fillId="0" borderId="0" xfId="7"/>
    <xf numFmtId="0" fontId="1" fillId="0" borderId="0" xfId="7" applyProtection="1"/>
    <xf numFmtId="0" fontId="11" fillId="0" borderId="0" xfId="7" applyFont="1" applyProtection="1"/>
    <xf numFmtId="0" fontId="27" fillId="0" borderId="0" xfId="7" applyFont="1" applyProtection="1">
      <protection locked="0"/>
    </xf>
    <xf numFmtId="0" fontId="3" fillId="0" borderId="0" xfId="7" applyFont="1" applyProtection="1"/>
    <xf numFmtId="0" fontId="13" fillId="0" borderId="0" xfId="7" applyFont="1" applyAlignment="1" applyProtection="1">
      <alignment vertical="top" wrapText="1"/>
      <protection locked="0"/>
    </xf>
    <xf numFmtId="0" fontId="39" fillId="0" borderId="0" xfId="7" applyFont="1" applyAlignment="1" applyProtection="1">
      <alignment wrapText="1"/>
      <protection locked="0"/>
    </xf>
    <xf numFmtId="0" fontId="40" fillId="0" borderId="0" xfId="0" applyFont="1"/>
    <xf numFmtId="0" fontId="3" fillId="0" borderId="0" xfId="0" applyFont="1" applyAlignment="1">
      <alignment horizontal="center"/>
    </xf>
    <xf numFmtId="170" fontId="3" fillId="0" borderId="0" xfId="0" applyNumberFormat="1" applyFont="1" applyFill="1" applyBorder="1" applyAlignment="1"/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/>
    <xf numFmtId="0" fontId="30" fillId="0" borderId="0" xfId="2"/>
    <xf numFmtId="0" fontId="7" fillId="0" borderId="0" xfId="0" applyFont="1"/>
    <xf numFmtId="170" fontId="3" fillId="0" borderId="0" xfId="0" applyNumberFormat="1" applyFont="1" applyFill="1" applyBorder="1" applyAlignment="1">
      <alignment horizontal="right" indent="1"/>
    </xf>
    <xf numFmtId="0" fontId="30" fillId="0" borderId="0" xfId="2"/>
    <xf numFmtId="170" fontId="3" fillId="0" borderId="0" xfId="0" applyNumberFormat="1" applyFont="1" applyBorder="1" applyAlignment="1">
      <alignment horizontal="right"/>
    </xf>
    <xf numFmtId="0" fontId="30" fillId="0" borderId="0" xfId="2"/>
    <xf numFmtId="0" fontId="28" fillId="0" borderId="0" xfId="3" applyFont="1" applyAlignment="1" applyProtection="1">
      <alignment horizontal="right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left" indent="1"/>
    </xf>
    <xf numFmtId="170" fontId="0" fillId="0" borderId="0" xfId="0" applyNumberFormat="1" applyBorder="1"/>
    <xf numFmtId="170" fontId="5" fillId="0" borderId="0" xfId="0" applyNumberFormat="1" applyFont="1" applyFill="1" applyBorder="1" applyAlignment="1">
      <alignment horizontal="right"/>
    </xf>
    <xf numFmtId="0" fontId="41" fillId="0" borderId="0" xfId="0" applyFont="1"/>
    <xf numFmtId="170" fontId="1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Fill="1" applyBorder="1" applyAlignment="1"/>
    <xf numFmtId="170" fontId="1" fillId="0" borderId="0" xfId="0" applyNumberFormat="1" applyFont="1" applyFill="1" applyBorder="1" applyAlignment="1">
      <alignment horizontal="right"/>
    </xf>
    <xf numFmtId="0" fontId="0" fillId="0" borderId="0" xfId="0" applyFill="1"/>
    <xf numFmtId="0" fontId="25" fillId="0" borderId="0" xfId="0" applyFont="1" applyFill="1"/>
    <xf numFmtId="170" fontId="3" fillId="0" borderId="0" xfId="0" applyNumberFormat="1" applyFont="1"/>
    <xf numFmtId="0" fontId="1" fillId="0" borderId="0" xfId="0" applyFont="1" applyBorder="1"/>
    <xf numFmtId="0" fontId="1" fillId="0" borderId="0" xfId="0" applyFont="1" applyFill="1" applyBorder="1"/>
    <xf numFmtId="0" fontId="1" fillId="0" borderId="0" xfId="7" applyFont="1" applyProtection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0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wrapText="1"/>
    </xf>
    <xf numFmtId="170" fontId="4" fillId="0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vertical="top" wrapText="1"/>
    </xf>
    <xf numFmtId="170" fontId="4" fillId="0" borderId="0" xfId="0" applyNumberFormat="1" applyFont="1" applyBorder="1" applyAlignment="1">
      <alignment horizontal="right" indent="1"/>
    </xf>
    <xf numFmtId="0" fontId="10" fillId="0" borderId="0" xfId="7" applyFont="1" applyAlignment="1" applyProtection="1">
      <alignment horizontal="center" vertical="top" textRotation="180"/>
    </xf>
    <xf numFmtId="0" fontId="12" fillId="0" borderId="0" xfId="7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30" fillId="0" borderId="0" xfId="2" applyAlignment="1" applyProtection="1">
      <alignment horizontal="left" vertical="top" wrapText="1"/>
    </xf>
    <xf numFmtId="0" fontId="30" fillId="0" borderId="0" xfId="2" applyAlignment="1" applyProtection="1">
      <alignment horizontal="left" vertical="top"/>
    </xf>
    <xf numFmtId="0" fontId="15" fillId="0" borderId="0" xfId="0" applyFont="1" applyAlignment="1">
      <alignment horizontal="right" vertical="top" textRotation="180"/>
    </xf>
    <xf numFmtId="0" fontId="3" fillId="0" borderId="0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28" fillId="0" borderId="0" xfId="2" applyFont="1" applyBorder="1" applyAlignment="1" applyProtection="1">
      <alignment wrapText="1"/>
    </xf>
    <xf numFmtId="0" fontId="28" fillId="0" borderId="0" xfId="2" applyFont="1" applyBorder="1" applyAlignment="1" applyProtection="1"/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8" fillId="0" borderId="0" xfId="2" applyFont="1" applyBorder="1" applyAlignment="1" applyProtection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28" fillId="0" borderId="0" xfId="2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8" fillId="0" borderId="0" xfId="2" applyFont="1" applyBorder="1" applyAlignment="1">
      <alignment horizontal="left"/>
    </xf>
    <xf numFmtId="0" fontId="20" fillId="0" borderId="0" xfId="4" applyFont="1" applyBorder="1" applyAlignment="1" applyProtection="1">
      <alignment horizontal="center"/>
    </xf>
    <xf numFmtId="0" fontId="28" fillId="0" borderId="0" xfId="3" applyFont="1" applyAlignment="1" applyProtection="1">
      <alignment wrapText="1"/>
    </xf>
    <xf numFmtId="0" fontId="28" fillId="0" borderId="0" xfId="3" applyAlignment="1" applyProtection="1"/>
    <xf numFmtId="0" fontId="30" fillId="0" borderId="0" xfId="2"/>
    <xf numFmtId="0" fontId="3" fillId="0" borderId="11" xfId="0" applyFont="1" applyBorder="1" applyAlignment="1">
      <alignment horizontal="center" vertical="center"/>
    </xf>
    <xf numFmtId="0" fontId="28" fillId="0" borderId="0" xfId="3" applyFont="1" applyBorder="1" applyAlignment="1" applyProtection="1"/>
    <xf numFmtId="0" fontId="28" fillId="0" borderId="0" xfId="3" applyBorder="1" applyAlignment="1" applyProtection="1"/>
    <xf numFmtId="0" fontId="30" fillId="0" borderId="0" xfId="2" applyBorder="1"/>
    <xf numFmtId="0" fontId="3" fillId="0" borderId="2" xfId="0" applyFont="1" applyBorder="1" applyAlignment="1">
      <alignment horizontal="center" vertical="center"/>
    </xf>
    <xf numFmtId="0" fontId="28" fillId="0" borderId="0" xfId="3" applyFont="1" applyBorder="1" applyAlignment="1" applyProtection="1">
      <alignment wrapText="1"/>
    </xf>
    <xf numFmtId="0" fontId="22" fillId="0" borderId="12" xfId="0" applyFont="1" applyBorder="1" applyAlignment="1">
      <alignment horizontal="center" vertical="center" wrapText="1"/>
    </xf>
  </cellXfs>
  <cellStyles count="9">
    <cellStyle name="Besuchter Hyperlink" xfId="5" builtinId="9" customBuiltin="1"/>
    <cellStyle name="Euro" xfId="1"/>
    <cellStyle name="Hyperlink" xfId="2" builtinId="8"/>
    <cellStyle name="Hyperlink 2" xfId="8"/>
    <cellStyle name="Hyperlink_AfS_SB_S1bis3" xfId="3"/>
    <cellStyle name="Hyperlink_BIII4_j-06" xfId="4"/>
    <cellStyle name="Standard" xfId="0" builtinId="0"/>
    <cellStyle name="Standard 2" xfId="6"/>
    <cellStyle name="Standard 3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Titel!$G$16:$G$25</c:f>
              <c:numCache>
                <c:formatCode>#\ ###\ ##0;\-#\ ###\ ##0;"– "</c:formatCode>
                <c:ptCount val="10"/>
                <c:pt idx="0">
                  <c:v>13404</c:v>
                </c:pt>
                <c:pt idx="1">
                  <c:v>14539</c:v>
                </c:pt>
                <c:pt idx="2">
                  <c:v>14342</c:v>
                </c:pt>
                <c:pt idx="3">
                  <c:v>14855</c:v>
                </c:pt>
                <c:pt idx="4">
                  <c:v>15022</c:v>
                </c:pt>
                <c:pt idx="5">
                  <c:v>14993</c:v>
                </c:pt>
                <c:pt idx="6">
                  <c:v>15370</c:v>
                </c:pt>
                <c:pt idx="7">
                  <c:v>15441</c:v>
                </c:pt>
                <c:pt idx="8">
                  <c:v>15749</c:v>
                </c:pt>
                <c:pt idx="9">
                  <c:v>16113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Titel!$H$16:$H$25</c:f>
              <c:numCache>
                <c:formatCode>#\ ###\ ##0;\-#\ ###\ ##0;"– "</c:formatCode>
                <c:ptCount val="10"/>
                <c:pt idx="0">
                  <c:v>14317</c:v>
                </c:pt>
                <c:pt idx="1">
                  <c:v>14674</c:v>
                </c:pt>
                <c:pt idx="2">
                  <c:v>14715</c:v>
                </c:pt>
                <c:pt idx="3">
                  <c:v>15757</c:v>
                </c:pt>
                <c:pt idx="4">
                  <c:v>15974</c:v>
                </c:pt>
                <c:pt idx="5">
                  <c:v>15915</c:v>
                </c:pt>
                <c:pt idx="6">
                  <c:v>16079</c:v>
                </c:pt>
                <c:pt idx="7">
                  <c:v>16116</c:v>
                </c:pt>
                <c:pt idx="8">
                  <c:v>15947</c:v>
                </c:pt>
                <c:pt idx="9">
                  <c:v>16721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Titel!$I$16:$I$25</c:f>
              <c:numCache>
                <c:formatCode>#\ ###\ ##0;\-#\ ###\ ##0;"– "</c:formatCode>
                <c:ptCount val="10"/>
                <c:pt idx="0">
                  <c:v>16922</c:v>
                </c:pt>
                <c:pt idx="1">
                  <c:v>17831</c:v>
                </c:pt>
                <c:pt idx="2">
                  <c:v>16556</c:v>
                </c:pt>
                <c:pt idx="3">
                  <c:v>17228</c:v>
                </c:pt>
                <c:pt idx="4">
                  <c:v>17329</c:v>
                </c:pt>
                <c:pt idx="5">
                  <c:v>17423</c:v>
                </c:pt>
                <c:pt idx="6">
                  <c:v>17716</c:v>
                </c:pt>
                <c:pt idx="7">
                  <c:v>17496</c:v>
                </c:pt>
                <c:pt idx="8">
                  <c:v>17980</c:v>
                </c:pt>
                <c:pt idx="9">
                  <c:v>18442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409472"/>
        <c:axId val="136411392"/>
      </c:lineChart>
      <c:catAx>
        <c:axId val="13640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11392"/>
        <c:crosses val="autoZero"/>
        <c:auto val="1"/>
        <c:lblAlgn val="ctr"/>
        <c:lblOffset val="100"/>
        <c:noMultiLvlLbl val="0"/>
      </c:catAx>
      <c:valAx>
        <c:axId val="136411392"/>
        <c:scaling>
          <c:orientation val="minMax"/>
          <c:max val="20000"/>
          <c:min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;&quot;– &quot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094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67924528301888"/>
          <c:y val="0.14559426336648157"/>
          <c:w val="0.70146767031479551"/>
          <c:h val="0.5896581652393052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'Tab8'!$M$25</c:f>
              <c:strCache>
                <c:ptCount val="1"/>
                <c:pt idx="0">
                  <c:v>Professoren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'Tab8'!$M$26:$M$35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65</c:v>
                </c:pt>
                <c:pt idx="3">
                  <c:v>299</c:v>
                </c:pt>
                <c:pt idx="4">
                  <c:v>537</c:v>
                </c:pt>
                <c:pt idx="5">
                  <c:v>708</c:v>
                </c:pt>
                <c:pt idx="6">
                  <c:v>818</c:v>
                </c:pt>
                <c:pt idx="7">
                  <c:v>590</c:v>
                </c:pt>
                <c:pt idx="8">
                  <c:v>444</c:v>
                </c:pt>
                <c:pt idx="9">
                  <c:v>159</c:v>
                </c:pt>
              </c:numCache>
            </c:numRef>
          </c:val>
        </c:ser>
        <c:ser>
          <c:idx val="1"/>
          <c:order val="1"/>
          <c:tx>
            <c:strRef>
              <c:f>'Tab8'!$N$25</c:f>
              <c:strCache>
                <c:ptCount val="1"/>
                <c:pt idx="0">
                  <c:v>Dozenten
und
Assistenten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'Tab8'!$N$26:$N$35</c:f>
              <c:numCache>
                <c:formatCode>#\ ###\ ##0;\-#\ ###\ ##0;"– "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21</c:v>
                </c:pt>
                <c:pt idx="3">
                  <c:v>17</c:v>
                </c:pt>
                <c:pt idx="4">
                  <c:v>22</c:v>
                </c:pt>
                <c:pt idx="5">
                  <c:v>28</c:v>
                </c:pt>
                <c:pt idx="6">
                  <c:v>27</c:v>
                </c:pt>
                <c:pt idx="7">
                  <c:v>14</c:v>
                </c:pt>
                <c:pt idx="8">
                  <c:v>12</c:v>
                </c:pt>
                <c:pt idx="9">
                  <c:v>2</c:v>
                </c:pt>
              </c:numCache>
            </c:numRef>
          </c:val>
        </c:ser>
        <c:ser>
          <c:idx val="2"/>
          <c:order val="2"/>
          <c:tx>
            <c:strRef>
              <c:f>'Tab8'!$O$25</c:f>
              <c:strCache>
                <c:ptCount val="1"/>
                <c:pt idx="0">
                  <c:v>Wissenschaftliche
und künstlerische
Mitarbeiter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'Tab8'!$O$26:$O$35</c:f>
              <c:numCache>
                <c:formatCode>#\ ###\ ##0;\-#\ ###\ ##0;"– "</c:formatCode>
                <c:ptCount val="10"/>
                <c:pt idx="0">
                  <c:v>105</c:v>
                </c:pt>
                <c:pt idx="1">
                  <c:v>2639</c:v>
                </c:pt>
                <c:pt idx="2">
                  <c:v>3513</c:v>
                </c:pt>
                <c:pt idx="3">
                  <c:v>2360</c:v>
                </c:pt>
                <c:pt idx="4">
                  <c:v>1261</c:v>
                </c:pt>
                <c:pt idx="5">
                  <c:v>708</c:v>
                </c:pt>
                <c:pt idx="6">
                  <c:v>502</c:v>
                </c:pt>
                <c:pt idx="7">
                  <c:v>351</c:v>
                </c:pt>
                <c:pt idx="8">
                  <c:v>251</c:v>
                </c:pt>
                <c:pt idx="9">
                  <c:v>91</c:v>
                </c:pt>
              </c:numCache>
            </c:numRef>
          </c:val>
        </c:ser>
        <c:ser>
          <c:idx val="3"/>
          <c:order val="3"/>
          <c:tx>
            <c:strRef>
              <c:f>'Tab8'!$P$25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'Tab8'!$P$26:$P$35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43</c:v>
                </c:pt>
                <c:pt idx="3">
                  <c:v>55</c:v>
                </c:pt>
                <c:pt idx="4">
                  <c:v>89</c:v>
                </c:pt>
                <c:pt idx="5">
                  <c:v>82</c:v>
                </c:pt>
                <c:pt idx="6">
                  <c:v>84</c:v>
                </c:pt>
                <c:pt idx="7">
                  <c:v>98</c:v>
                </c:pt>
                <c:pt idx="8">
                  <c:v>92</c:v>
                </c:pt>
                <c:pt idx="9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5888384"/>
        <c:axId val="145890304"/>
      </c:barChart>
      <c:catAx>
        <c:axId val="14588838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5.157232704402516E-2"/>
              <c:y val="6.653072748376573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589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890304"/>
        <c:scaling>
          <c:orientation val="minMax"/>
          <c:max val="4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561844863731656"/>
              <c:y val="0.7457241898547541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5888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0125786163522012E-2"/>
          <c:y val="0.85249268410414214"/>
          <c:w val="0.97232737417256809"/>
          <c:h val="0.11302707132872758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227520"/>
        <c:axId val="139229440"/>
      </c:lineChart>
      <c:catAx>
        <c:axId val="13922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2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229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27520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68864"/>
        <c:axId val="144314368"/>
      </c:lineChart>
      <c:catAx>
        <c:axId val="14126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31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31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26886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69312"/>
        <c:axId val="144271232"/>
      </c:lineChart>
      <c:catAx>
        <c:axId val="14426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2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27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26931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149504"/>
        <c:axId val="144180352"/>
      </c:lineChart>
      <c:catAx>
        <c:axId val="14414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18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180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14950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89397738810219"/>
          <c:y val="9.3434746662934665E-2"/>
          <c:w val="0.55499444972833534"/>
          <c:h val="0.755053763573445"/>
        </c:manualLayout>
      </c:layout>
      <c:lineChart>
        <c:grouping val="standard"/>
        <c:varyColors val="0"/>
        <c:ser>
          <c:idx val="1"/>
          <c:order val="0"/>
          <c:tx>
            <c:strRef>
              <c:f>'Tab2'!$O$36</c:f>
              <c:strCache>
                <c:ptCount val="1"/>
                <c:pt idx="0">
                  <c:v>wissenschaftliche und künstlerische Mitarbeiter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'Tab2'!$O$37:$O$46</c:f>
              <c:numCache>
                <c:formatCode>#\ ##0</c:formatCode>
                <c:ptCount val="10"/>
                <c:pt idx="0">
                  <c:v>9847</c:v>
                </c:pt>
                <c:pt idx="1">
                  <c:v>10962</c:v>
                </c:pt>
                <c:pt idx="2" formatCode="#\ ###\ ##0;\-#\ ###\ ##0;&quot;– &quot;">
                  <c:v>10612</c:v>
                </c:pt>
                <c:pt idx="3" formatCode="#\ ###\ ##0;\-#\ ###\ ##0;&quot;– &quot;">
                  <c:v>11109</c:v>
                </c:pt>
                <c:pt idx="4" formatCode="#\ ###\ ##0;\-#\ ###\ ##0;&quot;– &quot;">
                  <c:v>11164</c:v>
                </c:pt>
                <c:pt idx="5" formatCode="#\ ###\ ##0;\-#\ ###\ ##0;&quot;– &quot;">
                  <c:v>11119</c:v>
                </c:pt>
                <c:pt idx="6" formatCode="#\ ###\ ##0;\-#\ ###\ ##0;&quot;– &quot;">
                  <c:v>11422</c:v>
                </c:pt>
                <c:pt idx="7" formatCode="#\ ###\ ##0;\-#\ ###\ ##0;&quot;– &quot;">
                  <c:v>11404</c:v>
                </c:pt>
                <c:pt idx="8" formatCode="#\ ###\ ##0;\-#\ ###\ ##0;&quot;– &quot;">
                  <c:v>11516</c:v>
                </c:pt>
                <c:pt idx="9" formatCode="#\ ###\ ##0;\-#\ ###\ ##0;&quot;– &quot;">
                  <c:v>11781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'Tab2'!$P$36</c:f>
              <c:strCache>
                <c:ptCount val="1"/>
                <c:pt idx="0">
                  <c:v>Professoren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'Tab2'!$P$37:$P$46</c:f>
              <c:numCache>
                <c:formatCode>#\ ##0</c:formatCode>
                <c:ptCount val="10"/>
                <c:pt idx="0">
                  <c:v>2883</c:v>
                </c:pt>
                <c:pt idx="1">
                  <c:v>3005</c:v>
                </c:pt>
                <c:pt idx="2" formatCode="#\ ###\ ##0;\-#\ ###\ ##0;&quot;– &quot;">
                  <c:v>3108</c:v>
                </c:pt>
                <c:pt idx="3" formatCode="#\ ###\ ##0;\-#\ ###\ ##0;&quot;– &quot;">
                  <c:v>3125</c:v>
                </c:pt>
                <c:pt idx="4" formatCode="#\ ###\ ##0;\-#\ ###\ ##0;&quot;– &quot;">
                  <c:v>3220</c:v>
                </c:pt>
                <c:pt idx="5" formatCode="#\ ###\ ##0;\-#\ ###\ ##0;&quot;– &quot;">
                  <c:v>3250</c:v>
                </c:pt>
                <c:pt idx="6" formatCode="#\ ###\ ##0;\-#\ ###\ ##0;&quot;– &quot;">
                  <c:v>3317</c:v>
                </c:pt>
                <c:pt idx="7" formatCode="#\ ###\ ##0;\-#\ ###\ ##0;&quot;– &quot;">
                  <c:v>3386</c:v>
                </c:pt>
                <c:pt idx="8" formatCode="#\ ###\ ##0;\-#\ ###\ ##0;&quot;– &quot;">
                  <c:v>3531</c:v>
                </c:pt>
                <c:pt idx="9" formatCode="#\ ###\ ##0;\-#\ ###\ ##0;&quot;– &quot;">
                  <c:v>3621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'Tab2'!$Q$36</c:f>
              <c:strCache>
                <c:ptCount val="1"/>
                <c:pt idx="0">
                  <c:v>Dozenten und 
Assistenten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'Tab2'!$Q$37:$Q$46</c:f>
              <c:numCache>
                <c:formatCode>#\ ##0</c:formatCode>
                <c:ptCount val="10"/>
                <c:pt idx="0">
                  <c:v>222</c:v>
                </c:pt>
                <c:pt idx="1">
                  <c:v>127</c:v>
                </c:pt>
                <c:pt idx="2" formatCode="#\ ###\ ##0;\-#\ ###\ ##0;&quot;– &quot;">
                  <c:v>173</c:v>
                </c:pt>
                <c:pt idx="3" formatCode="#\ ###\ ##0;\-#\ ###\ ##0;&quot;– &quot;">
                  <c:v>156</c:v>
                </c:pt>
                <c:pt idx="4" formatCode="#\ ###\ ##0;\-#\ ###\ ##0;&quot;– &quot;">
                  <c:v>152</c:v>
                </c:pt>
                <c:pt idx="5" formatCode="#\ ###\ ##0;\-#\ ###\ ##0;&quot;– &quot;">
                  <c:v>131</c:v>
                </c:pt>
                <c:pt idx="6" formatCode="#\ ###\ ##0;\-#\ ###\ ##0;&quot;– &quot;">
                  <c:v>124</c:v>
                </c:pt>
                <c:pt idx="7" formatCode="#\ ###\ ##0;\-#\ ###\ ##0;&quot;– &quot;">
                  <c:v>125</c:v>
                </c:pt>
                <c:pt idx="8" formatCode="#\ ###\ ##0;\-#\ ###\ ##0;&quot;– &quot;">
                  <c:v>148</c:v>
                </c:pt>
                <c:pt idx="9" formatCode="#\ ###\ ##0;\-#\ ###\ ##0;&quot;– &quot;">
                  <c:v>148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'Tab2'!$R$36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'Tab2'!$R$37:$R$46</c:f>
              <c:numCache>
                <c:formatCode>#\ ##0</c:formatCode>
                <c:ptCount val="10"/>
                <c:pt idx="0">
                  <c:v>452</c:v>
                </c:pt>
                <c:pt idx="1">
                  <c:v>445</c:v>
                </c:pt>
                <c:pt idx="2" formatCode="#\ ###\ ##0;\-#\ ###\ ##0;&quot;– &quot;">
                  <c:v>449</c:v>
                </c:pt>
                <c:pt idx="3" formatCode="#\ ###\ ##0;\-#\ ###\ ##0;&quot;– &quot;">
                  <c:v>465</c:v>
                </c:pt>
                <c:pt idx="4" formatCode="#\ ###\ ##0;\-#\ ###\ ##0;&quot;– &quot;">
                  <c:v>486</c:v>
                </c:pt>
                <c:pt idx="5" formatCode="#\ ###\ ##0;\-#\ ###\ ##0;&quot;– &quot;">
                  <c:v>493</c:v>
                </c:pt>
                <c:pt idx="6" formatCode="#\ ###\ ##0;\-#\ ###\ ##0;&quot;– &quot;">
                  <c:v>507</c:v>
                </c:pt>
                <c:pt idx="7" formatCode="#\ ###\ ##0;\-#\ ###\ ##0;&quot;– &quot;">
                  <c:v>526</c:v>
                </c:pt>
                <c:pt idx="8" formatCode="#\ ###\ ##0;\-#\ ###\ ##0;&quot;– &quot;">
                  <c:v>554</c:v>
                </c:pt>
                <c:pt idx="9" formatCode="#\ ###\ ##0;\-#\ ###\ ##0;&quot;– &quot;">
                  <c:v>563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20160"/>
        <c:axId val="144222080"/>
      </c:lineChart>
      <c:catAx>
        <c:axId val="14422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8773803717013249"/>
              <c:y val="0.861114756488772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22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2220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5.1833122629582805E-2"/>
              <c:y val="1.767676767676768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220160"/>
        <c:crosses val="autoZero"/>
        <c:crossBetween val="between"/>
        <c:majorUnit val="2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018641475125345"/>
          <c:y val="0.29545553964845306"/>
          <c:w val="0.25537327745536237"/>
          <c:h val="0.4436053447864471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623488"/>
        <c:axId val="144441344"/>
      </c:lineChart>
      <c:catAx>
        <c:axId val="14462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44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441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62348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479744"/>
        <c:axId val="144481664"/>
      </c:lineChart>
      <c:catAx>
        <c:axId val="14447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48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481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47974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5340179717588"/>
          <c:y val="9.1765022168045149E-2"/>
          <c:w val="0.59306803594351731"/>
          <c:h val="0.69647298876259922"/>
        </c:manualLayout>
      </c:layout>
      <c:lineChart>
        <c:grouping val="standard"/>
        <c:varyColors val="0"/>
        <c:ser>
          <c:idx val="1"/>
          <c:order val="0"/>
          <c:tx>
            <c:strRef>
              <c:f>'Tab3'!$L$34</c:f>
              <c:strCache>
                <c:ptCount val="1"/>
                <c:pt idx="0">
                  <c:v>Sonstiges Personal¹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'Tab3'!$L$35:$L$44</c:f>
              <c:numCache>
                <c:formatCode>#\ ##0</c:formatCode>
                <c:ptCount val="10"/>
                <c:pt idx="0">
                  <c:v>9437</c:v>
                </c:pt>
                <c:pt idx="1">
                  <c:v>9469</c:v>
                </c:pt>
                <c:pt idx="2" formatCode="#\ ###\ ##0;\-#\ ###\ ##0;&quot;– &quot;">
                  <c:v>8571</c:v>
                </c:pt>
                <c:pt idx="3" formatCode="#\ ###\ ##0;\-#\ ###\ ##0;&quot;– &quot;">
                  <c:v>8712</c:v>
                </c:pt>
                <c:pt idx="4" formatCode="#\ ###\ ##0;\-#\ ###\ ##0;&quot;– &quot;">
                  <c:v>8758</c:v>
                </c:pt>
                <c:pt idx="5" formatCode="#\ ###\ ##0;\-#\ ###\ ##0;&quot;– &quot;">
                  <c:v>8766</c:v>
                </c:pt>
                <c:pt idx="6" formatCode="#\ ###\ ##0;\-#\ ###\ ##0;&quot;– &quot;">
                  <c:v>8828</c:v>
                </c:pt>
                <c:pt idx="7" formatCode="#\ ###\ ##0;\-#\ ###\ ##0;&quot;– &quot;">
                  <c:v>8794</c:v>
                </c:pt>
                <c:pt idx="8" formatCode="#\ ###\ ##0;\-#\ ###\ ##0;&quot;– &quot;">
                  <c:v>9111</c:v>
                </c:pt>
                <c:pt idx="9" formatCode="#\ ###\ ##0;\-#\ ###\ ##0;&quot;– &quot;">
                  <c:v>9319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'Tab3'!$M$34</c:f>
              <c:strCache>
                <c:ptCount val="1"/>
                <c:pt idx="0">
                  <c:v>Verwaltungspersonal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'Tab3'!$M$35:$M$44</c:f>
              <c:numCache>
                <c:formatCode>#\ ##0</c:formatCode>
                <c:ptCount val="10"/>
                <c:pt idx="0">
                  <c:v>4531</c:v>
                </c:pt>
                <c:pt idx="1">
                  <c:v>4938</c:v>
                </c:pt>
                <c:pt idx="2" formatCode="#\ ###\ ##0;\-#\ ###\ ##0;&quot;– &quot;">
                  <c:v>4757</c:v>
                </c:pt>
                <c:pt idx="3" formatCode="#\ ###\ ##0;\-#\ ###\ ##0;&quot;– &quot;">
                  <c:v>5083</c:v>
                </c:pt>
                <c:pt idx="4" formatCode="#\ ###\ ##0;\-#\ ###\ ##0;&quot;– &quot;">
                  <c:v>5075</c:v>
                </c:pt>
                <c:pt idx="5" formatCode="#\ ###\ ##0;\-#\ ###\ ##0;&quot;– &quot;">
                  <c:v>5161</c:v>
                </c:pt>
                <c:pt idx="6" formatCode="#\ ###\ ##0;\-#\ ###\ ##0;&quot;– &quot;">
                  <c:v>5470</c:v>
                </c:pt>
                <c:pt idx="7" formatCode="#\ ###\ ##0;\-#\ ###\ ##0;&quot;– &quot;">
                  <c:v>5403</c:v>
                </c:pt>
                <c:pt idx="8" formatCode="#\ ###\ ##0;\-#\ ###\ ##0;&quot;– &quot;">
                  <c:v>5606</c:v>
                </c:pt>
                <c:pt idx="9" formatCode="#\ ###\ ##0;\-#\ ###\ ##0;&quot;– &quot;">
                  <c:v>5827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'Tab3'!$N$34</c:f>
              <c:strCache>
                <c:ptCount val="1"/>
                <c:pt idx="0">
                  <c:v>Technisches Personal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'Tab3'!$N$35:$N$44</c:f>
              <c:numCache>
                <c:formatCode>#\ ##0</c:formatCode>
                <c:ptCount val="10"/>
                <c:pt idx="0">
                  <c:v>2269</c:v>
                </c:pt>
                <c:pt idx="1">
                  <c:v>2744</c:v>
                </c:pt>
                <c:pt idx="2" formatCode="#\ ###\ ##0;\-#\ ###\ ##0;&quot;– &quot;">
                  <c:v>2544</c:v>
                </c:pt>
                <c:pt idx="3" formatCode="#\ ###\ ##0;\-#\ ###\ ##0;&quot;– &quot;">
                  <c:v>2728</c:v>
                </c:pt>
                <c:pt idx="4" formatCode="#\ ###\ ##0;\-#\ ###\ ##0;&quot;– &quot;">
                  <c:v>2799</c:v>
                </c:pt>
                <c:pt idx="5" formatCode="#\ ###\ ##0;\-#\ ###\ ##0;&quot;– &quot;">
                  <c:v>2811</c:v>
                </c:pt>
                <c:pt idx="6" formatCode="#\ ###\ ##0;\-#\ ###\ ##0;&quot;– &quot;">
                  <c:v>2761</c:v>
                </c:pt>
                <c:pt idx="7" formatCode="#\ ###\ ##0;\-#\ ###\ ##0;&quot;– &quot;">
                  <c:v>2643</c:v>
                </c:pt>
                <c:pt idx="8" formatCode="#\ ###\ ##0;\-#\ ###\ ##0;&quot;– &quot;">
                  <c:v>2632</c:v>
                </c:pt>
                <c:pt idx="9" formatCode="#\ ###\ ##0;\-#\ ###\ ##0;&quot;– &quot;">
                  <c:v>2649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'Tab3'!$O$34</c:f>
              <c:strCache>
                <c:ptCount val="1"/>
                <c:pt idx="0">
                  <c:v>Bibliothekspersonal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'Tab3'!$O$35:$O$44</c:f>
              <c:numCache>
                <c:formatCode>#\ ##0</c:formatCode>
                <c:ptCount val="10"/>
                <c:pt idx="0">
                  <c:v>685</c:v>
                </c:pt>
                <c:pt idx="1">
                  <c:v>680</c:v>
                </c:pt>
                <c:pt idx="2" formatCode="#\ ###\ ##0;\-#\ ###\ ##0;&quot;– &quot;">
                  <c:v>684</c:v>
                </c:pt>
                <c:pt idx="3" formatCode="#\ ###\ ##0;\-#\ ###\ ##0;&quot;– &quot;">
                  <c:v>705</c:v>
                </c:pt>
                <c:pt idx="4" formatCode="#\ ###\ ##0;\-#\ ###\ ##0;&quot;– &quot;">
                  <c:v>697</c:v>
                </c:pt>
                <c:pt idx="5" formatCode="#\ ###\ ##0;\-#\ ###\ ##0;&quot;– &quot;">
                  <c:v>685</c:v>
                </c:pt>
                <c:pt idx="6" formatCode="#\ ###\ ##0;\-#\ ###\ ##0;&quot;– &quot;">
                  <c:v>657</c:v>
                </c:pt>
                <c:pt idx="7" formatCode="#\ ###\ ##0;\-#\ ###\ ##0;&quot;– &quot;">
                  <c:v>656</c:v>
                </c:pt>
                <c:pt idx="8" formatCode="#\ ###\ ##0;\-#\ ###\ ##0;&quot;– &quot;">
                  <c:v>631</c:v>
                </c:pt>
                <c:pt idx="9" formatCode="#\ ###\ ##0;\-#\ ###\ ##0;&quot;– &quot;">
                  <c:v>647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553856"/>
        <c:axId val="144564224"/>
      </c:lineChart>
      <c:catAx>
        <c:axId val="14455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74069319640564824"/>
              <c:y val="0.797649837887911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56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5642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5.9050064184852383E-2"/>
              <c:y val="1.6470588235294119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5538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353016688061614"/>
          <c:y val="0.30823622047244092"/>
          <c:w val="0.23491655969191272"/>
          <c:h val="0.3905894704338428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1645920</xdr:colOff>
      <xdr:row>0</xdr:row>
      <xdr:rowOff>0</xdr:rowOff>
    </xdr:from>
    <xdr:to>
      <xdr:col>6</xdr:col>
      <xdr:colOff>106680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176" name="Line 3"/>
        <xdr:cNvSpPr>
          <a:spLocks noChangeShapeType="1"/>
        </xdr:cNvSpPr>
      </xdr:nvSpPr>
      <xdr:spPr bwMode="auto">
        <a:xfrm>
          <a:off x="57226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9" name="Line 3"/>
        <xdr:cNvSpPr>
          <a:spLocks noChangeShapeType="1"/>
        </xdr:cNvSpPr>
      </xdr:nvSpPr>
      <xdr:spPr bwMode="auto">
        <a:xfrm>
          <a:off x="26289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35</xdr:row>
      <xdr:rowOff>0</xdr:rowOff>
    </xdr:from>
    <xdr:to>
      <xdr:col>11</xdr:col>
      <xdr:colOff>548640</xdr:colOff>
      <xdr:row>51</xdr:row>
      <xdr:rowOff>30480</xdr:rowOff>
    </xdr:to>
    <xdr:graphicFrame macro="">
      <xdr:nvGraphicFramePr>
        <xdr:cNvPr id="82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23" name="Line 3"/>
        <xdr:cNvSpPr>
          <a:spLocks noChangeShapeType="1"/>
        </xdr:cNvSpPr>
      </xdr:nvSpPr>
      <xdr:spPr bwMode="auto">
        <a:xfrm>
          <a:off x="31165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22860</xdr:colOff>
      <xdr:row>32</xdr:row>
      <xdr:rowOff>0</xdr:rowOff>
    </xdr:from>
    <xdr:to>
      <xdr:col>8</xdr:col>
      <xdr:colOff>510540</xdr:colOff>
      <xdr:row>50</xdr:row>
      <xdr:rowOff>0</xdr:rowOff>
    </xdr:to>
    <xdr:graphicFrame macro="">
      <xdr:nvGraphicFramePr>
        <xdr:cNvPr id="922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23</xdr:row>
      <xdr:rowOff>7620</xdr:rowOff>
    </xdr:from>
    <xdr:to>
      <xdr:col>10</xdr:col>
      <xdr:colOff>0</xdr:colOff>
      <xdr:row>44</xdr:row>
      <xdr:rowOff>91440</xdr:rowOff>
    </xdr:to>
    <xdr:graphicFrame macro="">
      <xdr:nvGraphicFramePr>
        <xdr:cNvPr id="1024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1516380</xdr:colOff>
          <xdr:row>56</xdr:row>
          <xdr:rowOff>114300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6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75" workbookViewId="0"/>
  </sheetViews>
  <sheetFormatPr baseColWidth="10" defaultColWidth="11.5546875" defaultRowHeight="13.2"/>
  <cols>
    <col min="1" max="1" width="38.88671875" style="144" customWidth="1"/>
    <col min="2" max="2" width="0.6640625" style="144" customWidth="1"/>
    <col min="3" max="3" width="52" style="144" customWidth="1"/>
    <col min="4" max="4" width="5.5546875" style="144" bestFit="1" customWidth="1"/>
    <col min="5" max="5" width="11.5546875" style="144"/>
    <col min="6" max="6" width="9.33203125" style="144" customWidth="1"/>
    <col min="7" max="7" width="13.6640625" style="144" customWidth="1"/>
    <col min="8" max="8" width="15.6640625" style="144" customWidth="1"/>
    <col min="9" max="9" width="12.109375" style="144" customWidth="1"/>
    <col min="10" max="16384" width="11.5546875" style="144"/>
  </cols>
  <sheetData>
    <row r="1" spans="1:9" ht="60" customHeight="1">
      <c r="A1" s="143"/>
      <c r="D1" s="188" t="s">
        <v>180</v>
      </c>
    </row>
    <row r="2" spans="1:9" ht="40.200000000000003" customHeight="1">
      <c r="B2" s="145" t="s">
        <v>24</v>
      </c>
      <c r="D2" s="189"/>
    </row>
    <row r="3" spans="1:9" ht="34.799999999999997">
      <c r="B3" s="145" t="s">
        <v>25</v>
      </c>
      <c r="D3" s="189"/>
    </row>
    <row r="4" spans="1:9" ht="6.6" customHeight="1">
      <c r="D4" s="189"/>
    </row>
    <row r="5" spans="1:9" ht="20.399999999999999">
      <c r="C5" s="146" t="s">
        <v>397</v>
      </c>
      <c r="D5" s="189"/>
    </row>
    <row r="6" spans="1:9" s="147" customFormat="1" ht="34.950000000000003" customHeight="1">
      <c r="D6" s="189"/>
    </row>
    <row r="7" spans="1:9" ht="84" customHeight="1">
      <c r="C7" s="148" t="s">
        <v>447</v>
      </c>
      <c r="D7" s="189"/>
    </row>
    <row r="8" spans="1:9">
      <c r="D8" s="189"/>
      <c r="F8" s="180"/>
    </row>
    <row r="9" spans="1:9" ht="15">
      <c r="C9" s="149"/>
      <c r="D9" s="189"/>
    </row>
    <row r="10" spans="1:9" ht="7.2" customHeight="1">
      <c r="D10" s="189"/>
    </row>
    <row r="11" spans="1:9" ht="15">
      <c r="C11" s="149"/>
      <c r="D11" s="189"/>
    </row>
    <row r="12" spans="1:9">
      <c r="C12" s="150" t="s">
        <v>398</v>
      </c>
      <c r="D12" s="55"/>
      <c r="E12" s="55"/>
      <c r="F12" s="55"/>
      <c r="G12" s="22"/>
      <c r="H12" s="23"/>
      <c r="I12" s="55"/>
    </row>
    <row r="13" spans="1:9">
      <c r="C13" s="21"/>
      <c r="D13" s="21"/>
      <c r="E13" s="22"/>
      <c r="F13" s="22"/>
      <c r="G13" s="22"/>
      <c r="H13" s="23"/>
      <c r="I13" s="55"/>
    </row>
    <row r="14" spans="1:9">
      <c r="C14" s="25"/>
      <c r="D14" s="25"/>
      <c r="E14" s="22"/>
      <c r="F14" s="11" t="s">
        <v>426</v>
      </c>
      <c r="G14" s="55"/>
      <c r="H14" s="55"/>
      <c r="I14" s="55"/>
    </row>
    <row r="15" spans="1:9" ht="40.799999999999997">
      <c r="C15" s="25"/>
      <c r="D15" s="25"/>
      <c r="E15" s="22"/>
      <c r="F15" s="151" t="s">
        <v>16</v>
      </c>
      <c r="G15" s="141" t="s">
        <v>57</v>
      </c>
      <c r="H15" s="141" t="s">
        <v>58</v>
      </c>
      <c r="I15" s="141" t="s">
        <v>59</v>
      </c>
    </row>
    <row r="16" spans="1:9">
      <c r="C16" s="25"/>
      <c r="D16" s="25"/>
      <c r="E16" s="22"/>
      <c r="F16" s="25">
        <v>2009</v>
      </c>
      <c r="G16" s="79">
        <v>13404</v>
      </c>
      <c r="H16" s="79">
        <v>14317</v>
      </c>
      <c r="I16" s="79">
        <v>16922</v>
      </c>
    </row>
    <row r="17" spans="3:13">
      <c r="C17" s="25"/>
      <c r="D17" s="25"/>
      <c r="E17" s="22"/>
      <c r="F17" s="25">
        <v>2010</v>
      </c>
      <c r="G17" s="79">
        <v>14539</v>
      </c>
      <c r="H17" s="79">
        <v>14674</v>
      </c>
      <c r="I17" s="79">
        <v>17831</v>
      </c>
    </row>
    <row r="18" spans="3:13">
      <c r="C18" s="55"/>
      <c r="D18" s="55"/>
      <c r="E18" s="55"/>
      <c r="F18" s="25">
        <v>2011</v>
      </c>
      <c r="G18" s="79">
        <v>14342</v>
      </c>
      <c r="H18" s="79">
        <v>14715</v>
      </c>
      <c r="I18" s="79">
        <v>16556</v>
      </c>
    </row>
    <row r="19" spans="3:13">
      <c r="C19" s="55"/>
      <c r="D19" s="55"/>
      <c r="E19" s="55"/>
      <c r="F19" s="25">
        <v>2012</v>
      </c>
      <c r="G19" s="79">
        <v>14855</v>
      </c>
      <c r="H19" s="79">
        <v>15757</v>
      </c>
      <c r="I19" s="79">
        <v>17228</v>
      </c>
    </row>
    <row r="20" spans="3:13">
      <c r="C20" s="55"/>
      <c r="D20" s="55"/>
      <c r="E20" s="55"/>
      <c r="F20" s="25">
        <v>2013</v>
      </c>
      <c r="G20" s="79">
        <v>15022</v>
      </c>
      <c r="H20" s="79">
        <v>15974</v>
      </c>
      <c r="I20" s="79">
        <v>17329</v>
      </c>
    </row>
    <row r="21" spans="3:13">
      <c r="C21" s="55"/>
      <c r="D21" s="55"/>
      <c r="E21" s="55"/>
      <c r="F21" s="25">
        <v>2014</v>
      </c>
      <c r="G21" s="79">
        <v>14993</v>
      </c>
      <c r="H21" s="79">
        <v>15915</v>
      </c>
      <c r="I21" s="79">
        <v>17423</v>
      </c>
    </row>
    <row r="22" spans="3:13">
      <c r="C22" s="55"/>
      <c r="D22" s="55"/>
      <c r="E22" s="55"/>
      <c r="F22" s="25">
        <v>2015</v>
      </c>
      <c r="G22" s="79">
        <v>15370</v>
      </c>
      <c r="H22" s="79">
        <v>16079</v>
      </c>
      <c r="I22" s="79">
        <v>17716</v>
      </c>
    </row>
    <row r="23" spans="3:13">
      <c r="C23" s="55"/>
      <c r="D23" s="55"/>
      <c r="E23" s="55"/>
      <c r="F23" s="25">
        <v>2016</v>
      </c>
      <c r="G23" s="79">
        <v>15441</v>
      </c>
      <c r="H23" s="79">
        <v>16116</v>
      </c>
      <c r="I23" s="79">
        <v>17496</v>
      </c>
    </row>
    <row r="24" spans="3:13">
      <c r="C24" s="55"/>
      <c r="D24" s="55"/>
      <c r="E24" s="55"/>
      <c r="F24" s="25">
        <v>2017</v>
      </c>
      <c r="G24" s="79">
        <v>15749</v>
      </c>
      <c r="H24" s="79">
        <v>15947</v>
      </c>
      <c r="I24" s="79">
        <v>17980</v>
      </c>
      <c r="J24" s="55"/>
      <c r="K24" s="55"/>
      <c r="L24" s="55"/>
      <c r="M24" s="55"/>
    </row>
    <row r="25" spans="3:13">
      <c r="F25" s="25">
        <v>2018</v>
      </c>
      <c r="G25" s="79">
        <v>16113</v>
      </c>
      <c r="H25" s="79">
        <v>16721</v>
      </c>
      <c r="I25" s="79">
        <v>18442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T108"/>
  <sheetViews>
    <sheetView zoomScaleNormal="100" workbookViewId="0">
      <pane ySplit="5" topLeftCell="A6" activePane="bottomLeft" state="frozen"/>
      <selection activeCell="B68" sqref="B68"/>
      <selection pane="bottomLeft" activeCell="A2" sqref="A2"/>
    </sheetView>
  </sheetViews>
  <sheetFormatPr baseColWidth="10" defaultRowHeight="13.2"/>
  <cols>
    <col min="1" max="1" width="24.5546875" customWidth="1"/>
    <col min="2" max="2" width="2.5546875" customWidth="1"/>
    <col min="3" max="11" width="7.44140625" customWidth="1"/>
  </cols>
  <sheetData>
    <row r="1" spans="1:16" ht="25.5" customHeight="1">
      <c r="A1" s="205" t="s">
        <v>414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6">
      <c r="A2" s="36"/>
      <c r="B2" s="36"/>
      <c r="C2" s="36"/>
      <c r="D2" s="36"/>
      <c r="E2" s="36"/>
      <c r="F2" s="36"/>
      <c r="G2" s="52"/>
      <c r="H2" s="36"/>
      <c r="I2" s="36"/>
      <c r="J2" s="36"/>
      <c r="K2" s="36"/>
      <c r="L2" s="104"/>
    </row>
    <row r="3" spans="1:16" s="30" customFormat="1" ht="17.100000000000001" customHeight="1">
      <c r="A3" s="199" t="s">
        <v>385</v>
      </c>
      <c r="B3" s="200"/>
      <c r="C3" s="201" t="s">
        <v>186</v>
      </c>
      <c r="D3" s="203" t="s">
        <v>182</v>
      </c>
      <c r="E3" s="204"/>
      <c r="F3" s="204"/>
      <c r="G3" s="204"/>
      <c r="H3" s="204"/>
      <c r="I3" s="204"/>
      <c r="J3" s="204"/>
      <c r="K3" s="204"/>
    </row>
    <row r="4" spans="1:16" s="30" customFormat="1" ht="17.100000000000001" customHeight="1">
      <c r="A4" s="199"/>
      <c r="B4" s="200"/>
      <c r="C4" s="213"/>
      <c r="D4" s="203" t="s">
        <v>60</v>
      </c>
      <c r="E4" s="204"/>
      <c r="F4" s="204"/>
      <c r="G4" s="204"/>
      <c r="H4" s="199"/>
      <c r="I4" s="203" t="s">
        <v>61</v>
      </c>
      <c r="J4" s="204"/>
      <c r="K4" s="204"/>
    </row>
    <row r="5" spans="1:16" s="30" customFormat="1" ht="79.5" customHeight="1">
      <c r="A5" s="199"/>
      <c r="B5" s="200"/>
      <c r="C5" s="202"/>
      <c r="D5" s="19" t="s">
        <v>62</v>
      </c>
      <c r="E5" s="19" t="s">
        <v>198</v>
      </c>
      <c r="F5" s="19" t="s">
        <v>204</v>
      </c>
      <c r="G5" s="19" t="s">
        <v>205</v>
      </c>
      <c r="H5" s="19" t="s">
        <v>201</v>
      </c>
      <c r="I5" s="19" t="s">
        <v>62</v>
      </c>
      <c r="J5" s="19" t="s">
        <v>327</v>
      </c>
      <c r="K5" s="181" t="s">
        <v>392</v>
      </c>
      <c r="L5" s="170"/>
    </row>
    <row r="6" spans="1:16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6" s="30" customFormat="1" ht="12" customHeight="1">
      <c r="A7" s="26"/>
      <c r="B7" s="26"/>
      <c r="C7" s="206" t="s">
        <v>53</v>
      </c>
      <c r="D7" s="206"/>
      <c r="E7" s="206"/>
      <c r="F7" s="206"/>
      <c r="G7" s="206"/>
      <c r="H7" s="206"/>
      <c r="I7" s="206"/>
      <c r="J7" s="206"/>
      <c r="K7" s="206"/>
    </row>
    <row r="8" spans="1:16" s="30" customFormat="1" ht="12" customHeight="1">
      <c r="A8" s="17" t="s">
        <v>363</v>
      </c>
      <c r="B8" s="21" t="s">
        <v>376</v>
      </c>
      <c r="C8" s="97">
        <v>3027</v>
      </c>
      <c r="D8" s="97">
        <v>1367</v>
      </c>
      <c r="E8" s="97">
        <v>338</v>
      </c>
      <c r="F8" s="97">
        <v>0</v>
      </c>
      <c r="G8" s="97">
        <v>919</v>
      </c>
      <c r="H8" s="97">
        <v>110</v>
      </c>
      <c r="I8" s="97">
        <v>1660</v>
      </c>
      <c r="J8" s="97">
        <v>814</v>
      </c>
      <c r="K8" s="97">
        <v>846</v>
      </c>
      <c r="L8" s="159"/>
      <c r="M8" s="120"/>
      <c r="N8" s="120"/>
      <c r="P8" s="120"/>
    </row>
    <row r="9" spans="1:16" s="30" customFormat="1" ht="12" customHeight="1">
      <c r="A9" s="17"/>
      <c r="B9" s="21" t="s">
        <v>56</v>
      </c>
      <c r="C9" s="97">
        <v>1593</v>
      </c>
      <c r="D9" s="97">
        <v>738</v>
      </c>
      <c r="E9" s="97">
        <v>160</v>
      </c>
      <c r="F9" s="97">
        <v>0</v>
      </c>
      <c r="G9" s="97">
        <v>498</v>
      </c>
      <c r="H9" s="97">
        <v>80</v>
      </c>
      <c r="I9" s="97">
        <v>855</v>
      </c>
      <c r="J9" s="97">
        <v>329</v>
      </c>
      <c r="K9" s="97">
        <v>526</v>
      </c>
      <c r="L9" s="159"/>
      <c r="M9" s="120"/>
      <c r="N9" s="120"/>
    </row>
    <row r="10" spans="1:16" s="30" customFormat="1" ht="12" customHeight="1">
      <c r="A10" s="2" t="s">
        <v>83</v>
      </c>
      <c r="B10" s="21" t="s">
        <v>376</v>
      </c>
      <c r="C10" s="97">
        <v>91</v>
      </c>
      <c r="D10" s="97">
        <v>34</v>
      </c>
      <c r="E10" s="97">
        <v>7</v>
      </c>
      <c r="F10" s="97">
        <v>0</v>
      </c>
      <c r="G10" s="97">
        <v>16</v>
      </c>
      <c r="H10" s="97">
        <v>11</v>
      </c>
      <c r="I10" s="97">
        <v>57</v>
      </c>
      <c r="J10" s="97">
        <v>29</v>
      </c>
      <c r="K10" s="97">
        <v>28</v>
      </c>
      <c r="L10" s="159"/>
      <c r="M10" s="120"/>
      <c r="N10" s="120"/>
    </row>
    <row r="11" spans="1:16" s="30" customFormat="1" ht="12" customHeight="1">
      <c r="A11" s="33"/>
      <c r="B11" s="21" t="s">
        <v>56</v>
      </c>
      <c r="C11" s="97">
        <v>32</v>
      </c>
      <c r="D11" s="97">
        <v>15</v>
      </c>
      <c r="E11" s="97">
        <v>3</v>
      </c>
      <c r="F11" s="97">
        <v>0</v>
      </c>
      <c r="G11" s="97">
        <v>6</v>
      </c>
      <c r="H11" s="97">
        <v>6</v>
      </c>
      <c r="I11" s="97">
        <v>17</v>
      </c>
      <c r="J11" s="97">
        <v>7</v>
      </c>
      <c r="K11" s="97">
        <v>10</v>
      </c>
      <c r="L11" s="159"/>
      <c r="M11" s="120"/>
      <c r="N11" s="120"/>
    </row>
    <row r="12" spans="1:16" s="30" customFormat="1" ht="12" customHeight="1">
      <c r="A12" s="2" t="s">
        <v>84</v>
      </c>
      <c r="B12" s="21" t="s">
        <v>376</v>
      </c>
      <c r="C12" s="97">
        <v>3826</v>
      </c>
      <c r="D12" s="97">
        <v>1768</v>
      </c>
      <c r="E12" s="97">
        <v>478</v>
      </c>
      <c r="F12" s="97">
        <v>19</v>
      </c>
      <c r="G12" s="97">
        <v>1220</v>
      </c>
      <c r="H12" s="97">
        <v>51</v>
      </c>
      <c r="I12" s="97">
        <v>2058</v>
      </c>
      <c r="J12" s="97">
        <v>966</v>
      </c>
      <c r="K12" s="97">
        <v>1092</v>
      </c>
      <c r="L12" s="159"/>
      <c r="M12" s="120"/>
      <c r="N12" s="120"/>
    </row>
    <row r="13" spans="1:16" s="30" customFormat="1" ht="12" customHeight="1">
      <c r="A13" s="33" t="s">
        <v>87</v>
      </c>
      <c r="B13" s="21" t="s">
        <v>56</v>
      </c>
      <c r="C13" s="97">
        <v>1830</v>
      </c>
      <c r="D13" s="97">
        <v>861</v>
      </c>
      <c r="E13" s="97">
        <v>158</v>
      </c>
      <c r="F13" s="97">
        <v>3</v>
      </c>
      <c r="G13" s="97">
        <v>665</v>
      </c>
      <c r="H13" s="97">
        <v>35</v>
      </c>
      <c r="I13" s="97">
        <v>969</v>
      </c>
      <c r="J13" s="97">
        <v>285</v>
      </c>
      <c r="K13" s="97">
        <v>684</v>
      </c>
      <c r="L13" s="159"/>
      <c r="M13" s="120"/>
      <c r="N13" s="120"/>
    </row>
    <row r="14" spans="1:16" s="30" customFormat="1" ht="12" customHeight="1">
      <c r="A14" s="2" t="s">
        <v>85</v>
      </c>
      <c r="B14" s="21" t="s">
        <v>376</v>
      </c>
      <c r="C14" s="97">
        <v>3817</v>
      </c>
      <c r="D14" s="97">
        <v>2377</v>
      </c>
      <c r="E14" s="97">
        <v>393</v>
      </c>
      <c r="F14" s="97">
        <v>0</v>
      </c>
      <c r="G14" s="97">
        <v>1962</v>
      </c>
      <c r="H14" s="97">
        <v>22</v>
      </c>
      <c r="I14" s="97">
        <v>1440</v>
      </c>
      <c r="J14" s="97">
        <v>462</v>
      </c>
      <c r="K14" s="97">
        <v>978</v>
      </c>
      <c r="L14" s="159"/>
      <c r="M14" s="120"/>
      <c r="N14" s="120"/>
    </row>
    <row r="15" spans="1:16" s="30" customFormat="1" ht="12" customHeight="1">
      <c r="A15" s="33"/>
      <c r="B15" s="21" t="s">
        <v>56</v>
      </c>
      <c r="C15" s="97">
        <v>1184</v>
      </c>
      <c r="D15" s="97">
        <v>726</v>
      </c>
      <c r="E15" s="97">
        <v>97</v>
      </c>
      <c r="F15" s="97">
        <v>0</v>
      </c>
      <c r="G15" s="97">
        <v>618</v>
      </c>
      <c r="H15" s="97">
        <v>11</v>
      </c>
      <c r="I15" s="97">
        <v>458</v>
      </c>
      <c r="J15" s="97">
        <v>94</v>
      </c>
      <c r="K15" s="97">
        <v>364</v>
      </c>
      <c r="L15" s="159"/>
      <c r="M15" s="120"/>
      <c r="N15" s="120"/>
    </row>
    <row r="16" spans="1:16" s="30" customFormat="1" ht="12" customHeight="1">
      <c r="A16" s="2" t="s">
        <v>136</v>
      </c>
      <c r="B16" s="21" t="s">
        <v>376</v>
      </c>
      <c r="C16" s="97">
        <v>4781</v>
      </c>
      <c r="D16" s="97">
        <v>4260</v>
      </c>
      <c r="E16" s="97">
        <v>262</v>
      </c>
      <c r="F16" s="97">
        <v>0</v>
      </c>
      <c r="G16" s="97">
        <v>3998</v>
      </c>
      <c r="H16" s="97">
        <v>0</v>
      </c>
      <c r="I16" s="97">
        <v>521</v>
      </c>
      <c r="J16" s="97">
        <v>42</v>
      </c>
      <c r="K16" s="97">
        <v>479</v>
      </c>
      <c r="L16" s="159"/>
      <c r="M16" s="120"/>
      <c r="N16" s="120"/>
      <c r="O16" s="11"/>
    </row>
    <row r="17" spans="1:20" s="30" customFormat="1" ht="12" customHeight="1">
      <c r="A17" s="33" t="s">
        <v>87</v>
      </c>
      <c r="B17" s="21" t="s">
        <v>56</v>
      </c>
      <c r="C17" s="97">
        <v>2436</v>
      </c>
      <c r="D17" s="97">
        <v>2100</v>
      </c>
      <c r="E17" s="97">
        <v>57</v>
      </c>
      <c r="F17" s="97">
        <v>0</v>
      </c>
      <c r="G17" s="97">
        <v>2043</v>
      </c>
      <c r="H17" s="97">
        <v>0</v>
      </c>
      <c r="I17" s="97">
        <v>336</v>
      </c>
      <c r="J17" s="97">
        <v>17</v>
      </c>
      <c r="K17" s="97">
        <v>319</v>
      </c>
      <c r="L17" s="159"/>
      <c r="M17" s="120"/>
      <c r="N17" s="120"/>
    </row>
    <row r="18" spans="1:20" s="30" customFormat="1" ht="12" customHeight="1">
      <c r="A18" s="2" t="s">
        <v>86</v>
      </c>
      <c r="B18" s="21" t="s">
        <v>376</v>
      </c>
      <c r="C18" s="97">
        <v>665</v>
      </c>
      <c r="D18" s="97">
        <v>392</v>
      </c>
      <c r="E18" s="97">
        <v>65</v>
      </c>
      <c r="F18" s="97">
        <v>0</v>
      </c>
      <c r="G18" s="97">
        <v>324</v>
      </c>
      <c r="H18" s="97">
        <v>3</v>
      </c>
      <c r="I18" s="97">
        <v>273</v>
      </c>
      <c r="J18" s="97">
        <v>132</v>
      </c>
      <c r="K18" s="97">
        <v>141</v>
      </c>
      <c r="L18" s="159"/>
      <c r="M18" s="120"/>
      <c r="N18" s="120"/>
    </row>
    <row r="19" spans="1:20" s="30" customFormat="1" ht="12" customHeight="1">
      <c r="A19" s="33" t="s">
        <v>370</v>
      </c>
      <c r="B19" s="21" t="s">
        <v>56</v>
      </c>
      <c r="C19" s="97">
        <v>376</v>
      </c>
      <c r="D19" s="97">
        <v>239</v>
      </c>
      <c r="E19" s="97">
        <v>19</v>
      </c>
      <c r="F19" s="97">
        <v>0</v>
      </c>
      <c r="G19" s="97">
        <v>218</v>
      </c>
      <c r="H19" s="97">
        <v>2</v>
      </c>
      <c r="I19" s="97">
        <v>137</v>
      </c>
      <c r="J19" s="97">
        <v>32</v>
      </c>
      <c r="K19" s="97">
        <v>105</v>
      </c>
      <c r="L19" s="159"/>
      <c r="M19" s="120"/>
      <c r="N19" s="120"/>
    </row>
    <row r="20" spans="1:20" s="30" customFormat="1" ht="12" customHeight="1">
      <c r="A20" s="17" t="s">
        <v>93</v>
      </c>
      <c r="B20" s="21" t="s">
        <v>376</v>
      </c>
      <c r="C20" s="97">
        <v>3976</v>
      </c>
      <c r="D20" s="97">
        <v>2243</v>
      </c>
      <c r="E20" s="97">
        <v>293</v>
      </c>
      <c r="F20" s="97">
        <v>1</v>
      </c>
      <c r="G20" s="97">
        <v>1942</v>
      </c>
      <c r="H20" s="97">
        <v>7</v>
      </c>
      <c r="I20" s="97">
        <v>1733</v>
      </c>
      <c r="J20" s="97">
        <v>375</v>
      </c>
      <c r="K20" s="97">
        <v>1358</v>
      </c>
      <c r="L20" s="159"/>
      <c r="M20" s="120"/>
      <c r="N20" s="120"/>
    </row>
    <row r="21" spans="1:20" s="30" customFormat="1" ht="12" customHeight="1">
      <c r="A21" s="17"/>
      <c r="B21" s="21" t="s">
        <v>56</v>
      </c>
      <c r="C21" s="97">
        <v>1086</v>
      </c>
      <c r="D21" s="97">
        <v>601</v>
      </c>
      <c r="E21" s="97">
        <v>50</v>
      </c>
      <c r="F21" s="97">
        <v>0</v>
      </c>
      <c r="G21" s="97">
        <v>547</v>
      </c>
      <c r="H21" s="97">
        <v>4</v>
      </c>
      <c r="I21" s="97">
        <v>485</v>
      </c>
      <c r="J21" s="97">
        <v>53</v>
      </c>
      <c r="K21" s="97">
        <v>432</v>
      </c>
      <c r="L21" s="159"/>
      <c r="M21" s="120"/>
      <c r="N21" s="120"/>
    </row>
    <row r="22" spans="1:20" s="30" customFormat="1" ht="12" customHeight="1">
      <c r="A22" s="17" t="s">
        <v>89</v>
      </c>
      <c r="B22" s="21" t="s">
        <v>376</v>
      </c>
      <c r="C22" s="97">
        <v>453</v>
      </c>
      <c r="D22" s="97">
        <v>200</v>
      </c>
      <c r="E22" s="97">
        <v>44</v>
      </c>
      <c r="F22" s="97">
        <v>0</v>
      </c>
      <c r="G22" s="97">
        <v>154</v>
      </c>
      <c r="H22" s="97">
        <v>2</v>
      </c>
      <c r="I22" s="97">
        <v>253</v>
      </c>
      <c r="J22" s="97">
        <v>88</v>
      </c>
      <c r="K22" s="97">
        <v>165</v>
      </c>
      <c r="L22" s="159"/>
      <c r="M22" s="120"/>
      <c r="N22" s="120"/>
    </row>
    <row r="23" spans="1:20" s="30" customFormat="1" ht="12" customHeight="1">
      <c r="A23" s="17"/>
      <c r="B23" s="21" t="s">
        <v>56</v>
      </c>
      <c r="C23" s="97">
        <v>257</v>
      </c>
      <c r="D23" s="97">
        <v>114</v>
      </c>
      <c r="E23" s="97">
        <v>22</v>
      </c>
      <c r="F23" s="97">
        <v>0</v>
      </c>
      <c r="G23" s="97">
        <v>91</v>
      </c>
      <c r="H23" s="97">
        <v>1</v>
      </c>
      <c r="I23" s="97">
        <v>143</v>
      </c>
      <c r="J23" s="97">
        <v>36</v>
      </c>
      <c r="K23" s="97">
        <v>107</v>
      </c>
      <c r="L23" s="159"/>
      <c r="M23" s="120"/>
      <c r="N23" s="120"/>
    </row>
    <row r="24" spans="1:20" s="30" customFormat="1" ht="12" customHeight="1">
      <c r="A24" s="2" t="s">
        <v>137</v>
      </c>
      <c r="B24" s="21" t="s">
        <v>376</v>
      </c>
      <c r="C24" s="97">
        <v>2701</v>
      </c>
      <c r="D24" s="97">
        <v>665</v>
      </c>
      <c r="E24" s="97">
        <v>42</v>
      </c>
      <c r="F24" s="97">
        <v>1</v>
      </c>
      <c r="G24" s="97">
        <v>520</v>
      </c>
      <c r="H24" s="97">
        <v>102</v>
      </c>
      <c r="I24" s="97">
        <v>2036</v>
      </c>
      <c r="J24" s="97">
        <v>246</v>
      </c>
      <c r="K24" s="97">
        <v>1790</v>
      </c>
      <c r="L24" s="159"/>
      <c r="M24" s="120"/>
      <c r="N24" s="120"/>
    </row>
    <row r="25" spans="1:20" s="30" customFormat="1" ht="12" customHeight="1">
      <c r="A25" s="17" t="s">
        <v>138</v>
      </c>
      <c r="B25" s="21" t="s">
        <v>56</v>
      </c>
      <c r="C25" s="97">
        <v>1481</v>
      </c>
      <c r="D25" s="97">
        <v>386</v>
      </c>
      <c r="E25" s="97">
        <v>11</v>
      </c>
      <c r="F25" s="97">
        <v>1</v>
      </c>
      <c r="G25" s="97">
        <v>304</v>
      </c>
      <c r="H25" s="97">
        <v>70</v>
      </c>
      <c r="I25" s="97">
        <v>1095</v>
      </c>
      <c r="J25" s="97">
        <v>141</v>
      </c>
      <c r="K25" s="97">
        <v>954</v>
      </c>
      <c r="L25" s="159"/>
      <c r="M25" s="120"/>
      <c r="N25" s="120"/>
    </row>
    <row r="26" spans="1:20" s="30" customFormat="1" ht="12" customHeight="1">
      <c r="A26" s="2" t="s">
        <v>139</v>
      </c>
      <c r="B26" s="21" t="s">
        <v>376</v>
      </c>
      <c r="C26" s="97">
        <v>101</v>
      </c>
      <c r="D26" s="97">
        <v>101</v>
      </c>
      <c r="E26" s="97">
        <v>2</v>
      </c>
      <c r="F26" s="97">
        <v>18</v>
      </c>
      <c r="G26" s="97">
        <v>81</v>
      </c>
      <c r="H26" s="97">
        <v>0</v>
      </c>
      <c r="I26" s="97">
        <v>0</v>
      </c>
      <c r="J26" s="97">
        <v>0</v>
      </c>
      <c r="K26" s="97">
        <v>0</v>
      </c>
      <c r="L26" s="159"/>
      <c r="M26" s="120"/>
      <c r="N26" s="120"/>
    </row>
    <row r="27" spans="1:20" s="30" customFormat="1" ht="12" customHeight="1">
      <c r="A27" s="33" t="s">
        <v>140</v>
      </c>
      <c r="B27" s="21" t="s">
        <v>56</v>
      </c>
      <c r="C27" s="169">
        <v>52</v>
      </c>
      <c r="D27" s="97">
        <v>52</v>
      </c>
      <c r="E27" s="97">
        <v>0</v>
      </c>
      <c r="F27" s="97">
        <v>16</v>
      </c>
      <c r="G27" s="97">
        <v>36</v>
      </c>
      <c r="H27" s="97">
        <v>0</v>
      </c>
      <c r="I27" s="97">
        <v>0</v>
      </c>
      <c r="J27" s="97">
        <v>0</v>
      </c>
      <c r="K27" s="97">
        <v>0</v>
      </c>
      <c r="L27" s="159"/>
      <c r="M27" s="120"/>
      <c r="N27" s="120"/>
    </row>
    <row r="28" spans="1:20" ht="12" customHeight="1">
      <c r="A28" s="89" t="s">
        <v>67</v>
      </c>
      <c r="B28" s="21" t="s">
        <v>376</v>
      </c>
      <c r="C28" s="153">
        <v>23438</v>
      </c>
      <c r="D28" s="169">
        <v>13407</v>
      </c>
      <c r="E28" s="169">
        <v>1924</v>
      </c>
      <c r="F28" s="169">
        <v>39</v>
      </c>
      <c r="G28" s="169">
        <v>11136</v>
      </c>
      <c r="H28" s="169">
        <v>308</v>
      </c>
      <c r="I28" s="169">
        <v>10031</v>
      </c>
      <c r="J28" s="97">
        <v>3154</v>
      </c>
      <c r="K28" s="97">
        <v>6877</v>
      </c>
      <c r="L28" s="159"/>
      <c r="M28" s="159"/>
      <c r="N28" s="159"/>
      <c r="O28" s="159"/>
      <c r="P28" s="159"/>
      <c r="Q28" s="159"/>
      <c r="R28" s="159"/>
      <c r="S28" s="159"/>
      <c r="T28" s="159"/>
    </row>
    <row r="29" spans="1:20" ht="12" customHeight="1">
      <c r="A29" s="33"/>
      <c r="B29" s="21" t="s">
        <v>56</v>
      </c>
      <c r="C29" s="169">
        <v>10327</v>
      </c>
      <c r="D29" s="169">
        <v>5832</v>
      </c>
      <c r="E29" s="169">
        <v>577</v>
      </c>
      <c r="F29" s="169">
        <v>20</v>
      </c>
      <c r="G29" s="169">
        <v>5026</v>
      </c>
      <c r="H29" s="169">
        <v>209</v>
      </c>
      <c r="I29" s="169">
        <v>4495</v>
      </c>
      <c r="J29" s="97">
        <v>994</v>
      </c>
      <c r="K29" s="97">
        <v>3501</v>
      </c>
      <c r="L29" s="159"/>
      <c r="M29" s="159"/>
      <c r="N29" s="159"/>
      <c r="O29" s="159"/>
      <c r="P29" s="159"/>
      <c r="Q29" s="159"/>
      <c r="R29" s="159"/>
      <c r="S29" s="159"/>
      <c r="T29" s="159"/>
    </row>
    <row r="30" spans="1:20" ht="12" customHeight="1">
      <c r="A30" s="33"/>
      <c r="B30" s="21"/>
      <c r="C30" s="79"/>
      <c r="D30" s="79"/>
      <c r="E30" s="79"/>
      <c r="F30" s="79"/>
      <c r="G30" s="79"/>
      <c r="H30" s="79"/>
      <c r="I30" s="79"/>
      <c r="J30" s="79"/>
      <c r="K30" s="79"/>
      <c r="L30" s="159"/>
      <c r="M30" s="120"/>
      <c r="N30" s="120"/>
    </row>
    <row r="31" spans="1:20" ht="12" customHeight="1">
      <c r="A31" s="2"/>
      <c r="B31" s="21"/>
      <c r="C31" s="211" t="s">
        <v>79</v>
      </c>
      <c r="D31" s="211"/>
      <c r="E31" s="211"/>
      <c r="F31" s="211"/>
      <c r="G31" s="211"/>
      <c r="H31" s="211"/>
      <c r="I31" s="211"/>
      <c r="J31" s="211"/>
      <c r="K31" s="211"/>
      <c r="L31" s="159"/>
      <c r="M31" s="120"/>
      <c r="N31" s="120"/>
    </row>
    <row r="32" spans="1:20" ht="12" customHeight="1">
      <c r="A32" s="17" t="s">
        <v>93</v>
      </c>
      <c r="B32" s="21" t="s">
        <v>376</v>
      </c>
      <c r="C32" s="97">
        <v>112</v>
      </c>
      <c r="D32" s="97">
        <v>44</v>
      </c>
      <c r="E32" s="97">
        <v>16</v>
      </c>
      <c r="F32" s="97">
        <v>1</v>
      </c>
      <c r="G32" s="97">
        <v>26</v>
      </c>
      <c r="H32" s="97">
        <v>1</v>
      </c>
      <c r="I32" s="97">
        <v>68</v>
      </c>
      <c r="J32" s="97">
        <v>17</v>
      </c>
      <c r="K32" s="97">
        <v>51</v>
      </c>
      <c r="L32" s="159"/>
      <c r="M32" s="120"/>
      <c r="N32" s="120"/>
    </row>
    <row r="33" spans="1:254" ht="12" customHeight="1">
      <c r="A33" s="17"/>
      <c r="B33" s="21" t="s">
        <v>56</v>
      </c>
      <c r="C33" s="97">
        <v>52</v>
      </c>
      <c r="D33" s="97">
        <v>22</v>
      </c>
      <c r="E33" s="97">
        <v>7</v>
      </c>
      <c r="F33" s="97">
        <v>0</v>
      </c>
      <c r="G33" s="97">
        <v>14</v>
      </c>
      <c r="H33" s="97">
        <v>1</v>
      </c>
      <c r="I33" s="97">
        <v>30</v>
      </c>
      <c r="J33" s="97">
        <v>7</v>
      </c>
      <c r="K33" s="97">
        <v>23</v>
      </c>
      <c r="L33" s="159"/>
      <c r="M33" s="120"/>
      <c r="N33" s="120"/>
    </row>
    <row r="34" spans="1:254" ht="12" customHeight="1">
      <c r="A34" s="17" t="s">
        <v>89</v>
      </c>
      <c r="B34" s="21" t="s">
        <v>376</v>
      </c>
      <c r="C34" s="97">
        <v>2138</v>
      </c>
      <c r="D34" s="97">
        <v>636</v>
      </c>
      <c r="E34" s="97">
        <v>344</v>
      </c>
      <c r="F34" s="97">
        <v>25</v>
      </c>
      <c r="G34" s="97">
        <v>178</v>
      </c>
      <c r="H34" s="97">
        <v>89</v>
      </c>
      <c r="I34" s="97">
        <v>1502</v>
      </c>
      <c r="J34" s="97">
        <v>1102</v>
      </c>
      <c r="K34" s="97">
        <v>400</v>
      </c>
      <c r="L34" s="159"/>
      <c r="M34" s="120"/>
      <c r="N34" s="120"/>
    </row>
    <row r="35" spans="1:254" ht="12" customHeight="1">
      <c r="A35" s="17"/>
      <c r="B35" s="21" t="s">
        <v>56</v>
      </c>
      <c r="C35" s="97">
        <v>1014</v>
      </c>
      <c r="D35" s="97">
        <v>292</v>
      </c>
      <c r="E35" s="97">
        <v>136</v>
      </c>
      <c r="F35" s="97">
        <v>14</v>
      </c>
      <c r="G35" s="97">
        <v>102</v>
      </c>
      <c r="H35" s="97">
        <v>40</v>
      </c>
      <c r="I35" s="97">
        <v>722</v>
      </c>
      <c r="J35" s="97">
        <v>501</v>
      </c>
      <c r="K35" s="97">
        <v>221</v>
      </c>
      <c r="L35" s="159"/>
      <c r="M35" s="120"/>
      <c r="N35" s="120"/>
    </row>
    <row r="36" spans="1:254" ht="12" customHeight="1">
      <c r="A36" s="2" t="s">
        <v>137</v>
      </c>
      <c r="B36" s="21" t="s">
        <v>376</v>
      </c>
      <c r="C36" s="97">
        <v>255</v>
      </c>
      <c r="D36" s="97">
        <v>38</v>
      </c>
      <c r="E36" s="97">
        <v>10</v>
      </c>
      <c r="F36" s="97">
        <v>0</v>
      </c>
      <c r="G36" s="97">
        <v>11</v>
      </c>
      <c r="H36" s="97">
        <v>17</v>
      </c>
      <c r="I36" s="97">
        <v>217</v>
      </c>
      <c r="J36" s="97">
        <v>43</v>
      </c>
      <c r="K36" s="97">
        <v>174</v>
      </c>
      <c r="L36" s="159"/>
      <c r="M36" s="120"/>
      <c r="N36" s="120"/>
    </row>
    <row r="37" spans="1:254" ht="12" customHeight="1">
      <c r="A37" s="17" t="s">
        <v>138</v>
      </c>
      <c r="B37" s="21" t="s">
        <v>56</v>
      </c>
      <c r="C37" s="97">
        <v>150</v>
      </c>
      <c r="D37" s="97">
        <v>20</v>
      </c>
      <c r="E37" s="97">
        <v>5</v>
      </c>
      <c r="F37" s="97">
        <v>0</v>
      </c>
      <c r="G37" s="97">
        <v>7</v>
      </c>
      <c r="H37" s="97">
        <v>8</v>
      </c>
      <c r="I37" s="97">
        <v>130</v>
      </c>
      <c r="J37" s="97">
        <v>17</v>
      </c>
      <c r="K37" s="97">
        <v>113</v>
      </c>
      <c r="L37" s="159"/>
      <c r="M37" s="120"/>
      <c r="N37" s="120"/>
    </row>
    <row r="38" spans="1:254" ht="12" customHeight="1">
      <c r="A38" s="89" t="s">
        <v>67</v>
      </c>
      <c r="B38" s="21" t="s">
        <v>376</v>
      </c>
      <c r="C38" s="169">
        <v>2505</v>
      </c>
      <c r="D38" s="169">
        <v>718</v>
      </c>
      <c r="E38" s="169">
        <v>370</v>
      </c>
      <c r="F38" s="169">
        <v>26</v>
      </c>
      <c r="G38" s="169">
        <v>215</v>
      </c>
      <c r="H38" s="169">
        <v>107</v>
      </c>
      <c r="I38" s="169">
        <v>1787</v>
      </c>
      <c r="J38" s="97">
        <v>1162</v>
      </c>
      <c r="K38" s="97">
        <v>625</v>
      </c>
      <c r="L38" s="159"/>
      <c r="M38" s="159"/>
      <c r="N38" s="159"/>
      <c r="O38" s="159"/>
      <c r="P38" s="159"/>
      <c r="Q38" s="159"/>
      <c r="R38" s="159"/>
      <c r="S38" s="159"/>
      <c r="T38" s="159"/>
    </row>
    <row r="39" spans="1:254" ht="12" customHeight="1">
      <c r="A39" s="17"/>
      <c r="B39" s="21" t="s">
        <v>56</v>
      </c>
      <c r="C39" s="169">
        <v>1216</v>
      </c>
      <c r="D39" s="169">
        <v>334</v>
      </c>
      <c r="E39" s="169">
        <v>148</v>
      </c>
      <c r="F39" s="169">
        <v>14</v>
      </c>
      <c r="G39" s="169">
        <v>123</v>
      </c>
      <c r="H39" s="169">
        <v>49</v>
      </c>
      <c r="I39" s="169">
        <v>882</v>
      </c>
      <c r="J39" s="97">
        <v>525</v>
      </c>
      <c r="K39" s="97">
        <v>357</v>
      </c>
      <c r="L39" s="159"/>
      <c r="M39" s="159"/>
      <c r="N39" s="159"/>
      <c r="O39" s="159"/>
      <c r="P39" s="159"/>
      <c r="Q39" s="159"/>
      <c r="R39" s="159"/>
      <c r="S39" s="159"/>
      <c r="T39" s="159"/>
    </row>
    <row r="40" spans="1:254" ht="12" customHeight="1">
      <c r="A40" s="17"/>
      <c r="B40" s="21"/>
      <c r="C40" s="79"/>
      <c r="D40" s="79"/>
      <c r="E40" s="79"/>
      <c r="F40" s="79"/>
      <c r="G40" s="79"/>
      <c r="H40" s="79"/>
      <c r="I40" s="79"/>
      <c r="J40" s="79"/>
      <c r="K40" s="79"/>
      <c r="L40" s="159"/>
      <c r="M40" s="120"/>
      <c r="N40" s="120"/>
    </row>
    <row r="41" spans="1:254" ht="12" customHeight="1">
      <c r="A41" s="2"/>
      <c r="B41" s="21"/>
      <c r="C41" s="211" t="s">
        <v>80</v>
      </c>
      <c r="D41" s="211"/>
      <c r="E41" s="211"/>
      <c r="F41" s="211"/>
      <c r="G41" s="211"/>
      <c r="H41" s="211"/>
      <c r="I41" s="211"/>
      <c r="J41" s="211"/>
      <c r="K41" s="211"/>
      <c r="L41" s="159"/>
      <c r="M41" s="120"/>
      <c r="N41" s="120"/>
    </row>
    <row r="42" spans="1:254" ht="12" customHeight="1">
      <c r="A42" s="17" t="s">
        <v>363</v>
      </c>
      <c r="B42" s="21" t="s">
        <v>376</v>
      </c>
      <c r="C42" s="97">
        <v>111</v>
      </c>
      <c r="D42" s="97">
        <v>25</v>
      </c>
      <c r="E42" s="97">
        <v>18</v>
      </c>
      <c r="F42" s="97">
        <v>1</v>
      </c>
      <c r="G42" s="97">
        <v>5</v>
      </c>
      <c r="H42" s="97">
        <v>1</v>
      </c>
      <c r="I42" s="97">
        <v>86</v>
      </c>
      <c r="J42" s="97">
        <v>70</v>
      </c>
      <c r="K42" s="97">
        <v>16</v>
      </c>
      <c r="L42" s="159"/>
      <c r="M42" s="120"/>
      <c r="N42" s="120"/>
    </row>
    <row r="43" spans="1:254" ht="12" customHeight="1">
      <c r="A43" s="17"/>
      <c r="B43" s="21" t="s">
        <v>56</v>
      </c>
      <c r="C43" s="97">
        <v>66</v>
      </c>
      <c r="D43" s="97">
        <v>14</v>
      </c>
      <c r="E43" s="97">
        <v>9</v>
      </c>
      <c r="F43" s="97">
        <v>1</v>
      </c>
      <c r="G43" s="97">
        <v>4</v>
      </c>
      <c r="H43" s="97">
        <v>0</v>
      </c>
      <c r="I43" s="97">
        <v>52</v>
      </c>
      <c r="J43" s="97">
        <v>40</v>
      </c>
      <c r="K43" s="97">
        <v>12</v>
      </c>
      <c r="L43" s="159"/>
      <c r="M43" s="120"/>
      <c r="N43" s="120"/>
    </row>
    <row r="44" spans="1:254" ht="12" customHeight="1">
      <c r="A44" s="2" t="s">
        <v>83</v>
      </c>
      <c r="B44" s="21" t="s">
        <v>376</v>
      </c>
      <c r="C44" s="97">
        <v>17</v>
      </c>
      <c r="D44" s="97">
        <v>9</v>
      </c>
      <c r="E44" s="97">
        <v>5</v>
      </c>
      <c r="F44" s="97">
        <v>0</v>
      </c>
      <c r="G44" s="97">
        <v>3</v>
      </c>
      <c r="H44" s="97">
        <v>1</v>
      </c>
      <c r="I44" s="97">
        <v>8</v>
      </c>
      <c r="J44" s="97">
        <v>8</v>
      </c>
      <c r="K44" s="153">
        <v>0</v>
      </c>
      <c r="L44" s="159"/>
      <c r="M44" s="120"/>
      <c r="N44" s="120"/>
    </row>
    <row r="45" spans="1:254" ht="12" customHeight="1">
      <c r="A45" s="33"/>
      <c r="B45" s="21" t="s">
        <v>56</v>
      </c>
      <c r="C45" s="97">
        <v>1</v>
      </c>
      <c r="D45" s="97">
        <v>1</v>
      </c>
      <c r="E45" s="97">
        <v>0</v>
      </c>
      <c r="F45" s="97">
        <v>0</v>
      </c>
      <c r="G45" s="97">
        <v>0</v>
      </c>
      <c r="H45" s="97">
        <v>1</v>
      </c>
      <c r="I45" s="97">
        <v>0</v>
      </c>
      <c r="J45" s="97">
        <v>0</v>
      </c>
      <c r="K45" s="153">
        <v>0</v>
      </c>
      <c r="L45" s="159"/>
      <c r="M45" s="120"/>
      <c r="N45" s="120"/>
      <c r="O45" s="41"/>
      <c r="P45" s="41"/>
      <c r="Q45" s="41"/>
      <c r="R45" s="41"/>
      <c r="S45" s="41"/>
      <c r="T45" s="41"/>
      <c r="U45" s="41"/>
      <c r="V45" s="41"/>
      <c r="Y45" s="17"/>
      <c r="Z45" s="21"/>
      <c r="AA45" s="41"/>
      <c r="AB45" s="41"/>
      <c r="AC45" s="41"/>
      <c r="AD45" s="41"/>
      <c r="AE45" s="41"/>
      <c r="AF45" s="41"/>
      <c r="AG45" s="41"/>
      <c r="AH45" s="41"/>
      <c r="AI45" s="41"/>
      <c r="AL45" s="17"/>
      <c r="AM45" s="21"/>
      <c r="AN45" s="41"/>
      <c r="AO45" s="41"/>
      <c r="AP45" s="41"/>
      <c r="AQ45" s="41"/>
      <c r="AR45" s="41"/>
      <c r="AS45" s="41"/>
      <c r="AT45" s="41"/>
      <c r="AU45" s="41"/>
      <c r="AV45" s="41"/>
      <c r="AY45" s="17"/>
      <c r="AZ45" s="21"/>
      <c r="BA45" s="41"/>
      <c r="BB45" s="41"/>
      <c r="BC45" s="41"/>
      <c r="BD45" s="41"/>
      <c r="BE45" s="41"/>
      <c r="BF45" s="41"/>
      <c r="BG45" s="41"/>
      <c r="BH45" s="41"/>
      <c r="BI45" s="41"/>
      <c r="BL45" s="17"/>
      <c r="BM45" s="21"/>
      <c r="BN45" s="41"/>
      <c r="BO45" s="41"/>
      <c r="BP45" s="41"/>
      <c r="BQ45" s="41"/>
      <c r="BR45" s="41"/>
      <c r="BS45" s="41"/>
      <c r="BT45" s="41"/>
      <c r="BU45" s="41"/>
      <c r="BV45" s="41"/>
      <c r="BY45" s="17"/>
      <c r="BZ45" s="21"/>
      <c r="CA45" s="41"/>
      <c r="CB45" s="41"/>
      <c r="CC45" s="41"/>
      <c r="CD45" s="41"/>
      <c r="CE45" s="41"/>
      <c r="CF45" s="41"/>
      <c r="CG45" s="41"/>
      <c r="CH45" s="41"/>
      <c r="CI45" s="41"/>
      <c r="CL45" s="17"/>
      <c r="CM45" s="21"/>
      <c r="CN45" s="41"/>
      <c r="CO45" s="41"/>
      <c r="CP45" s="41"/>
      <c r="CQ45" s="41"/>
      <c r="CR45" s="41"/>
      <c r="CS45" s="41"/>
      <c r="CT45" s="41"/>
      <c r="CU45" s="41"/>
      <c r="CV45" s="41"/>
      <c r="CY45" s="17"/>
      <c r="CZ45" s="21"/>
      <c r="DA45" s="41"/>
      <c r="DB45" s="41"/>
      <c r="DC45" s="41"/>
      <c r="DD45" s="41"/>
      <c r="DE45" s="41"/>
      <c r="DF45" s="41"/>
      <c r="DG45" s="41"/>
      <c r="DH45" s="41"/>
      <c r="DI45" s="41"/>
      <c r="DL45" s="17"/>
      <c r="DM45" s="21"/>
      <c r="DN45" s="41"/>
      <c r="DO45" s="41"/>
      <c r="DP45" s="41"/>
      <c r="DQ45" s="41"/>
      <c r="DR45" s="41"/>
      <c r="DS45" s="41"/>
      <c r="DT45" s="41"/>
      <c r="DU45" s="41"/>
      <c r="DV45" s="41"/>
      <c r="DY45" s="17"/>
      <c r="DZ45" s="21"/>
      <c r="EA45" s="41"/>
      <c r="EB45" s="41"/>
      <c r="EC45" s="41"/>
      <c r="ED45" s="41"/>
      <c r="EE45" s="41"/>
      <c r="EF45" s="41"/>
      <c r="EG45" s="41"/>
      <c r="EH45" s="41"/>
      <c r="EI45" s="41"/>
      <c r="EL45" s="17"/>
      <c r="EM45" s="21"/>
      <c r="EN45" s="41"/>
      <c r="EO45" s="41"/>
      <c r="EP45" s="41"/>
      <c r="EQ45" s="41"/>
      <c r="ER45" s="41"/>
      <c r="ES45" s="41"/>
      <c r="ET45" s="41"/>
      <c r="EU45" s="41"/>
      <c r="EV45" s="41"/>
      <c r="EY45" s="17"/>
      <c r="EZ45" s="21"/>
      <c r="FA45" s="41"/>
      <c r="FB45" s="41"/>
      <c r="FC45" s="41"/>
      <c r="FD45" s="41"/>
      <c r="FE45" s="41"/>
      <c r="FF45" s="41"/>
      <c r="FG45" s="41"/>
      <c r="FH45" s="41"/>
      <c r="FI45" s="41"/>
      <c r="FL45" s="17"/>
      <c r="FM45" s="21"/>
      <c r="FN45" s="41"/>
      <c r="FO45" s="41"/>
      <c r="FP45" s="41"/>
      <c r="FQ45" s="41"/>
      <c r="FR45" s="41"/>
      <c r="FS45" s="41"/>
      <c r="FT45" s="41"/>
      <c r="FU45" s="41"/>
      <c r="FV45" s="41"/>
      <c r="FY45" s="17"/>
      <c r="FZ45" s="21"/>
      <c r="GA45" s="41"/>
      <c r="GB45" s="41"/>
      <c r="GC45" s="41"/>
      <c r="GD45" s="41"/>
      <c r="GE45" s="41"/>
      <c r="GF45" s="41"/>
      <c r="GG45" s="41"/>
      <c r="GH45" s="41"/>
      <c r="GI45" s="41"/>
      <c r="GL45" s="17"/>
      <c r="GM45" s="21"/>
      <c r="GN45" s="41"/>
      <c r="GO45" s="41"/>
      <c r="GP45" s="41"/>
      <c r="GQ45" s="41"/>
      <c r="GR45" s="41"/>
      <c r="GS45" s="41"/>
      <c r="GT45" s="41"/>
      <c r="GU45" s="41"/>
      <c r="GV45" s="41"/>
      <c r="GY45" s="17"/>
      <c r="GZ45" s="21"/>
      <c r="HA45" s="41"/>
      <c r="HB45" s="41"/>
      <c r="HC45" s="41"/>
      <c r="HD45" s="41"/>
      <c r="HE45" s="41"/>
      <c r="HF45" s="41"/>
      <c r="HG45" s="41"/>
      <c r="HH45" s="41"/>
      <c r="HI45" s="41"/>
      <c r="HL45" s="17"/>
      <c r="HM45" s="21"/>
      <c r="HN45" s="41"/>
      <c r="HO45" s="41"/>
      <c r="HP45" s="41"/>
      <c r="HQ45" s="41"/>
      <c r="HR45" s="41"/>
      <c r="HS45" s="41"/>
      <c r="HT45" s="41"/>
      <c r="HU45" s="41"/>
      <c r="HV45" s="41"/>
      <c r="HY45" s="17"/>
      <c r="HZ45" s="21"/>
      <c r="IA45" s="41"/>
      <c r="IB45" s="41"/>
      <c r="IC45" s="41"/>
      <c r="ID45" s="41"/>
      <c r="IE45" s="41"/>
      <c r="IF45" s="41"/>
      <c r="IG45" s="41"/>
      <c r="IH45" s="41"/>
      <c r="II45" s="41"/>
      <c r="IL45" s="17"/>
      <c r="IM45" s="21"/>
      <c r="IN45" s="41"/>
      <c r="IO45" s="41"/>
      <c r="IP45" s="41"/>
      <c r="IQ45" s="41"/>
      <c r="IR45" s="41"/>
      <c r="IS45" s="41"/>
      <c r="IT45" s="41"/>
    </row>
    <row r="46" spans="1:254" ht="12" customHeight="1">
      <c r="A46" s="2" t="s">
        <v>84</v>
      </c>
      <c r="B46" s="21" t="s">
        <v>376</v>
      </c>
      <c r="C46" s="97">
        <v>3258</v>
      </c>
      <c r="D46" s="97">
        <v>870</v>
      </c>
      <c r="E46" s="97">
        <v>619</v>
      </c>
      <c r="F46" s="97">
        <v>46</v>
      </c>
      <c r="G46" s="97">
        <v>161</v>
      </c>
      <c r="H46" s="97">
        <v>44</v>
      </c>
      <c r="I46" s="97">
        <v>2388</v>
      </c>
      <c r="J46" s="97">
        <v>2024</v>
      </c>
      <c r="K46" s="97">
        <v>364</v>
      </c>
      <c r="L46" s="159"/>
      <c r="M46" s="120"/>
      <c r="N46" s="120"/>
    </row>
    <row r="47" spans="1:254" ht="12" customHeight="1">
      <c r="A47" s="33" t="s">
        <v>87</v>
      </c>
      <c r="B47" s="21" t="s">
        <v>56</v>
      </c>
      <c r="C47" s="97">
        <v>1411</v>
      </c>
      <c r="D47" s="97">
        <v>396</v>
      </c>
      <c r="E47" s="97">
        <v>256</v>
      </c>
      <c r="F47" s="97">
        <v>29</v>
      </c>
      <c r="G47" s="97">
        <v>89</v>
      </c>
      <c r="H47" s="97">
        <v>22</v>
      </c>
      <c r="I47" s="97">
        <v>1015</v>
      </c>
      <c r="J47" s="97">
        <v>772</v>
      </c>
      <c r="K47" s="97">
        <v>243</v>
      </c>
      <c r="L47" s="159"/>
      <c r="M47" s="120"/>
      <c r="N47" s="120"/>
    </row>
    <row r="48" spans="1:254" ht="12" customHeight="1">
      <c r="A48" s="2" t="s">
        <v>85</v>
      </c>
      <c r="B48" s="21" t="s">
        <v>376</v>
      </c>
      <c r="C48" s="97">
        <v>89</v>
      </c>
      <c r="D48" s="97">
        <v>35</v>
      </c>
      <c r="E48" s="97">
        <v>26</v>
      </c>
      <c r="F48" s="97">
        <v>0</v>
      </c>
      <c r="G48" s="97">
        <v>6</v>
      </c>
      <c r="H48" s="97">
        <v>3</v>
      </c>
      <c r="I48" s="97">
        <v>54</v>
      </c>
      <c r="J48" s="97">
        <v>25</v>
      </c>
      <c r="K48" s="97">
        <v>29</v>
      </c>
      <c r="L48" s="159"/>
      <c r="M48" s="120"/>
      <c r="N48" s="120"/>
    </row>
    <row r="49" spans="1:20" ht="12" customHeight="1">
      <c r="A49" s="33"/>
      <c r="B49" s="21" t="s">
        <v>56</v>
      </c>
      <c r="C49" s="97">
        <v>23</v>
      </c>
      <c r="D49" s="97">
        <v>10</v>
      </c>
      <c r="E49" s="97">
        <v>9</v>
      </c>
      <c r="F49" s="97">
        <v>0</v>
      </c>
      <c r="G49" s="97">
        <v>0</v>
      </c>
      <c r="H49" s="97">
        <v>1</v>
      </c>
      <c r="I49" s="97">
        <v>13</v>
      </c>
      <c r="J49" s="97">
        <v>3</v>
      </c>
      <c r="K49" s="97">
        <v>10</v>
      </c>
      <c r="L49" s="159"/>
      <c r="M49" s="120"/>
      <c r="N49" s="120"/>
    </row>
    <row r="50" spans="1:20" ht="12" customHeight="1">
      <c r="A50" s="2" t="s">
        <v>136</v>
      </c>
      <c r="B50" s="21" t="s">
        <v>376</v>
      </c>
      <c r="C50" s="97">
        <v>347</v>
      </c>
      <c r="D50" s="97">
        <v>110</v>
      </c>
      <c r="E50" s="97">
        <v>69</v>
      </c>
      <c r="F50" s="97">
        <v>1</v>
      </c>
      <c r="G50" s="97">
        <v>39</v>
      </c>
      <c r="H50" s="97">
        <v>1</v>
      </c>
      <c r="I50" s="97">
        <v>237</v>
      </c>
      <c r="J50" s="97">
        <v>206</v>
      </c>
      <c r="K50" s="97">
        <v>31</v>
      </c>
      <c r="L50" s="159"/>
      <c r="M50" s="120"/>
      <c r="N50" s="120"/>
    </row>
    <row r="51" spans="1:20" ht="12" customHeight="1">
      <c r="A51" s="33" t="s">
        <v>87</v>
      </c>
      <c r="B51" s="21" t="s">
        <v>56</v>
      </c>
      <c r="C51" s="97">
        <v>208</v>
      </c>
      <c r="D51" s="97">
        <v>71</v>
      </c>
      <c r="E51" s="97">
        <v>36</v>
      </c>
      <c r="F51" s="97">
        <v>1</v>
      </c>
      <c r="G51" s="97">
        <v>33</v>
      </c>
      <c r="H51" s="97">
        <v>1</v>
      </c>
      <c r="I51" s="97">
        <v>137</v>
      </c>
      <c r="J51" s="97">
        <v>116</v>
      </c>
      <c r="K51" s="97">
        <v>21</v>
      </c>
      <c r="L51" s="159"/>
      <c r="M51" s="120"/>
      <c r="N51" s="120"/>
    </row>
    <row r="52" spans="1:20" ht="12" customHeight="1">
      <c r="A52" s="2" t="s">
        <v>86</v>
      </c>
      <c r="B52" s="21" t="s">
        <v>376</v>
      </c>
      <c r="C52" s="97">
        <v>74</v>
      </c>
      <c r="D52" s="97">
        <v>21</v>
      </c>
      <c r="E52" s="97">
        <v>19</v>
      </c>
      <c r="F52" s="97">
        <v>1</v>
      </c>
      <c r="G52" s="97">
        <v>1</v>
      </c>
      <c r="H52" s="97">
        <v>0</v>
      </c>
      <c r="I52" s="97">
        <v>53</v>
      </c>
      <c r="J52" s="97">
        <v>40</v>
      </c>
      <c r="K52" s="97">
        <v>13</v>
      </c>
      <c r="L52" s="159"/>
      <c r="M52" s="120"/>
      <c r="N52" s="120"/>
    </row>
    <row r="53" spans="1:20" ht="12" customHeight="1">
      <c r="A53" s="33" t="s">
        <v>370</v>
      </c>
      <c r="B53" s="21" t="s">
        <v>56</v>
      </c>
      <c r="C53" s="97">
        <v>29</v>
      </c>
      <c r="D53" s="97">
        <v>10</v>
      </c>
      <c r="E53" s="97">
        <v>9</v>
      </c>
      <c r="F53" s="97">
        <v>0</v>
      </c>
      <c r="G53" s="97">
        <v>1</v>
      </c>
      <c r="H53" s="97">
        <v>0</v>
      </c>
      <c r="I53" s="97">
        <v>19</v>
      </c>
      <c r="J53" s="97">
        <v>12</v>
      </c>
      <c r="K53" s="97">
        <v>7</v>
      </c>
      <c r="L53" s="159"/>
      <c r="M53" s="120"/>
      <c r="N53" s="120"/>
    </row>
    <row r="54" spans="1:20" ht="12" customHeight="1">
      <c r="A54" s="17" t="s">
        <v>93</v>
      </c>
      <c r="B54" s="21" t="s">
        <v>376</v>
      </c>
      <c r="C54" s="97">
        <v>1948</v>
      </c>
      <c r="D54" s="97">
        <v>648</v>
      </c>
      <c r="E54" s="97">
        <v>447</v>
      </c>
      <c r="F54" s="97">
        <v>28</v>
      </c>
      <c r="G54" s="97">
        <v>161</v>
      </c>
      <c r="H54" s="97">
        <v>12</v>
      </c>
      <c r="I54" s="97">
        <v>1300</v>
      </c>
      <c r="J54" s="97">
        <v>999</v>
      </c>
      <c r="K54" s="97">
        <v>301</v>
      </c>
      <c r="L54" s="159"/>
      <c r="M54" s="120"/>
      <c r="N54" s="120"/>
    </row>
    <row r="55" spans="1:20" ht="12" customHeight="1">
      <c r="A55" s="17"/>
      <c r="B55" s="21" t="s">
        <v>56</v>
      </c>
      <c r="C55" s="97">
        <v>500</v>
      </c>
      <c r="D55" s="97">
        <v>147</v>
      </c>
      <c r="E55" s="97">
        <v>83</v>
      </c>
      <c r="F55" s="97">
        <v>8</v>
      </c>
      <c r="G55" s="97">
        <v>49</v>
      </c>
      <c r="H55" s="97">
        <v>7</v>
      </c>
      <c r="I55" s="97">
        <v>353</v>
      </c>
      <c r="J55" s="97">
        <v>245</v>
      </c>
      <c r="K55" s="97">
        <v>108</v>
      </c>
      <c r="L55" s="159"/>
      <c r="M55" s="120"/>
      <c r="N55" s="120"/>
    </row>
    <row r="56" spans="1:20" ht="12" customHeight="1">
      <c r="A56" s="17" t="s">
        <v>89</v>
      </c>
      <c r="B56" s="21" t="s">
        <v>376</v>
      </c>
      <c r="C56" s="97">
        <v>456</v>
      </c>
      <c r="D56" s="97">
        <v>116</v>
      </c>
      <c r="E56" s="97">
        <v>96</v>
      </c>
      <c r="F56" s="97">
        <v>5</v>
      </c>
      <c r="G56" s="97">
        <v>14</v>
      </c>
      <c r="H56" s="97">
        <v>1</v>
      </c>
      <c r="I56" s="97">
        <v>340</v>
      </c>
      <c r="J56" s="97">
        <v>319</v>
      </c>
      <c r="K56" s="97">
        <v>21</v>
      </c>
      <c r="L56" s="159"/>
      <c r="M56" s="120"/>
      <c r="N56" s="120"/>
    </row>
    <row r="57" spans="1:20" ht="12" customHeight="1">
      <c r="A57" s="17"/>
      <c r="B57" s="21" t="s">
        <v>56</v>
      </c>
      <c r="C57" s="97">
        <v>191</v>
      </c>
      <c r="D57" s="97">
        <v>43</v>
      </c>
      <c r="E57" s="97">
        <v>35</v>
      </c>
      <c r="F57" s="97">
        <v>2</v>
      </c>
      <c r="G57" s="97">
        <v>5</v>
      </c>
      <c r="H57" s="97">
        <v>1</v>
      </c>
      <c r="I57" s="97">
        <v>148</v>
      </c>
      <c r="J57" s="97">
        <v>136</v>
      </c>
      <c r="K57" s="97">
        <v>12</v>
      </c>
      <c r="L57" s="159"/>
      <c r="M57" s="120"/>
      <c r="N57" s="120"/>
    </row>
    <row r="58" spans="1:20" ht="12" customHeight="1">
      <c r="A58" s="2" t="s">
        <v>137</v>
      </c>
      <c r="B58" s="21" t="s">
        <v>376</v>
      </c>
      <c r="C58" s="97">
        <v>513</v>
      </c>
      <c r="D58" s="97">
        <v>77</v>
      </c>
      <c r="E58" s="97">
        <v>12</v>
      </c>
      <c r="F58" s="97">
        <v>0</v>
      </c>
      <c r="G58" s="97">
        <v>40</v>
      </c>
      <c r="H58" s="97">
        <v>25</v>
      </c>
      <c r="I58" s="97">
        <v>436</v>
      </c>
      <c r="J58" s="97">
        <v>51</v>
      </c>
      <c r="K58" s="97">
        <v>385</v>
      </c>
      <c r="L58" s="159"/>
      <c r="M58" s="120"/>
      <c r="N58" s="120"/>
    </row>
    <row r="59" spans="1:20" ht="12" customHeight="1">
      <c r="A59" s="17" t="s">
        <v>138</v>
      </c>
      <c r="B59" s="21" t="s">
        <v>56</v>
      </c>
      <c r="C59" s="97">
        <v>302</v>
      </c>
      <c r="D59" s="97">
        <v>52</v>
      </c>
      <c r="E59" s="97">
        <v>5</v>
      </c>
      <c r="F59" s="97">
        <v>0</v>
      </c>
      <c r="G59" s="97">
        <v>29</v>
      </c>
      <c r="H59" s="97">
        <v>18</v>
      </c>
      <c r="I59" s="97">
        <v>250</v>
      </c>
      <c r="J59" s="97">
        <v>24</v>
      </c>
      <c r="K59" s="97">
        <v>226</v>
      </c>
      <c r="L59" s="159"/>
      <c r="M59" s="120"/>
      <c r="N59" s="120"/>
    </row>
    <row r="60" spans="1:20" ht="12" customHeight="1">
      <c r="A60" s="89" t="s">
        <v>67</v>
      </c>
      <c r="B60" s="21" t="s">
        <v>376</v>
      </c>
      <c r="C60" s="169">
        <v>6813</v>
      </c>
      <c r="D60" s="169">
        <v>1911</v>
      </c>
      <c r="E60" s="169">
        <v>1311</v>
      </c>
      <c r="F60" s="169">
        <v>82</v>
      </c>
      <c r="G60" s="169">
        <v>430</v>
      </c>
      <c r="H60" s="169">
        <v>88</v>
      </c>
      <c r="I60" s="169">
        <v>4902</v>
      </c>
      <c r="J60" s="97">
        <v>3742</v>
      </c>
      <c r="K60" s="97">
        <v>1160</v>
      </c>
      <c r="L60" s="159"/>
      <c r="M60" s="159"/>
      <c r="N60" s="159"/>
      <c r="O60" s="159"/>
      <c r="P60" s="159"/>
      <c r="Q60" s="159"/>
      <c r="R60" s="159"/>
      <c r="S60" s="159"/>
      <c r="T60" s="159"/>
    </row>
    <row r="61" spans="1:20" ht="12" customHeight="1">
      <c r="A61" s="17"/>
      <c r="B61" s="21" t="s">
        <v>56</v>
      </c>
      <c r="C61" s="169">
        <v>2731</v>
      </c>
      <c r="D61" s="169">
        <v>744</v>
      </c>
      <c r="E61" s="169">
        <v>442</v>
      </c>
      <c r="F61" s="169">
        <v>41</v>
      </c>
      <c r="G61" s="169">
        <v>210</v>
      </c>
      <c r="H61" s="169">
        <v>51</v>
      </c>
      <c r="I61" s="169">
        <v>1987</v>
      </c>
      <c r="J61" s="97">
        <v>1348</v>
      </c>
      <c r="K61" s="97">
        <v>639</v>
      </c>
      <c r="L61" s="159"/>
      <c r="M61" s="159"/>
      <c r="N61" s="159"/>
      <c r="O61" s="159"/>
      <c r="P61" s="159"/>
      <c r="Q61" s="159"/>
      <c r="R61" s="159"/>
      <c r="S61" s="159"/>
      <c r="T61" s="159"/>
    </row>
    <row r="62" spans="1:20" ht="12" customHeight="1">
      <c r="A62" s="17"/>
      <c r="B62" s="21"/>
      <c r="C62" s="79"/>
      <c r="D62" s="79"/>
      <c r="E62" s="79"/>
      <c r="F62" s="79"/>
      <c r="G62" s="79"/>
      <c r="H62" s="79"/>
      <c r="I62" s="79"/>
      <c r="J62" s="79"/>
      <c r="K62" s="79"/>
      <c r="L62" s="159"/>
      <c r="M62" s="120"/>
      <c r="N62" s="120"/>
    </row>
    <row r="63" spans="1:20" ht="12" customHeight="1">
      <c r="A63" s="2"/>
      <c r="B63" s="21"/>
      <c r="C63" s="211" t="s">
        <v>81</v>
      </c>
      <c r="D63" s="211"/>
      <c r="E63" s="211"/>
      <c r="F63" s="211"/>
      <c r="G63" s="211"/>
      <c r="H63" s="211"/>
      <c r="I63" s="211"/>
      <c r="J63" s="211"/>
      <c r="K63" s="211"/>
      <c r="L63" s="159"/>
      <c r="M63" s="120"/>
      <c r="N63" s="120"/>
    </row>
    <row r="64" spans="1:20" ht="12" customHeight="1">
      <c r="A64" s="17" t="s">
        <v>91</v>
      </c>
      <c r="B64" s="21" t="s">
        <v>376</v>
      </c>
      <c r="C64" s="97">
        <v>78</v>
      </c>
      <c r="D64" s="97">
        <v>77</v>
      </c>
      <c r="E64" s="97">
        <v>16</v>
      </c>
      <c r="F64" s="97">
        <v>1</v>
      </c>
      <c r="G64" s="97">
        <v>0</v>
      </c>
      <c r="H64" s="97">
        <v>60</v>
      </c>
      <c r="I64" s="97">
        <v>1</v>
      </c>
      <c r="J64" s="97">
        <v>1</v>
      </c>
      <c r="K64" s="97">
        <v>0</v>
      </c>
      <c r="L64" s="159"/>
      <c r="M64" s="120"/>
      <c r="N64" s="120"/>
    </row>
    <row r="65" spans="1:20" ht="12" customHeight="1">
      <c r="A65" s="17" t="s">
        <v>92</v>
      </c>
      <c r="B65" s="21" t="s">
        <v>56</v>
      </c>
      <c r="C65" s="97">
        <v>32</v>
      </c>
      <c r="D65" s="97">
        <v>31</v>
      </c>
      <c r="E65" s="97">
        <v>3</v>
      </c>
      <c r="F65" s="97">
        <v>0</v>
      </c>
      <c r="G65" s="97">
        <v>0</v>
      </c>
      <c r="H65" s="97">
        <v>28</v>
      </c>
      <c r="I65" s="97">
        <v>1</v>
      </c>
      <c r="J65" s="97">
        <v>1</v>
      </c>
      <c r="K65" s="97">
        <v>0</v>
      </c>
      <c r="L65" s="159"/>
      <c r="M65" s="120"/>
      <c r="N65" s="120"/>
    </row>
    <row r="66" spans="1:20" ht="12" customHeight="1">
      <c r="A66" s="89" t="s">
        <v>67</v>
      </c>
      <c r="B66" s="21" t="s">
        <v>376</v>
      </c>
      <c r="C66" s="169">
        <v>78</v>
      </c>
      <c r="D66" s="169">
        <v>77</v>
      </c>
      <c r="E66" s="169">
        <v>16</v>
      </c>
      <c r="F66" s="169">
        <v>1</v>
      </c>
      <c r="G66" s="97">
        <v>0</v>
      </c>
      <c r="H66" s="169">
        <v>60</v>
      </c>
      <c r="I66" s="169">
        <v>1</v>
      </c>
      <c r="J66" s="169">
        <v>1</v>
      </c>
      <c r="K66" s="97">
        <v>0</v>
      </c>
      <c r="L66" s="159"/>
      <c r="M66" s="159"/>
      <c r="N66" s="159"/>
      <c r="O66" s="159"/>
      <c r="P66" s="159"/>
      <c r="Q66" s="159"/>
      <c r="R66" s="159"/>
      <c r="S66" s="159"/>
      <c r="T66" s="159"/>
    </row>
    <row r="67" spans="1:20" ht="12" customHeight="1">
      <c r="A67" s="17"/>
      <c r="B67" s="21" t="s">
        <v>56</v>
      </c>
      <c r="C67" s="169">
        <v>32</v>
      </c>
      <c r="D67" s="169">
        <v>31</v>
      </c>
      <c r="E67" s="169">
        <v>3</v>
      </c>
      <c r="F67" s="169">
        <v>0</v>
      </c>
      <c r="G67" s="97">
        <v>0</v>
      </c>
      <c r="H67" s="169">
        <v>28</v>
      </c>
      <c r="I67" s="169">
        <v>1</v>
      </c>
      <c r="J67" s="169">
        <v>1</v>
      </c>
      <c r="K67" s="97">
        <v>0</v>
      </c>
      <c r="L67" s="159"/>
      <c r="M67" s="159"/>
      <c r="N67" s="159"/>
      <c r="O67" s="159"/>
      <c r="P67" s="159"/>
      <c r="Q67" s="159"/>
      <c r="R67" s="159"/>
      <c r="S67" s="159"/>
      <c r="T67" s="159"/>
    </row>
    <row r="68" spans="1:20" ht="12" customHeight="1">
      <c r="A68" s="17"/>
      <c r="B68" s="21"/>
      <c r="C68" s="79"/>
      <c r="D68" s="79"/>
      <c r="E68" s="79"/>
      <c r="F68" s="79"/>
      <c r="G68" s="79"/>
      <c r="H68" s="79"/>
      <c r="I68" s="79"/>
      <c r="J68" s="79"/>
      <c r="K68" s="79"/>
      <c r="L68" s="159"/>
      <c r="M68" s="120"/>
      <c r="N68" s="120"/>
    </row>
    <row r="69" spans="1:20" ht="12" customHeight="1">
      <c r="A69" s="2"/>
      <c r="B69" s="21"/>
      <c r="C69" s="211" t="s">
        <v>82</v>
      </c>
      <c r="D69" s="211"/>
      <c r="E69" s="211"/>
      <c r="F69" s="211"/>
      <c r="G69" s="211"/>
      <c r="H69" s="211"/>
      <c r="I69" s="211"/>
      <c r="J69" s="211"/>
      <c r="K69" s="211"/>
      <c r="L69" s="159"/>
      <c r="M69" s="120"/>
      <c r="N69" s="120"/>
    </row>
    <row r="70" spans="1:20" ht="12" customHeight="1">
      <c r="A70" s="17" t="s">
        <v>363</v>
      </c>
      <c r="B70" s="21" t="s">
        <v>376</v>
      </c>
      <c r="C70" s="97">
        <v>3138</v>
      </c>
      <c r="D70" s="97">
        <v>1392</v>
      </c>
      <c r="E70" s="97">
        <v>356</v>
      </c>
      <c r="F70" s="97">
        <v>1</v>
      </c>
      <c r="G70" s="97">
        <v>924</v>
      </c>
      <c r="H70" s="97">
        <v>111</v>
      </c>
      <c r="I70" s="97">
        <v>1746</v>
      </c>
      <c r="J70" s="97">
        <v>884</v>
      </c>
      <c r="K70" s="97">
        <v>862</v>
      </c>
      <c r="L70" s="159"/>
      <c r="M70" s="120"/>
      <c r="N70" s="120"/>
    </row>
    <row r="71" spans="1:20" ht="12" customHeight="1">
      <c r="A71" s="17"/>
      <c r="B71" s="21" t="s">
        <v>56</v>
      </c>
      <c r="C71" s="97">
        <v>1659</v>
      </c>
      <c r="D71" s="97">
        <v>752</v>
      </c>
      <c r="E71" s="97">
        <v>169</v>
      </c>
      <c r="F71" s="97">
        <v>1</v>
      </c>
      <c r="G71" s="97">
        <v>502</v>
      </c>
      <c r="H71" s="97">
        <v>80</v>
      </c>
      <c r="I71" s="97">
        <v>907</v>
      </c>
      <c r="J71" s="97">
        <v>369</v>
      </c>
      <c r="K71" s="97">
        <v>538</v>
      </c>
      <c r="L71" s="159"/>
      <c r="M71" s="120"/>
      <c r="N71" s="120"/>
    </row>
    <row r="72" spans="1:20" ht="12" customHeight="1">
      <c r="A72" s="2" t="s">
        <v>83</v>
      </c>
      <c r="B72" s="21" t="s">
        <v>376</v>
      </c>
      <c r="C72" s="97">
        <v>108</v>
      </c>
      <c r="D72" s="97">
        <v>43</v>
      </c>
      <c r="E72" s="97">
        <v>12</v>
      </c>
      <c r="F72" s="97">
        <v>0</v>
      </c>
      <c r="G72" s="97">
        <v>19</v>
      </c>
      <c r="H72" s="97">
        <v>12</v>
      </c>
      <c r="I72" s="97">
        <v>65</v>
      </c>
      <c r="J72" s="97">
        <v>37</v>
      </c>
      <c r="K72" s="97">
        <v>28</v>
      </c>
      <c r="L72" s="159"/>
      <c r="M72" s="120"/>
      <c r="N72" s="120"/>
    </row>
    <row r="73" spans="1:20" ht="12" customHeight="1">
      <c r="A73" s="33"/>
      <c r="B73" s="21" t="s">
        <v>56</v>
      </c>
      <c r="C73" s="97">
        <v>33</v>
      </c>
      <c r="D73" s="97">
        <v>16</v>
      </c>
      <c r="E73" s="97">
        <v>3</v>
      </c>
      <c r="F73" s="97">
        <v>0</v>
      </c>
      <c r="G73" s="97">
        <v>6</v>
      </c>
      <c r="H73" s="97">
        <v>7</v>
      </c>
      <c r="I73" s="97">
        <v>17</v>
      </c>
      <c r="J73" s="97">
        <v>7</v>
      </c>
      <c r="K73" s="97">
        <v>10</v>
      </c>
      <c r="L73" s="159"/>
      <c r="M73" s="120"/>
      <c r="N73" s="120"/>
    </row>
    <row r="74" spans="1:20" ht="12" customHeight="1">
      <c r="A74" s="2" t="s">
        <v>84</v>
      </c>
      <c r="B74" s="21" t="s">
        <v>376</v>
      </c>
      <c r="C74" s="97">
        <v>7162</v>
      </c>
      <c r="D74" s="97">
        <v>2715</v>
      </c>
      <c r="E74" s="97">
        <v>1113</v>
      </c>
      <c r="F74" s="97">
        <v>66</v>
      </c>
      <c r="G74" s="97">
        <v>1381</v>
      </c>
      <c r="H74" s="97">
        <v>155</v>
      </c>
      <c r="I74" s="97">
        <v>4447</v>
      </c>
      <c r="J74" s="97">
        <v>2991</v>
      </c>
      <c r="K74" s="97">
        <v>1456</v>
      </c>
      <c r="L74" s="159"/>
      <c r="M74" s="120"/>
      <c r="N74" s="120"/>
    </row>
    <row r="75" spans="1:20" ht="12" customHeight="1">
      <c r="A75" s="33" t="s">
        <v>87</v>
      </c>
      <c r="B75" s="21" t="s">
        <v>56</v>
      </c>
      <c r="C75" s="97">
        <v>3273</v>
      </c>
      <c r="D75" s="97">
        <v>1288</v>
      </c>
      <c r="E75" s="97">
        <v>417</v>
      </c>
      <c r="F75" s="97">
        <v>32</v>
      </c>
      <c r="G75" s="97">
        <v>754</v>
      </c>
      <c r="H75" s="97">
        <v>85</v>
      </c>
      <c r="I75" s="97">
        <v>1985</v>
      </c>
      <c r="J75" s="97">
        <v>1058</v>
      </c>
      <c r="K75" s="97">
        <v>927</v>
      </c>
      <c r="L75" s="159"/>
      <c r="M75" s="120"/>
      <c r="N75" s="120"/>
    </row>
    <row r="76" spans="1:20" ht="12" customHeight="1">
      <c r="A76" s="2" t="s">
        <v>85</v>
      </c>
      <c r="B76" s="21" t="s">
        <v>376</v>
      </c>
      <c r="C76" s="97">
        <v>3906</v>
      </c>
      <c r="D76" s="97">
        <v>2412</v>
      </c>
      <c r="E76" s="97">
        <v>419</v>
      </c>
      <c r="F76" s="97">
        <v>0</v>
      </c>
      <c r="G76" s="97">
        <v>1968</v>
      </c>
      <c r="H76" s="97">
        <v>25</v>
      </c>
      <c r="I76" s="97">
        <v>1494</v>
      </c>
      <c r="J76" s="97">
        <v>487</v>
      </c>
      <c r="K76" s="97">
        <v>1007</v>
      </c>
      <c r="L76" s="159"/>
      <c r="M76" s="120"/>
      <c r="N76" s="120"/>
    </row>
    <row r="77" spans="1:20" ht="12" customHeight="1">
      <c r="A77" s="33"/>
      <c r="B77" s="21" t="s">
        <v>56</v>
      </c>
      <c r="C77" s="97">
        <v>1207</v>
      </c>
      <c r="D77" s="97">
        <v>736</v>
      </c>
      <c r="E77" s="97">
        <v>106</v>
      </c>
      <c r="F77" s="97">
        <v>0</v>
      </c>
      <c r="G77" s="97">
        <v>618</v>
      </c>
      <c r="H77" s="97">
        <v>12</v>
      </c>
      <c r="I77" s="97">
        <v>471</v>
      </c>
      <c r="J77" s="97">
        <v>97</v>
      </c>
      <c r="K77" s="97">
        <v>374</v>
      </c>
      <c r="L77" s="159"/>
      <c r="M77" s="120"/>
      <c r="N77" s="120"/>
    </row>
    <row r="78" spans="1:20" ht="12" customHeight="1">
      <c r="A78" s="2" t="s">
        <v>136</v>
      </c>
      <c r="B78" s="21" t="s">
        <v>376</v>
      </c>
      <c r="C78" s="97">
        <v>5128</v>
      </c>
      <c r="D78" s="97">
        <v>4370</v>
      </c>
      <c r="E78" s="97">
        <v>331</v>
      </c>
      <c r="F78" s="97">
        <v>1</v>
      </c>
      <c r="G78" s="97">
        <v>4037</v>
      </c>
      <c r="H78" s="97">
        <v>1</v>
      </c>
      <c r="I78" s="97">
        <v>758</v>
      </c>
      <c r="J78" s="97">
        <v>248</v>
      </c>
      <c r="K78" s="97">
        <v>510</v>
      </c>
      <c r="L78" s="159"/>
      <c r="M78" s="120"/>
      <c r="N78" s="120"/>
    </row>
    <row r="79" spans="1:20" ht="12" customHeight="1">
      <c r="A79" s="33" t="s">
        <v>87</v>
      </c>
      <c r="B79" s="21" t="s">
        <v>56</v>
      </c>
      <c r="C79" s="97">
        <v>2644</v>
      </c>
      <c r="D79" s="97">
        <v>2171</v>
      </c>
      <c r="E79" s="97">
        <v>93</v>
      </c>
      <c r="F79" s="97">
        <v>1</v>
      </c>
      <c r="G79" s="97">
        <v>2076</v>
      </c>
      <c r="H79" s="97">
        <v>1</v>
      </c>
      <c r="I79" s="97">
        <v>473</v>
      </c>
      <c r="J79" s="97">
        <v>133</v>
      </c>
      <c r="K79" s="97">
        <v>340</v>
      </c>
      <c r="L79" s="159"/>
      <c r="M79" s="120"/>
      <c r="N79" s="120"/>
    </row>
    <row r="80" spans="1:20" ht="12" customHeight="1">
      <c r="A80" s="2" t="s">
        <v>86</v>
      </c>
      <c r="B80" s="21" t="s">
        <v>376</v>
      </c>
      <c r="C80" s="97">
        <v>739</v>
      </c>
      <c r="D80" s="97">
        <v>413</v>
      </c>
      <c r="E80" s="97">
        <v>84</v>
      </c>
      <c r="F80" s="97">
        <v>1</v>
      </c>
      <c r="G80" s="97">
        <v>325</v>
      </c>
      <c r="H80" s="97">
        <v>3</v>
      </c>
      <c r="I80" s="97">
        <v>326</v>
      </c>
      <c r="J80" s="97">
        <v>172</v>
      </c>
      <c r="K80" s="97">
        <v>154</v>
      </c>
      <c r="L80" s="159"/>
      <c r="M80" s="120"/>
      <c r="N80" s="120"/>
    </row>
    <row r="81" spans="1:20" ht="12" customHeight="1">
      <c r="A81" s="33" t="s">
        <v>370</v>
      </c>
      <c r="B81" s="21" t="s">
        <v>56</v>
      </c>
      <c r="C81" s="97">
        <v>405</v>
      </c>
      <c r="D81" s="97">
        <v>249</v>
      </c>
      <c r="E81" s="97">
        <v>28</v>
      </c>
      <c r="F81" s="97">
        <v>0</v>
      </c>
      <c r="G81" s="97">
        <v>219</v>
      </c>
      <c r="H81" s="97">
        <v>2</v>
      </c>
      <c r="I81" s="97">
        <v>156</v>
      </c>
      <c r="J81" s="97">
        <v>44</v>
      </c>
      <c r="K81" s="97">
        <v>112</v>
      </c>
      <c r="L81" s="159"/>
      <c r="M81" s="120"/>
      <c r="N81" s="120"/>
    </row>
    <row r="82" spans="1:20" ht="12" customHeight="1">
      <c r="A82" s="17" t="s">
        <v>93</v>
      </c>
      <c r="B82" s="21" t="s">
        <v>376</v>
      </c>
      <c r="C82" s="97">
        <v>6036</v>
      </c>
      <c r="D82" s="97">
        <v>2935</v>
      </c>
      <c r="E82" s="97">
        <v>756</v>
      </c>
      <c r="F82" s="97">
        <v>30</v>
      </c>
      <c r="G82" s="97">
        <v>2129</v>
      </c>
      <c r="H82" s="97">
        <v>20</v>
      </c>
      <c r="I82" s="97">
        <v>3101</v>
      </c>
      <c r="J82" s="97">
        <v>1391</v>
      </c>
      <c r="K82" s="97">
        <v>1710</v>
      </c>
      <c r="L82" s="159"/>
      <c r="M82" s="120"/>
      <c r="N82" s="120"/>
    </row>
    <row r="83" spans="1:20" ht="12" customHeight="1">
      <c r="A83" s="17"/>
      <c r="B83" s="21" t="s">
        <v>56</v>
      </c>
      <c r="C83" s="97">
        <v>1638</v>
      </c>
      <c r="D83" s="97">
        <v>770</v>
      </c>
      <c r="E83" s="97">
        <v>140</v>
      </c>
      <c r="F83" s="97">
        <v>8</v>
      </c>
      <c r="G83" s="97">
        <v>610</v>
      </c>
      <c r="H83" s="97">
        <v>12</v>
      </c>
      <c r="I83" s="97">
        <v>868</v>
      </c>
      <c r="J83" s="97">
        <v>305</v>
      </c>
      <c r="K83" s="97">
        <v>563</v>
      </c>
      <c r="L83" s="159"/>
      <c r="M83" s="120"/>
      <c r="N83" s="120"/>
    </row>
    <row r="84" spans="1:20" ht="12" customHeight="1">
      <c r="A84" s="17" t="s">
        <v>89</v>
      </c>
      <c r="B84" s="21" t="s">
        <v>376</v>
      </c>
      <c r="C84" s="97">
        <v>3047</v>
      </c>
      <c r="D84" s="97">
        <v>952</v>
      </c>
      <c r="E84" s="97">
        <v>484</v>
      </c>
      <c r="F84" s="97">
        <v>30</v>
      </c>
      <c r="G84" s="97">
        <v>346</v>
      </c>
      <c r="H84" s="97">
        <v>92</v>
      </c>
      <c r="I84" s="97">
        <v>2095</v>
      </c>
      <c r="J84" s="97">
        <v>1509</v>
      </c>
      <c r="K84" s="97">
        <v>586</v>
      </c>
      <c r="L84" s="159"/>
      <c r="M84" s="120"/>
      <c r="N84" s="120"/>
    </row>
    <row r="85" spans="1:20" ht="12" customHeight="1">
      <c r="A85" s="17"/>
      <c r="B85" s="21" t="s">
        <v>56</v>
      </c>
      <c r="C85" s="97">
        <v>1462</v>
      </c>
      <c r="D85" s="97">
        <v>449</v>
      </c>
      <c r="E85" s="97">
        <v>193</v>
      </c>
      <c r="F85" s="97">
        <v>16</v>
      </c>
      <c r="G85" s="97">
        <v>198</v>
      </c>
      <c r="H85" s="97">
        <v>42</v>
      </c>
      <c r="I85" s="97">
        <v>1013</v>
      </c>
      <c r="J85" s="97">
        <v>673</v>
      </c>
      <c r="K85" s="97">
        <v>340</v>
      </c>
      <c r="L85" s="159"/>
      <c r="M85" s="120"/>
      <c r="N85" s="120"/>
    </row>
    <row r="86" spans="1:20" ht="12" customHeight="1">
      <c r="A86" s="2" t="s">
        <v>137</v>
      </c>
      <c r="B86" s="21" t="s">
        <v>376</v>
      </c>
      <c r="C86" s="97">
        <v>3469</v>
      </c>
      <c r="D86" s="97">
        <v>780</v>
      </c>
      <c r="E86" s="97">
        <v>64</v>
      </c>
      <c r="F86" s="97">
        <v>1</v>
      </c>
      <c r="G86" s="97">
        <v>571</v>
      </c>
      <c r="H86" s="97">
        <v>144</v>
      </c>
      <c r="I86" s="97">
        <v>2689</v>
      </c>
      <c r="J86" s="97">
        <v>340</v>
      </c>
      <c r="K86" s="97">
        <v>2349</v>
      </c>
      <c r="L86" s="159"/>
      <c r="M86" s="120"/>
      <c r="N86" s="120"/>
    </row>
    <row r="87" spans="1:20" ht="12" customHeight="1">
      <c r="A87" s="17" t="s">
        <v>138</v>
      </c>
      <c r="B87" s="21" t="s">
        <v>56</v>
      </c>
      <c r="C87" s="97">
        <v>1933</v>
      </c>
      <c r="D87" s="97">
        <v>458</v>
      </c>
      <c r="E87" s="97">
        <v>21</v>
      </c>
      <c r="F87" s="97">
        <v>1</v>
      </c>
      <c r="G87" s="97">
        <v>340</v>
      </c>
      <c r="H87" s="97">
        <v>96</v>
      </c>
      <c r="I87" s="97">
        <v>1475</v>
      </c>
      <c r="J87" s="97">
        <v>182</v>
      </c>
      <c r="K87" s="97">
        <v>1293</v>
      </c>
      <c r="L87" s="159"/>
      <c r="M87" s="120"/>
      <c r="N87" s="120"/>
    </row>
    <row r="88" spans="1:20" ht="12" customHeight="1">
      <c r="A88" s="2" t="s">
        <v>139</v>
      </c>
      <c r="B88" s="21" t="s">
        <v>376</v>
      </c>
      <c r="C88" s="97">
        <v>101</v>
      </c>
      <c r="D88" s="97">
        <v>101</v>
      </c>
      <c r="E88" s="97">
        <v>2</v>
      </c>
      <c r="F88" s="97">
        <v>18</v>
      </c>
      <c r="G88" s="97">
        <v>81</v>
      </c>
      <c r="H88" s="97">
        <v>0</v>
      </c>
      <c r="I88" s="97">
        <v>0</v>
      </c>
      <c r="J88" s="97">
        <v>0</v>
      </c>
      <c r="K88" s="97">
        <v>0</v>
      </c>
      <c r="L88" s="159"/>
      <c r="M88" s="120"/>
      <c r="N88" s="120"/>
    </row>
    <row r="89" spans="1:20" ht="12" customHeight="1">
      <c r="A89" s="33" t="s">
        <v>140</v>
      </c>
      <c r="B89" s="21" t="s">
        <v>56</v>
      </c>
      <c r="C89" s="97">
        <v>52</v>
      </c>
      <c r="D89" s="97">
        <v>52</v>
      </c>
      <c r="E89" s="97">
        <v>0</v>
      </c>
      <c r="F89" s="97">
        <v>16</v>
      </c>
      <c r="G89" s="97">
        <v>36</v>
      </c>
      <c r="H89" s="97">
        <v>0</v>
      </c>
      <c r="I89" s="97">
        <v>0</v>
      </c>
      <c r="J89" s="97">
        <v>0</v>
      </c>
      <c r="K89" s="97">
        <v>0</v>
      </c>
      <c r="L89" s="159"/>
      <c r="M89" s="120"/>
      <c r="N89" s="120"/>
    </row>
    <row r="90" spans="1:20" ht="12" customHeight="1">
      <c r="A90" s="90" t="s">
        <v>17</v>
      </c>
      <c r="B90" s="184" t="s">
        <v>376</v>
      </c>
      <c r="C90" s="185">
        <v>32834</v>
      </c>
      <c r="D90" s="185">
        <v>16113</v>
      </c>
      <c r="E90" s="185">
        <v>3621</v>
      </c>
      <c r="F90" s="185">
        <v>148</v>
      </c>
      <c r="G90" s="185">
        <v>11781</v>
      </c>
      <c r="H90" s="185">
        <v>563</v>
      </c>
      <c r="I90" s="185">
        <v>16721</v>
      </c>
      <c r="J90" s="183">
        <v>8059</v>
      </c>
      <c r="K90" s="183">
        <v>8662</v>
      </c>
      <c r="L90" s="159"/>
      <c r="M90" s="159"/>
      <c r="N90" s="159"/>
      <c r="O90" s="159"/>
      <c r="P90" s="159"/>
      <c r="Q90" s="159"/>
      <c r="R90" s="159"/>
      <c r="S90" s="159"/>
      <c r="T90" s="159"/>
    </row>
    <row r="91" spans="1:20" ht="12" customHeight="1">
      <c r="A91" s="186"/>
      <c r="B91" s="184" t="s">
        <v>56</v>
      </c>
      <c r="C91" s="185">
        <v>14306</v>
      </c>
      <c r="D91" s="185">
        <v>6941</v>
      </c>
      <c r="E91" s="185">
        <v>1170</v>
      </c>
      <c r="F91" s="185">
        <v>75</v>
      </c>
      <c r="G91" s="185">
        <v>5359</v>
      </c>
      <c r="H91" s="185">
        <v>337</v>
      </c>
      <c r="I91" s="185">
        <v>7365</v>
      </c>
      <c r="J91" s="183">
        <v>2868</v>
      </c>
      <c r="K91" s="183">
        <v>4497</v>
      </c>
      <c r="L91" s="159"/>
      <c r="M91" s="159"/>
      <c r="N91" s="159"/>
      <c r="O91" s="159"/>
      <c r="P91" s="159"/>
      <c r="Q91" s="159"/>
      <c r="R91" s="159"/>
      <c r="S91" s="159"/>
      <c r="T91" s="159"/>
    </row>
    <row r="92" spans="1:20" ht="12" customHeight="1">
      <c r="A92" s="16" t="s">
        <v>21</v>
      </c>
    </row>
    <row r="93" spans="1:20" ht="12" customHeight="1">
      <c r="A93" s="156" t="s">
        <v>396</v>
      </c>
      <c r="C93" s="81"/>
      <c r="D93" s="81"/>
      <c r="E93" s="81"/>
      <c r="F93" s="81"/>
      <c r="G93" s="81"/>
      <c r="H93" s="81"/>
      <c r="I93" s="81"/>
      <c r="J93" s="81"/>
      <c r="K93" s="81"/>
    </row>
    <row r="94" spans="1:20">
      <c r="A94" s="40"/>
      <c r="C94" s="81"/>
      <c r="D94" s="81"/>
      <c r="E94" s="81"/>
      <c r="F94" s="81"/>
      <c r="G94" s="81"/>
      <c r="H94" s="81"/>
      <c r="I94" s="81"/>
      <c r="J94" s="81"/>
      <c r="K94" s="81"/>
    </row>
    <row r="95" spans="1:20">
      <c r="C95" s="81"/>
      <c r="D95" s="81"/>
      <c r="E95" s="81"/>
      <c r="F95" s="81"/>
      <c r="G95" s="81"/>
      <c r="H95" s="81"/>
      <c r="I95" s="81"/>
      <c r="J95" s="81"/>
      <c r="K95" s="81"/>
    </row>
    <row r="96" spans="1:20">
      <c r="C96" s="81"/>
      <c r="D96" s="81"/>
      <c r="E96" s="81"/>
      <c r="F96" s="81"/>
      <c r="G96" s="81"/>
      <c r="H96" s="81"/>
      <c r="I96" s="81"/>
      <c r="J96" s="81"/>
      <c r="K96" s="81"/>
    </row>
    <row r="98" spans="3:11">
      <c r="C98" s="81"/>
      <c r="D98" s="81"/>
      <c r="E98" s="81"/>
      <c r="F98" s="81"/>
      <c r="G98" s="81"/>
      <c r="H98" s="81"/>
      <c r="I98" s="81"/>
      <c r="J98" s="81"/>
      <c r="K98" s="81"/>
    </row>
    <row r="99" spans="3:11">
      <c r="C99" s="81"/>
      <c r="D99" s="81"/>
      <c r="E99" s="81"/>
      <c r="F99" s="81"/>
      <c r="G99" s="81"/>
      <c r="H99" s="81"/>
      <c r="I99" s="81"/>
      <c r="J99" s="81"/>
      <c r="K99" s="81"/>
    </row>
    <row r="101" spans="3:11">
      <c r="C101" s="81"/>
      <c r="D101" s="81"/>
      <c r="E101" s="81"/>
      <c r="F101" s="81"/>
      <c r="G101" s="81"/>
      <c r="H101" s="81"/>
      <c r="I101" s="81"/>
      <c r="J101" s="81"/>
      <c r="K101" s="81"/>
    </row>
    <row r="102" spans="3:11">
      <c r="C102" s="81"/>
      <c r="D102" s="81"/>
      <c r="E102" s="81"/>
      <c r="F102" s="81"/>
      <c r="G102" s="81"/>
      <c r="H102" s="81"/>
      <c r="I102" s="81"/>
      <c r="J102" s="81"/>
      <c r="K102" s="81"/>
    </row>
    <row r="104" spans="3:11">
      <c r="C104" s="81"/>
      <c r="D104" s="81"/>
      <c r="E104" s="81"/>
      <c r="F104" s="81"/>
      <c r="G104" s="81"/>
      <c r="H104" s="81"/>
      <c r="I104" s="81"/>
      <c r="J104" s="81"/>
      <c r="K104" s="81"/>
    </row>
    <row r="105" spans="3:11">
      <c r="C105" s="81"/>
      <c r="D105" s="81"/>
      <c r="E105" s="81"/>
      <c r="F105" s="81"/>
      <c r="G105" s="81"/>
      <c r="H105" s="81"/>
      <c r="I105" s="81"/>
      <c r="J105" s="81"/>
      <c r="K105" s="81"/>
    </row>
    <row r="107" spans="3:11">
      <c r="C107" s="81"/>
      <c r="D107" s="81"/>
      <c r="E107" s="81"/>
      <c r="F107" s="81"/>
      <c r="G107" s="81"/>
      <c r="H107" s="81"/>
      <c r="I107" s="81"/>
      <c r="J107" s="81"/>
      <c r="K107" s="81"/>
    </row>
    <row r="108" spans="3:11">
      <c r="C108" s="81"/>
      <c r="D108" s="81"/>
      <c r="E108" s="81"/>
      <c r="F108" s="81"/>
      <c r="G108" s="81"/>
      <c r="H108" s="81"/>
      <c r="I108" s="81"/>
      <c r="J108" s="81"/>
      <c r="K108" s="81"/>
    </row>
  </sheetData>
  <mergeCells count="11">
    <mergeCell ref="I4:K4"/>
    <mergeCell ref="A1:K1"/>
    <mergeCell ref="C63:K63"/>
    <mergeCell ref="C69:K69"/>
    <mergeCell ref="A3:B5"/>
    <mergeCell ref="C3:C5"/>
    <mergeCell ref="C31:K31"/>
    <mergeCell ref="C41:K41"/>
    <mergeCell ref="C7:K7"/>
    <mergeCell ref="D4:H4"/>
    <mergeCell ref="D3:K3"/>
  </mergeCells>
  <phoneticPr fontId="5" type="noConversion"/>
  <hyperlinks>
    <hyperlink ref="A1:K1" location="Inhaltsverzeichnis!A48" display="Inhaltsverzeichnis!A48"/>
  </hyperlinks>
  <pageMargins left="0.51181102362204722" right="0.51181102362204722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j/18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59"/>
  <sheetViews>
    <sheetView zoomScaleNormal="100" workbookViewId="0">
      <selection sqref="A1:J1"/>
    </sheetView>
  </sheetViews>
  <sheetFormatPr baseColWidth="10" defaultRowHeight="13.2"/>
  <cols>
    <col min="1" max="1" width="19.44140625" customWidth="1"/>
    <col min="2" max="10" width="7.6640625" customWidth="1"/>
    <col min="11" max="11" width="6.109375" customWidth="1"/>
    <col min="12" max="12" width="18.33203125" customWidth="1"/>
    <col min="13" max="13" width="9.5546875" customWidth="1"/>
    <col min="14" max="14" width="9.6640625" customWidth="1"/>
    <col min="15" max="15" width="14" customWidth="1"/>
    <col min="16" max="16" width="11" customWidth="1"/>
    <col min="17" max="17" width="9" customWidth="1"/>
    <col min="18" max="18" width="7" customWidth="1"/>
  </cols>
  <sheetData>
    <row r="1" spans="1:14" ht="25.5" customHeight="1">
      <c r="A1" s="214" t="s">
        <v>415</v>
      </c>
      <c r="B1" s="214"/>
      <c r="C1" s="214"/>
      <c r="D1" s="214"/>
      <c r="E1" s="214"/>
      <c r="F1" s="214"/>
      <c r="G1" s="214"/>
      <c r="H1" s="214"/>
      <c r="I1" s="214"/>
      <c r="J1" s="214"/>
    </row>
    <row r="2" spans="1:14">
      <c r="A2" s="36"/>
      <c r="B2" s="36"/>
      <c r="C2" s="36"/>
      <c r="D2" s="36"/>
      <c r="E2" s="36"/>
      <c r="F2" s="52"/>
      <c r="G2" s="36"/>
      <c r="H2" s="36"/>
      <c r="I2" s="36"/>
      <c r="J2" s="36"/>
      <c r="K2" s="104"/>
    </row>
    <row r="3" spans="1:14" s="30" customFormat="1" ht="19.5" customHeight="1">
      <c r="A3" s="199" t="s">
        <v>332</v>
      </c>
      <c r="B3" s="201" t="s">
        <v>186</v>
      </c>
      <c r="C3" s="200" t="s">
        <v>182</v>
      </c>
      <c r="D3" s="200"/>
      <c r="E3" s="200"/>
      <c r="F3" s="200"/>
      <c r="G3" s="200"/>
      <c r="H3" s="200"/>
      <c r="I3" s="200"/>
      <c r="J3" s="203"/>
    </row>
    <row r="4" spans="1:14" s="30" customFormat="1" ht="20.25" customHeight="1">
      <c r="A4" s="199"/>
      <c r="B4" s="213"/>
      <c r="C4" s="200" t="s">
        <v>60</v>
      </c>
      <c r="D4" s="200"/>
      <c r="E4" s="200"/>
      <c r="F4" s="200"/>
      <c r="G4" s="200"/>
      <c r="H4" s="200" t="s">
        <v>61</v>
      </c>
      <c r="I4" s="200"/>
      <c r="J4" s="203"/>
    </row>
    <row r="5" spans="1:14" s="30" customFormat="1" ht="80.25" customHeight="1">
      <c r="A5" s="199"/>
      <c r="B5" s="202"/>
      <c r="C5" s="19" t="s">
        <v>62</v>
      </c>
      <c r="D5" s="19" t="s">
        <v>198</v>
      </c>
      <c r="E5" s="19" t="s">
        <v>206</v>
      </c>
      <c r="F5" s="19" t="s">
        <v>200</v>
      </c>
      <c r="G5" s="19" t="s">
        <v>207</v>
      </c>
      <c r="H5" s="19" t="s">
        <v>62</v>
      </c>
      <c r="I5" s="19" t="s">
        <v>327</v>
      </c>
      <c r="J5" s="181" t="s">
        <v>392</v>
      </c>
    </row>
    <row r="6" spans="1:14" s="30" customFormat="1" ht="12" customHeight="1">
      <c r="A6" s="121"/>
      <c r="B6" s="121"/>
      <c r="C6" s="20"/>
      <c r="D6" s="20"/>
      <c r="E6" s="20"/>
      <c r="F6" s="20"/>
      <c r="G6" s="20"/>
      <c r="H6" s="20"/>
      <c r="I6" s="20"/>
      <c r="J6" s="20"/>
    </row>
    <row r="7" spans="1:14" s="30" customFormat="1" ht="12" customHeight="1">
      <c r="A7" s="21" t="s">
        <v>333</v>
      </c>
      <c r="B7" s="97">
        <v>3637</v>
      </c>
      <c r="C7" s="97">
        <v>107</v>
      </c>
      <c r="D7" s="97">
        <v>0</v>
      </c>
      <c r="E7" s="97">
        <v>2</v>
      </c>
      <c r="F7" s="97">
        <v>105</v>
      </c>
      <c r="G7" s="97">
        <v>0</v>
      </c>
      <c r="H7" s="97">
        <v>3530</v>
      </c>
      <c r="I7" s="97">
        <v>16</v>
      </c>
      <c r="J7" s="97">
        <v>3514</v>
      </c>
      <c r="K7" s="36"/>
      <c r="L7" s="120"/>
      <c r="M7" s="120"/>
      <c r="N7" s="120"/>
    </row>
    <row r="8" spans="1:14" s="30" customFormat="1" ht="12" customHeight="1">
      <c r="A8" s="21" t="s">
        <v>334</v>
      </c>
      <c r="B8" s="97">
        <v>6619</v>
      </c>
      <c r="C8" s="97">
        <v>2648</v>
      </c>
      <c r="D8" s="97">
        <v>1</v>
      </c>
      <c r="E8" s="97">
        <v>3</v>
      </c>
      <c r="F8" s="97">
        <v>2639</v>
      </c>
      <c r="G8" s="97">
        <v>5</v>
      </c>
      <c r="H8" s="97">
        <v>3971</v>
      </c>
      <c r="I8" s="97">
        <v>316</v>
      </c>
      <c r="J8" s="97">
        <v>3655</v>
      </c>
      <c r="K8" s="92"/>
      <c r="L8" s="120"/>
      <c r="M8" s="120"/>
      <c r="N8" s="120"/>
    </row>
    <row r="9" spans="1:14" s="30" customFormat="1" ht="12" customHeight="1">
      <c r="A9" s="21" t="s">
        <v>335</v>
      </c>
      <c r="B9" s="97">
        <v>5500</v>
      </c>
      <c r="C9" s="97">
        <v>3642</v>
      </c>
      <c r="D9" s="97">
        <v>65</v>
      </c>
      <c r="E9" s="97">
        <v>21</v>
      </c>
      <c r="F9" s="97">
        <v>3513</v>
      </c>
      <c r="G9" s="97">
        <v>43</v>
      </c>
      <c r="H9" s="97">
        <v>1858</v>
      </c>
      <c r="I9" s="97">
        <v>750</v>
      </c>
      <c r="J9" s="97">
        <v>1108</v>
      </c>
      <c r="K9" s="92"/>
      <c r="L9" s="120"/>
      <c r="M9" s="120"/>
      <c r="N9" s="120"/>
    </row>
    <row r="10" spans="1:14" s="30" customFormat="1" ht="12" customHeight="1">
      <c r="A10" s="21" t="s">
        <v>336</v>
      </c>
      <c r="B10" s="97">
        <v>4009</v>
      </c>
      <c r="C10" s="97">
        <v>2731</v>
      </c>
      <c r="D10" s="97">
        <v>299</v>
      </c>
      <c r="E10" s="97">
        <v>17</v>
      </c>
      <c r="F10" s="97">
        <v>2360</v>
      </c>
      <c r="G10" s="97">
        <v>55</v>
      </c>
      <c r="H10" s="97">
        <v>1278</v>
      </c>
      <c r="I10" s="97">
        <v>1003</v>
      </c>
      <c r="J10" s="97">
        <v>275</v>
      </c>
      <c r="K10" s="153"/>
      <c r="L10" s="120"/>
      <c r="M10" s="120"/>
      <c r="N10" s="120"/>
    </row>
    <row r="11" spans="1:14" s="30" customFormat="1" ht="12" customHeight="1">
      <c r="A11" s="47" t="s">
        <v>337</v>
      </c>
      <c r="B11" s="97">
        <v>2988</v>
      </c>
      <c r="C11" s="97">
        <v>1909</v>
      </c>
      <c r="D11" s="97">
        <v>537</v>
      </c>
      <c r="E11" s="97">
        <v>22</v>
      </c>
      <c r="F11" s="97">
        <v>1261</v>
      </c>
      <c r="G11" s="97">
        <v>89</v>
      </c>
      <c r="H11" s="97">
        <v>1079</v>
      </c>
      <c r="I11" s="97">
        <v>1002</v>
      </c>
      <c r="J11" s="97">
        <v>77</v>
      </c>
      <c r="K11" s="92"/>
      <c r="L11" s="120"/>
      <c r="M11" s="120"/>
      <c r="N11" s="120"/>
    </row>
    <row r="12" spans="1:14" s="30" customFormat="1" ht="12" customHeight="1">
      <c r="A12" s="21" t="s">
        <v>338</v>
      </c>
      <c r="B12" s="97">
        <v>2619</v>
      </c>
      <c r="C12" s="97">
        <v>1526</v>
      </c>
      <c r="D12" s="97">
        <v>708</v>
      </c>
      <c r="E12" s="97">
        <v>28</v>
      </c>
      <c r="F12" s="97">
        <v>708</v>
      </c>
      <c r="G12" s="97">
        <v>82</v>
      </c>
      <c r="H12" s="97">
        <v>1093</v>
      </c>
      <c r="I12" s="97">
        <v>1072</v>
      </c>
      <c r="J12" s="97">
        <v>21</v>
      </c>
      <c r="K12" s="92"/>
      <c r="L12" s="120"/>
      <c r="M12" s="120"/>
      <c r="N12" s="120"/>
    </row>
    <row r="13" spans="1:14" s="30" customFormat="1" ht="12" customHeight="1">
      <c r="A13" s="21" t="s">
        <v>339</v>
      </c>
      <c r="B13" s="97">
        <v>2583</v>
      </c>
      <c r="C13" s="97">
        <v>1431</v>
      </c>
      <c r="D13" s="97">
        <v>818</v>
      </c>
      <c r="E13" s="97">
        <v>27</v>
      </c>
      <c r="F13" s="97">
        <v>502</v>
      </c>
      <c r="G13" s="97">
        <v>84</v>
      </c>
      <c r="H13" s="97">
        <v>1152</v>
      </c>
      <c r="I13" s="97">
        <v>1146</v>
      </c>
      <c r="J13" s="97">
        <v>6</v>
      </c>
      <c r="K13" s="92"/>
      <c r="L13" s="120"/>
      <c r="M13" s="120"/>
      <c r="N13" s="120"/>
    </row>
    <row r="14" spans="1:14" s="30" customFormat="1" ht="12" customHeight="1">
      <c r="A14" s="21" t="s">
        <v>340</v>
      </c>
      <c r="B14" s="97">
        <v>2007</v>
      </c>
      <c r="C14" s="97">
        <v>1053</v>
      </c>
      <c r="D14" s="97">
        <v>590</v>
      </c>
      <c r="E14" s="97">
        <v>14</v>
      </c>
      <c r="F14" s="97">
        <v>351</v>
      </c>
      <c r="G14" s="97">
        <v>98</v>
      </c>
      <c r="H14" s="97">
        <v>954</v>
      </c>
      <c r="I14" s="97">
        <v>952</v>
      </c>
      <c r="J14" s="97">
        <v>2</v>
      </c>
      <c r="K14" s="92"/>
      <c r="L14" s="120"/>
      <c r="M14" s="120"/>
      <c r="N14" s="120"/>
    </row>
    <row r="15" spans="1:14" s="30" customFormat="1" ht="12" customHeight="1">
      <c r="A15" s="21" t="s">
        <v>341</v>
      </c>
      <c r="B15" s="97">
        <v>1499</v>
      </c>
      <c r="C15" s="97">
        <v>799</v>
      </c>
      <c r="D15" s="97">
        <v>444</v>
      </c>
      <c r="E15" s="97">
        <v>12</v>
      </c>
      <c r="F15" s="97">
        <v>251</v>
      </c>
      <c r="G15" s="97">
        <v>92</v>
      </c>
      <c r="H15" s="97">
        <v>700</v>
      </c>
      <c r="I15" s="97">
        <v>699</v>
      </c>
      <c r="J15" s="97">
        <v>1</v>
      </c>
      <c r="K15" s="92"/>
      <c r="L15" s="120"/>
      <c r="M15" s="120"/>
      <c r="N15" s="120"/>
    </row>
    <row r="16" spans="1:14" s="30" customFormat="1" ht="12" customHeight="1">
      <c r="A16" s="21" t="s">
        <v>342</v>
      </c>
      <c r="B16" s="97">
        <v>1200</v>
      </c>
      <c r="C16" s="97">
        <v>267</v>
      </c>
      <c r="D16" s="97">
        <v>159</v>
      </c>
      <c r="E16" s="97">
        <v>2</v>
      </c>
      <c r="F16" s="97">
        <v>91</v>
      </c>
      <c r="G16" s="97">
        <v>15</v>
      </c>
      <c r="H16" s="97">
        <v>933</v>
      </c>
      <c r="I16" s="97">
        <v>930</v>
      </c>
      <c r="J16" s="97">
        <v>3</v>
      </c>
      <c r="K16" s="92"/>
      <c r="L16" s="120"/>
      <c r="M16" s="120"/>
      <c r="N16" s="120"/>
    </row>
    <row r="17" spans="1:20" s="30" customFormat="1" ht="12" customHeight="1">
      <c r="A17" s="21" t="s">
        <v>147</v>
      </c>
      <c r="B17" s="97">
        <v>173</v>
      </c>
      <c r="C17" s="97">
        <v>0</v>
      </c>
      <c r="D17" s="97">
        <v>0</v>
      </c>
      <c r="E17" s="97">
        <v>0</v>
      </c>
      <c r="F17" s="97">
        <v>0</v>
      </c>
      <c r="G17" s="97">
        <v>0</v>
      </c>
      <c r="H17" s="97">
        <v>173</v>
      </c>
      <c r="I17" s="97">
        <v>173</v>
      </c>
      <c r="J17" s="97">
        <v>0</v>
      </c>
      <c r="K17" s="92"/>
      <c r="L17" s="120"/>
      <c r="M17" s="120"/>
      <c r="N17" s="120"/>
    </row>
    <row r="18" spans="1:20" s="30" customFormat="1" ht="12" customHeight="1">
      <c r="A18" s="90" t="s">
        <v>17</v>
      </c>
      <c r="B18" s="183">
        <v>32834</v>
      </c>
      <c r="C18" s="183">
        <v>16113</v>
      </c>
      <c r="D18" s="183">
        <v>3621</v>
      </c>
      <c r="E18" s="183">
        <v>148</v>
      </c>
      <c r="F18" s="183">
        <v>11781</v>
      </c>
      <c r="G18" s="183">
        <v>563</v>
      </c>
      <c r="H18" s="183">
        <v>16721</v>
      </c>
      <c r="I18" s="183">
        <v>8059</v>
      </c>
      <c r="J18" s="183">
        <v>8662</v>
      </c>
      <c r="K18" s="92"/>
      <c r="L18" s="120"/>
      <c r="M18" s="120"/>
      <c r="N18" s="120"/>
      <c r="O18" s="120"/>
      <c r="P18" s="120"/>
      <c r="Q18" s="120"/>
      <c r="R18" s="120"/>
      <c r="S18" s="120"/>
      <c r="T18" s="120"/>
    </row>
    <row r="19" spans="1:20" ht="12" customHeight="1">
      <c r="A19" s="16" t="s">
        <v>21</v>
      </c>
      <c r="B19" s="168"/>
      <c r="C19" s="168"/>
      <c r="D19" s="168"/>
      <c r="E19" s="168"/>
      <c r="F19" s="168"/>
      <c r="G19" s="168"/>
      <c r="H19" s="168"/>
      <c r="I19" s="168"/>
      <c r="J19" s="168"/>
      <c r="K19" s="36"/>
      <c r="L19" s="30"/>
      <c r="M19" s="30"/>
      <c r="N19" s="30"/>
      <c r="O19" s="30"/>
      <c r="P19" s="30"/>
      <c r="Q19" s="30"/>
      <c r="R19" s="30"/>
      <c r="S19" s="30"/>
    </row>
    <row r="20" spans="1:20" ht="12" customHeight="1">
      <c r="A20" s="156" t="s">
        <v>396</v>
      </c>
      <c r="B20" s="36"/>
      <c r="C20" s="36"/>
      <c r="D20" s="36"/>
      <c r="E20" s="36"/>
      <c r="F20" s="36"/>
      <c r="G20" s="36"/>
      <c r="H20" s="36"/>
      <c r="I20" s="36"/>
      <c r="J20" s="36"/>
      <c r="L20" s="30"/>
      <c r="M20" s="30"/>
      <c r="N20" s="30"/>
      <c r="O20" s="30"/>
      <c r="P20" s="30"/>
      <c r="Q20" s="30"/>
      <c r="R20" s="30"/>
      <c r="S20" s="30"/>
    </row>
    <row r="21" spans="1:20" ht="12" customHeight="1">
      <c r="A21" s="40"/>
      <c r="B21" s="36"/>
      <c r="C21" s="36"/>
      <c r="D21" s="36"/>
      <c r="E21" s="36"/>
      <c r="F21" s="36"/>
      <c r="G21" s="36"/>
      <c r="H21" s="36"/>
      <c r="I21" s="36"/>
      <c r="J21" s="36"/>
    </row>
    <row r="22" spans="1:20" ht="12" customHeight="1">
      <c r="A22" s="40"/>
      <c r="B22" s="36"/>
      <c r="C22" s="36"/>
      <c r="D22" s="36"/>
      <c r="E22" s="36"/>
      <c r="F22" s="36"/>
      <c r="G22" s="36"/>
      <c r="H22" s="36"/>
      <c r="I22" s="36"/>
      <c r="J22" s="36"/>
    </row>
    <row r="23" spans="1:20">
      <c r="A23" s="214" t="s">
        <v>416</v>
      </c>
      <c r="B23" s="217"/>
      <c r="C23" s="217"/>
      <c r="D23" s="217"/>
      <c r="E23" s="217"/>
      <c r="F23" s="217"/>
      <c r="G23" s="217"/>
      <c r="H23" s="217"/>
      <c r="I23" s="217"/>
      <c r="J23" s="217"/>
      <c r="L23" s="55"/>
      <c r="M23" s="55"/>
      <c r="N23" s="55"/>
      <c r="O23" s="55"/>
      <c r="P23" s="55"/>
    </row>
    <row r="24" spans="1:20" ht="24" customHeight="1">
      <c r="A24" s="218"/>
      <c r="B24" s="218"/>
      <c r="C24" s="218"/>
      <c r="D24" s="218"/>
      <c r="E24" s="218"/>
      <c r="F24" s="218"/>
      <c r="G24" s="218"/>
      <c r="H24" s="218"/>
      <c r="I24" s="218"/>
      <c r="J24" s="36"/>
      <c r="L24" s="215" t="s">
        <v>417</v>
      </c>
      <c r="M24" s="216"/>
      <c r="N24" s="216"/>
      <c r="O24" s="216"/>
      <c r="P24" s="216"/>
      <c r="Q24" s="72"/>
      <c r="R24" s="72"/>
      <c r="S24" s="72"/>
    </row>
    <row r="25" spans="1:20" ht="32.25" customHeight="1">
      <c r="A25" s="36"/>
      <c r="B25" s="36"/>
      <c r="C25" s="36"/>
      <c r="D25" s="36"/>
      <c r="E25" s="36"/>
      <c r="F25" s="36"/>
      <c r="G25" s="36"/>
      <c r="H25" s="36"/>
      <c r="I25" s="36"/>
      <c r="J25" s="36"/>
      <c r="L25" s="48"/>
      <c r="M25" s="117" t="s">
        <v>63</v>
      </c>
      <c r="N25" s="116" t="s">
        <v>328</v>
      </c>
      <c r="O25" s="21" t="s">
        <v>343</v>
      </c>
      <c r="P25" s="116" t="s">
        <v>66</v>
      </c>
      <c r="Q25" s="36"/>
      <c r="R25" s="36"/>
      <c r="S25" s="36"/>
    </row>
    <row r="26" spans="1:20" ht="12" customHeight="1">
      <c r="A26" s="36"/>
      <c r="B26" s="36"/>
      <c r="C26" s="36"/>
      <c r="D26" s="36"/>
      <c r="E26" s="36"/>
      <c r="F26" s="36"/>
      <c r="G26" s="36"/>
      <c r="H26" s="36"/>
      <c r="I26" s="36"/>
      <c r="J26" s="36"/>
      <c r="L26" s="21" t="s">
        <v>333</v>
      </c>
      <c r="M26" s="97">
        <v>0</v>
      </c>
      <c r="N26" s="97">
        <v>2</v>
      </c>
      <c r="O26" s="97">
        <v>105</v>
      </c>
      <c r="P26" s="97">
        <v>0</v>
      </c>
      <c r="Q26" s="49"/>
      <c r="R26" s="36"/>
      <c r="S26" s="36"/>
    </row>
    <row r="27" spans="1:20" ht="12" customHeight="1">
      <c r="A27" s="36"/>
      <c r="B27" s="36"/>
      <c r="C27" s="36"/>
      <c r="D27" s="36"/>
      <c r="E27" s="36"/>
      <c r="F27" s="36"/>
      <c r="G27" s="36"/>
      <c r="H27" s="36"/>
      <c r="I27" s="36"/>
      <c r="J27" s="36"/>
      <c r="L27" s="21" t="s">
        <v>334</v>
      </c>
      <c r="M27" s="97">
        <v>1</v>
      </c>
      <c r="N27" s="97">
        <v>3</v>
      </c>
      <c r="O27" s="97">
        <v>2639</v>
      </c>
      <c r="P27" s="97">
        <v>5</v>
      </c>
      <c r="Q27" s="49"/>
      <c r="R27" s="36"/>
      <c r="S27" s="36"/>
    </row>
    <row r="28" spans="1:20" ht="12" customHeight="1">
      <c r="A28" s="36"/>
      <c r="B28" s="36"/>
      <c r="C28" s="36"/>
      <c r="D28" s="36"/>
      <c r="E28" s="36"/>
      <c r="F28" s="36"/>
      <c r="G28" s="36"/>
      <c r="H28" s="36"/>
      <c r="I28" s="36"/>
      <c r="J28" s="36"/>
      <c r="L28" s="21" t="s">
        <v>335</v>
      </c>
      <c r="M28" s="97">
        <v>65</v>
      </c>
      <c r="N28" s="97">
        <v>21</v>
      </c>
      <c r="O28" s="97">
        <v>3513</v>
      </c>
      <c r="P28" s="97">
        <v>43</v>
      </c>
      <c r="Q28" s="49"/>
      <c r="R28" s="36"/>
      <c r="S28" s="36"/>
    </row>
    <row r="29" spans="1:20" ht="12" customHeight="1">
      <c r="A29" s="36"/>
      <c r="B29" s="36"/>
      <c r="C29" s="36"/>
      <c r="D29" s="36"/>
      <c r="E29" s="36"/>
      <c r="F29" s="36"/>
      <c r="G29" s="36"/>
      <c r="H29" s="36"/>
      <c r="I29" s="36"/>
      <c r="J29" s="36"/>
      <c r="L29" s="21" t="s">
        <v>336</v>
      </c>
      <c r="M29" s="97">
        <v>299</v>
      </c>
      <c r="N29" s="97">
        <v>17</v>
      </c>
      <c r="O29" s="97">
        <v>2360</v>
      </c>
      <c r="P29" s="97">
        <v>55</v>
      </c>
      <c r="Q29" s="49"/>
      <c r="R29" s="36"/>
      <c r="S29" s="36"/>
    </row>
    <row r="30" spans="1:20" ht="12" customHeight="1">
      <c r="A30" s="36"/>
      <c r="B30" s="36"/>
      <c r="C30" s="36"/>
      <c r="D30" s="36"/>
      <c r="E30" s="36"/>
      <c r="F30" s="36"/>
      <c r="G30" s="36"/>
      <c r="H30" s="36"/>
      <c r="I30" s="36"/>
      <c r="J30" s="36"/>
      <c r="L30" s="47" t="s">
        <v>337</v>
      </c>
      <c r="M30" s="97">
        <v>537</v>
      </c>
      <c r="N30" s="97">
        <v>22</v>
      </c>
      <c r="O30" s="97">
        <v>1261</v>
      </c>
      <c r="P30" s="97">
        <v>89</v>
      </c>
      <c r="Q30" s="49"/>
      <c r="R30" s="36"/>
      <c r="S30" s="36"/>
    </row>
    <row r="31" spans="1:20" ht="12" customHeight="1">
      <c r="A31" s="36"/>
      <c r="B31" s="36"/>
      <c r="C31" s="36"/>
      <c r="D31" s="36"/>
      <c r="E31" s="36"/>
      <c r="F31" s="36"/>
      <c r="G31" s="36"/>
      <c r="H31" s="36"/>
      <c r="I31" s="36"/>
      <c r="J31" s="36"/>
      <c r="L31" s="21" t="s">
        <v>338</v>
      </c>
      <c r="M31" s="97">
        <v>708</v>
      </c>
      <c r="N31" s="97">
        <v>28</v>
      </c>
      <c r="O31" s="97">
        <v>708</v>
      </c>
      <c r="P31" s="97">
        <v>82</v>
      </c>
      <c r="Q31" s="49"/>
      <c r="R31" s="36"/>
      <c r="S31" s="36"/>
    </row>
    <row r="32" spans="1:20" ht="12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L32" s="21" t="s">
        <v>339</v>
      </c>
      <c r="M32" s="97">
        <v>818</v>
      </c>
      <c r="N32" s="97">
        <v>27</v>
      </c>
      <c r="O32" s="97">
        <v>502</v>
      </c>
      <c r="P32" s="97">
        <v>84</v>
      </c>
      <c r="Q32" s="49"/>
      <c r="R32" s="36"/>
      <c r="S32" s="36"/>
    </row>
    <row r="33" spans="1:19" ht="12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L33" s="21" t="s">
        <v>340</v>
      </c>
      <c r="M33" s="97">
        <v>590</v>
      </c>
      <c r="N33" s="97">
        <v>14</v>
      </c>
      <c r="O33" s="97">
        <v>351</v>
      </c>
      <c r="P33" s="97">
        <v>98</v>
      </c>
      <c r="Q33" s="49"/>
      <c r="R33" s="36"/>
      <c r="S33" s="36"/>
    </row>
    <row r="34" spans="1:19" ht="12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L34" s="21" t="s">
        <v>341</v>
      </c>
      <c r="M34" s="97">
        <v>444</v>
      </c>
      <c r="N34" s="97">
        <v>12</v>
      </c>
      <c r="O34" s="97">
        <v>251</v>
      </c>
      <c r="P34" s="97">
        <v>92</v>
      </c>
      <c r="Q34" s="49"/>
      <c r="R34" s="36"/>
      <c r="S34" s="36"/>
    </row>
    <row r="35" spans="1:19" ht="12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L35" s="21" t="s">
        <v>342</v>
      </c>
      <c r="M35" s="97">
        <v>159</v>
      </c>
      <c r="N35" s="97">
        <v>2</v>
      </c>
      <c r="O35" s="97">
        <v>91</v>
      </c>
      <c r="P35" s="97">
        <v>15</v>
      </c>
      <c r="Q35" s="49"/>
      <c r="R35" s="36"/>
      <c r="S35" s="36"/>
    </row>
    <row r="36" spans="1:19">
      <c r="A36" s="36"/>
      <c r="B36" s="36"/>
      <c r="C36" s="36"/>
      <c r="D36" s="36"/>
      <c r="E36" s="36"/>
      <c r="F36" s="36"/>
      <c r="G36" s="36"/>
      <c r="H36" s="36"/>
      <c r="I36" s="36"/>
      <c r="J36" s="36"/>
      <c r="M36" s="79"/>
      <c r="N36" s="79"/>
      <c r="O36" s="79"/>
      <c r="P36" s="79"/>
    </row>
    <row r="37" spans="1:19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9">
      <c r="A38" s="36"/>
      <c r="B38" s="36"/>
      <c r="C38" s="36"/>
      <c r="D38" s="36"/>
      <c r="E38" s="36"/>
      <c r="F38" s="36"/>
      <c r="G38" s="36"/>
      <c r="H38" s="36"/>
      <c r="I38" s="36"/>
      <c r="J38" s="36"/>
    </row>
    <row r="39" spans="1:19">
      <c r="A39" s="36"/>
      <c r="B39" s="36"/>
      <c r="C39" s="36"/>
      <c r="D39" s="36"/>
      <c r="E39" s="36"/>
      <c r="F39" s="36"/>
      <c r="G39" s="36"/>
      <c r="H39" s="36"/>
      <c r="I39" s="36"/>
      <c r="J39" s="36"/>
    </row>
    <row r="40" spans="1:19">
      <c r="A40" s="36"/>
      <c r="B40" s="36"/>
      <c r="C40" s="36"/>
      <c r="D40" s="36"/>
      <c r="E40" s="36"/>
      <c r="F40" s="36"/>
      <c r="G40" s="36"/>
      <c r="H40" s="36"/>
      <c r="I40" s="36"/>
      <c r="J40" s="36"/>
    </row>
    <row r="41" spans="1:19">
      <c r="A41" s="36"/>
      <c r="B41" s="36"/>
      <c r="C41" s="36"/>
      <c r="D41" s="36"/>
      <c r="E41" s="36"/>
      <c r="F41" s="36"/>
      <c r="G41" s="36"/>
      <c r="H41" s="36"/>
      <c r="I41" s="36"/>
      <c r="J41" s="36"/>
    </row>
    <row r="42" spans="1:19">
      <c r="A42" s="36"/>
      <c r="B42" s="36"/>
      <c r="C42" s="36"/>
      <c r="D42" s="36"/>
      <c r="E42" s="36"/>
      <c r="F42" s="36"/>
      <c r="G42" s="36"/>
      <c r="H42" s="36"/>
      <c r="I42" s="36"/>
      <c r="J42" s="36"/>
    </row>
    <row r="43" spans="1:19">
      <c r="A43" s="36"/>
      <c r="B43" s="36"/>
      <c r="C43" s="36"/>
      <c r="D43" s="36"/>
      <c r="E43" s="36"/>
      <c r="F43" s="36"/>
      <c r="G43" s="36"/>
      <c r="H43" s="36"/>
      <c r="I43" s="36"/>
      <c r="J43" s="36"/>
    </row>
    <row r="44" spans="1:19">
      <c r="A44" s="36"/>
      <c r="B44" s="36"/>
      <c r="C44" s="36"/>
      <c r="D44" s="36"/>
      <c r="E44" s="36"/>
      <c r="F44" s="36"/>
      <c r="G44" s="36"/>
      <c r="H44" s="36"/>
      <c r="I44" s="36"/>
      <c r="J44" s="36"/>
    </row>
    <row r="45" spans="1:19">
      <c r="A45" s="36"/>
      <c r="B45" s="36"/>
      <c r="C45" s="36"/>
      <c r="D45" s="36"/>
      <c r="E45" s="36"/>
      <c r="F45" s="36"/>
      <c r="G45" s="36"/>
      <c r="H45" s="36"/>
      <c r="I45" s="36"/>
      <c r="J45" s="36"/>
    </row>
    <row r="46" spans="1:19" ht="0.75" customHeight="1">
      <c r="A46" s="36"/>
      <c r="B46" s="36"/>
      <c r="C46" s="36"/>
      <c r="D46" s="36"/>
      <c r="E46" s="36"/>
      <c r="F46" s="36"/>
      <c r="G46" s="36"/>
      <c r="H46" s="36"/>
      <c r="I46" s="36"/>
      <c r="J46" s="36"/>
    </row>
    <row r="47" spans="1:19">
      <c r="A47" s="36"/>
      <c r="I47" s="72"/>
      <c r="J47" s="72"/>
      <c r="K47" s="30"/>
    </row>
    <row r="48" spans="1:19" ht="15" customHeight="1">
      <c r="A48" s="36"/>
      <c r="I48" s="36"/>
      <c r="J48" s="36"/>
    </row>
    <row r="49" spans="1:10">
      <c r="A49" s="36"/>
      <c r="I49" s="36"/>
      <c r="J49" s="36"/>
    </row>
    <row r="50" spans="1:10">
      <c r="A50" s="36"/>
      <c r="I50" s="36"/>
      <c r="J50" s="36"/>
    </row>
    <row r="51" spans="1:10">
      <c r="A51" s="36"/>
      <c r="I51" s="36"/>
      <c r="J51" s="36"/>
    </row>
    <row r="52" spans="1:10">
      <c r="A52" s="36"/>
      <c r="I52" s="36"/>
      <c r="J52" s="36"/>
    </row>
    <row r="53" spans="1:10">
      <c r="A53" s="36"/>
      <c r="I53" s="36"/>
      <c r="J53" s="36"/>
    </row>
    <row r="54" spans="1:10">
      <c r="A54" s="36"/>
      <c r="I54" s="36"/>
      <c r="J54" s="36"/>
    </row>
    <row r="55" spans="1:10">
      <c r="A55" s="36"/>
      <c r="I55" s="36"/>
      <c r="J55" s="36"/>
    </row>
    <row r="56" spans="1:10">
      <c r="A56" s="36"/>
      <c r="I56" s="36"/>
      <c r="J56" s="36"/>
    </row>
    <row r="57" spans="1:10">
      <c r="A57" s="36"/>
      <c r="I57" s="36"/>
      <c r="J57" s="36"/>
    </row>
    <row r="58" spans="1:10">
      <c r="A58" s="36"/>
      <c r="I58" s="36"/>
      <c r="J58" s="36"/>
    </row>
    <row r="59" spans="1:10">
      <c r="A59" s="36"/>
      <c r="B59" s="48"/>
      <c r="C59" s="31"/>
      <c r="D59" s="31"/>
      <c r="E59" s="31"/>
      <c r="F59" s="31"/>
      <c r="G59" s="49"/>
      <c r="H59" s="36"/>
      <c r="I59" s="36"/>
      <c r="J59" s="36"/>
    </row>
  </sheetData>
  <mergeCells count="9">
    <mergeCell ref="A1:J1"/>
    <mergeCell ref="L24:P24"/>
    <mergeCell ref="A23:J23"/>
    <mergeCell ref="A24:I24"/>
    <mergeCell ref="C4:G4"/>
    <mergeCell ref="A3:A5"/>
    <mergeCell ref="B3:B5"/>
    <mergeCell ref="C3:J3"/>
    <mergeCell ref="H4:J4"/>
  </mergeCells>
  <phoneticPr fontId="5" type="noConversion"/>
  <hyperlinks>
    <hyperlink ref="A23:J23" location="Inhaltsverzeichnis!B16" display="Altersstruktur des hauptberuflichen wissenschaftlichen und künstlerischen Personals in Berlin 2015"/>
    <hyperlink ref="A1:I1" location="Inhaltsverzeichnis!E3" display="Inhaltsverzeichnis!E3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errors="blank" r:id="rId1"/>
  <headerFooter alignWithMargins="0">
    <oddHeader>&amp;C&amp;"Arial,Standard"&amp;8– &amp;P –</oddHeader>
    <oddFooter>&amp;C&amp;"Arial,Standard"&amp;7&amp;K000000 Amt für Statistik Berlin-Brandenburg — SB B III 4 - j/18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9"/>
  <sheetViews>
    <sheetView zoomScaleNormal="100" workbookViewId="0">
      <pane ySplit="4" topLeftCell="A5" activePane="bottomLeft" state="frozen"/>
      <selection activeCell="B68" sqref="B68"/>
      <selection pane="bottomLeft" activeCell="A2" sqref="A2"/>
    </sheetView>
  </sheetViews>
  <sheetFormatPr baseColWidth="10" defaultRowHeight="13.2"/>
  <cols>
    <col min="1" max="1" width="23.109375" customWidth="1"/>
    <col min="2" max="2" width="2.5546875" style="165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2" ht="25.5" customHeight="1">
      <c r="A1" s="219" t="s">
        <v>418</v>
      </c>
      <c r="B1" s="220"/>
      <c r="C1" s="220"/>
      <c r="D1" s="220"/>
      <c r="E1" s="220"/>
      <c r="F1" s="220"/>
      <c r="G1" s="220"/>
      <c r="H1" s="221"/>
      <c r="I1" s="221"/>
    </row>
    <row r="2" spans="1:12">
      <c r="H2" s="29"/>
      <c r="J2" s="104"/>
    </row>
    <row r="3" spans="1:12" s="30" customFormat="1" ht="24.75" customHeight="1">
      <c r="A3" s="199" t="s">
        <v>386</v>
      </c>
      <c r="B3" s="200"/>
      <c r="C3" s="207" t="s">
        <v>186</v>
      </c>
      <c r="D3" s="203" t="s">
        <v>102</v>
      </c>
      <c r="E3" s="204"/>
      <c r="F3" s="204"/>
      <c r="G3" s="203" t="s">
        <v>103</v>
      </c>
      <c r="H3" s="204"/>
      <c r="I3" s="204"/>
    </row>
    <row r="4" spans="1:12" s="30" customFormat="1" ht="29.25" customHeight="1">
      <c r="A4" s="199"/>
      <c r="B4" s="200"/>
      <c r="C4" s="222"/>
      <c r="D4" s="19" t="s">
        <v>96</v>
      </c>
      <c r="E4" s="19" t="s">
        <v>105</v>
      </c>
      <c r="F4" s="19" t="s">
        <v>104</v>
      </c>
      <c r="G4" s="19" t="s">
        <v>96</v>
      </c>
      <c r="H4" s="19" t="s">
        <v>105</v>
      </c>
      <c r="I4" s="18" t="s">
        <v>104</v>
      </c>
    </row>
    <row r="5" spans="1:12" s="30" customFormat="1" ht="12" customHeight="1">
      <c r="A5" s="20"/>
      <c r="B5" s="164"/>
      <c r="C5" s="82"/>
      <c r="D5" s="20"/>
      <c r="E5" s="20"/>
      <c r="F5" s="20"/>
      <c r="G5" s="20"/>
      <c r="H5" s="20"/>
      <c r="I5" s="20"/>
    </row>
    <row r="6" spans="1:12" s="30" customFormat="1" ht="12" customHeight="1">
      <c r="A6" s="2"/>
      <c r="B6" s="21"/>
      <c r="C6" s="206" t="s">
        <v>53</v>
      </c>
      <c r="D6" s="206"/>
      <c r="E6" s="206"/>
      <c r="F6" s="206"/>
      <c r="G6" s="206"/>
      <c r="H6" s="206"/>
      <c r="I6" s="206"/>
      <c r="J6" s="170"/>
    </row>
    <row r="7" spans="1:12" s="30" customFormat="1" ht="12" customHeight="1">
      <c r="A7" s="17" t="s">
        <v>63</v>
      </c>
      <c r="B7" s="21" t="s">
        <v>376</v>
      </c>
      <c r="C7" s="78">
        <v>1924</v>
      </c>
      <c r="D7" s="78">
        <v>1750</v>
      </c>
      <c r="E7" s="78">
        <v>1237</v>
      </c>
      <c r="F7" s="78">
        <v>513</v>
      </c>
      <c r="G7" s="78">
        <v>174</v>
      </c>
      <c r="H7" s="78">
        <v>24</v>
      </c>
      <c r="I7" s="78">
        <v>150</v>
      </c>
      <c r="J7" s="35"/>
      <c r="K7" s="120"/>
      <c r="L7" s="120"/>
    </row>
    <row r="8" spans="1:12" s="30" customFormat="1" ht="12" customHeight="1">
      <c r="A8" s="21"/>
      <c r="B8" s="21" t="s">
        <v>56</v>
      </c>
      <c r="C8" s="78">
        <v>577</v>
      </c>
      <c r="D8" s="78">
        <v>516</v>
      </c>
      <c r="E8" s="78">
        <v>317</v>
      </c>
      <c r="F8" s="78">
        <v>199</v>
      </c>
      <c r="G8" s="78">
        <v>61</v>
      </c>
      <c r="H8" s="78">
        <v>13</v>
      </c>
      <c r="I8" s="78">
        <v>48</v>
      </c>
      <c r="J8" s="35"/>
      <c r="K8" s="120"/>
      <c r="L8" s="120"/>
    </row>
    <row r="9" spans="1:12" s="30" customFormat="1" ht="12" customHeight="1">
      <c r="A9" s="17" t="s">
        <v>94</v>
      </c>
      <c r="B9" s="21" t="s">
        <v>376</v>
      </c>
      <c r="C9" s="78">
        <v>39</v>
      </c>
      <c r="D9" s="78">
        <v>20</v>
      </c>
      <c r="E9" s="78">
        <v>19</v>
      </c>
      <c r="F9" s="78">
        <v>1</v>
      </c>
      <c r="G9" s="78">
        <v>19</v>
      </c>
      <c r="H9" s="78">
        <v>8</v>
      </c>
      <c r="I9" s="78">
        <v>11</v>
      </c>
      <c r="J9" s="35"/>
      <c r="K9" s="120"/>
      <c r="L9" s="120"/>
    </row>
    <row r="10" spans="1:12" s="30" customFormat="1" ht="12" customHeight="1">
      <c r="A10" s="17"/>
      <c r="B10" s="21" t="s">
        <v>56</v>
      </c>
      <c r="C10" s="78">
        <v>20</v>
      </c>
      <c r="D10" s="78">
        <v>13</v>
      </c>
      <c r="E10" s="78">
        <v>13</v>
      </c>
      <c r="F10" s="78">
        <v>0</v>
      </c>
      <c r="G10" s="78">
        <v>7</v>
      </c>
      <c r="H10" s="78">
        <v>5</v>
      </c>
      <c r="I10" s="78">
        <v>2</v>
      </c>
      <c r="J10" s="35"/>
      <c r="K10" s="120"/>
      <c r="L10" s="120"/>
    </row>
    <row r="11" spans="1:12" s="30" customFormat="1" ht="12" customHeight="1">
      <c r="A11" s="17" t="s">
        <v>148</v>
      </c>
      <c r="B11" s="21" t="s">
        <v>376</v>
      </c>
      <c r="C11" s="78">
        <v>11136</v>
      </c>
      <c r="D11" s="78">
        <v>6301</v>
      </c>
      <c r="E11" s="78">
        <v>1107</v>
      </c>
      <c r="F11" s="78">
        <v>5194</v>
      </c>
      <c r="G11" s="78">
        <v>4835</v>
      </c>
      <c r="H11" s="78">
        <v>299</v>
      </c>
      <c r="I11" s="78">
        <v>4536</v>
      </c>
      <c r="J11" s="35"/>
      <c r="K11" s="120"/>
      <c r="L11" s="120"/>
    </row>
    <row r="12" spans="1:12" s="30" customFormat="1" ht="12" customHeight="1">
      <c r="A12" s="17" t="s">
        <v>107</v>
      </c>
      <c r="B12" s="21" t="s">
        <v>56</v>
      </c>
      <c r="C12" s="78">
        <v>5026</v>
      </c>
      <c r="D12" s="78">
        <v>2376</v>
      </c>
      <c r="E12" s="78">
        <v>376</v>
      </c>
      <c r="F12" s="78">
        <v>2000</v>
      </c>
      <c r="G12" s="78">
        <v>2650</v>
      </c>
      <c r="H12" s="78">
        <v>205</v>
      </c>
      <c r="I12" s="78">
        <v>2445</v>
      </c>
      <c r="J12" s="35"/>
      <c r="K12" s="120"/>
      <c r="L12" s="120"/>
    </row>
    <row r="13" spans="1:12" s="30" customFormat="1" ht="12" customHeight="1">
      <c r="A13" s="17" t="s">
        <v>106</v>
      </c>
      <c r="B13" s="21" t="s">
        <v>376</v>
      </c>
      <c r="C13" s="78">
        <v>308</v>
      </c>
      <c r="D13" s="78">
        <v>191</v>
      </c>
      <c r="E13" s="78">
        <v>177</v>
      </c>
      <c r="F13" s="78">
        <v>14</v>
      </c>
      <c r="G13" s="78">
        <v>117</v>
      </c>
      <c r="H13" s="78">
        <v>82</v>
      </c>
      <c r="I13" s="78">
        <v>35</v>
      </c>
      <c r="J13" s="35"/>
      <c r="K13" s="120"/>
      <c r="L13" s="120"/>
    </row>
    <row r="14" spans="1:12" s="30" customFormat="1" ht="12" customHeight="1">
      <c r="A14" s="17" t="s">
        <v>108</v>
      </c>
      <c r="B14" s="21" t="s">
        <v>56</v>
      </c>
      <c r="C14" s="78">
        <v>209</v>
      </c>
      <c r="D14" s="78">
        <v>124</v>
      </c>
      <c r="E14" s="78">
        <v>116</v>
      </c>
      <c r="F14" s="78">
        <v>8</v>
      </c>
      <c r="G14" s="78">
        <v>85</v>
      </c>
      <c r="H14" s="78">
        <v>60</v>
      </c>
      <c r="I14" s="78">
        <v>25</v>
      </c>
      <c r="J14" s="35"/>
      <c r="K14" s="120"/>
      <c r="L14" s="120"/>
    </row>
    <row r="15" spans="1:12" s="30" customFormat="1" ht="12" customHeight="1">
      <c r="A15" s="89" t="s">
        <v>67</v>
      </c>
      <c r="B15" s="21" t="s">
        <v>376</v>
      </c>
      <c r="C15" s="78">
        <v>13407</v>
      </c>
      <c r="D15" s="78">
        <v>8262</v>
      </c>
      <c r="E15" s="78">
        <v>2540</v>
      </c>
      <c r="F15" s="78">
        <v>5722</v>
      </c>
      <c r="G15" s="78">
        <v>5145</v>
      </c>
      <c r="H15" s="78">
        <v>413</v>
      </c>
      <c r="I15" s="78">
        <v>4732</v>
      </c>
      <c r="J15" s="35"/>
      <c r="K15" s="120"/>
      <c r="L15" s="120"/>
    </row>
    <row r="16" spans="1:12" s="30" customFormat="1" ht="12" customHeight="1">
      <c r="A16" s="17"/>
      <c r="B16" s="21" t="s">
        <v>56</v>
      </c>
      <c r="C16" s="78">
        <v>5832</v>
      </c>
      <c r="D16" s="78">
        <v>3029</v>
      </c>
      <c r="E16" s="78">
        <v>822</v>
      </c>
      <c r="F16" s="78">
        <v>2207</v>
      </c>
      <c r="G16" s="78">
        <v>2803</v>
      </c>
      <c r="H16" s="78">
        <v>283</v>
      </c>
      <c r="I16" s="78">
        <v>2520</v>
      </c>
      <c r="J16" s="35"/>
      <c r="K16" s="120"/>
      <c r="L16" s="120"/>
    </row>
    <row r="17" spans="1:12" s="30" customFormat="1" ht="12" customHeight="1">
      <c r="A17" s="17"/>
      <c r="B17" s="21"/>
      <c r="C17" s="78"/>
      <c r="D17" s="78"/>
      <c r="E17" s="78"/>
      <c r="F17" s="78"/>
      <c r="G17" s="78"/>
      <c r="H17" s="78"/>
      <c r="I17" s="78"/>
      <c r="J17" s="35"/>
      <c r="K17" s="120"/>
      <c r="L17" s="120"/>
    </row>
    <row r="18" spans="1:12" s="30" customFormat="1" ht="12" customHeight="1">
      <c r="A18" s="4"/>
      <c r="B18" s="21"/>
      <c r="C18" s="206" t="s">
        <v>79</v>
      </c>
      <c r="D18" s="206"/>
      <c r="E18" s="206"/>
      <c r="F18" s="206"/>
      <c r="G18" s="206"/>
      <c r="H18" s="206"/>
      <c r="I18" s="206"/>
      <c r="J18" s="35"/>
      <c r="K18" s="120"/>
      <c r="L18" s="120"/>
    </row>
    <row r="19" spans="1:12" s="30" customFormat="1" ht="12" customHeight="1">
      <c r="A19" s="17" t="s">
        <v>63</v>
      </c>
      <c r="B19" s="21" t="s">
        <v>376</v>
      </c>
      <c r="C19" s="78">
        <v>370</v>
      </c>
      <c r="D19" s="78">
        <v>263</v>
      </c>
      <c r="E19" s="78">
        <v>226</v>
      </c>
      <c r="F19" s="78">
        <v>37</v>
      </c>
      <c r="G19" s="78">
        <v>107</v>
      </c>
      <c r="H19" s="78">
        <v>32</v>
      </c>
      <c r="I19" s="78">
        <v>75</v>
      </c>
      <c r="J19" s="35"/>
      <c r="K19" s="120"/>
      <c r="L19" s="120"/>
    </row>
    <row r="20" spans="1:12" s="30" customFormat="1" ht="12" customHeight="1">
      <c r="A20" s="21"/>
      <c r="B20" s="21" t="s">
        <v>56</v>
      </c>
      <c r="C20" s="78">
        <v>148</v>
      </c>
      <c r="D20" s="78">
        <v>103</v>
      </c>
      <c r="E20" s="78">
        <v>88</v>
      </c>
      <c r="F20" s="78">
        <v>15</v>
      </c>
      <c r="G20" s="78">
        <v>45</v>
      </c>
      <c r="H20" s="78">
        <v>12</v>
      </c>
      <c r="I20" s="78">
        <v>33</v>
      </c>
      <c r="J20" s="35"/>
      <c r="K20" s="120"/>
      <c r="L20" s="120"/>
    </row>
    <row r="21" spans="1:12" s="30" customFormat="1" ht="12" customHeight="1">
      <c r="A21" s="17" t="s">
        <v>94</v>
      </c>
      <c r="B21" s="21" t="s">
        <v>376</v>
      </c>
      <c r="C21" s="78">
        <v>26</v>
      </c>
      <c r="D21" s="78">
        <v>6</v>
      </c>
      <c r="E21" s="78">
        <v>0</v>
      </c>
      <c r="F21" s="78">
        <v>6</v>
      </c>
      <c r="G21" s="78">
        <v>20</v>
      </c>
      <c r="H21" s="78">
        <v>0</v>
      </c>
      <c r="I21" s="78">
        <v>20</v>
      </c>
      <c r="J21" s="35"/>
      <c r="K21" s="120"/>
      <c r="L21" s="120"/>
    </row>
    <row r="22" spans="1:12" s="30" customFormat="1" ht="12" customHeight="1">
      <c r="A22" s="17"/>
      <c r="B22" s="21" t="s">
        <v>56</v>
      </c>
      <c r="C22" s="78">
        <v>14</v>
      </c>
      <c r="D22" s="78">
        <v>3</v>
      </c>
      <c r="E22" s="78">
        <v>0</v>
      </c>
      <c r="F22" s="78">
        <v>3</v>
      </c>
      <c r="G22" s="78">
        <v>11</v>
      </c>
      <c r="H22" s="78">
        <v>0</v>
      </c>
      <c r="I22" s="78">
        <v>11</v>
      </c>
      <c r="J22" s="35"/>
      <c r="K22" s="120"/>
      <c r="L22" s="120"/>
    </row>
    <row r="23" spans="1:12" s="30" customFormat="1" ht="12" customHeight="1">
      <c r="A23" s="17" t="s">
        <v>148</v>
      </c>
      <c r="B23" s="21" t="s">
        <v>376</v>
      </c>
      <c r="C23" s="78">
        <v>215</v>
      </c>
      <c r="D23" s="78">
        <v>54</v>
      </c>
      <c r="E23" s="78">
        <v>29</v>
      </c>
      <c r="F23" s="78">
        <v>25</v>
      </c>
      <c r="G23" s="78">
        <v>161</v>
      </c>
      <c r="H23" s="78">
        <v>24</v>
      </c>
      <c r="I23" s="78">
        <v>137</v>
      </c>
      <c r="J23" s="35"/>
      <c r="K23" s="120"/>
      <c r="L23" s="120"/>
    </row>
    <row r="24" spans="1:12" s="30" customFormat="1" ht="12" customHeight="1">
      <c r="A24" s="17" t="s">
        <v>107</v>
      </c>
      <c r="B24" s="21" t="s">
        <v>56</v>
      </c>
      <c r="C24" s="78">
        <v>123</v>
      </c>
      <c r="D24" s="78">
        <v>25</v>
      </c>
      <c r="E24" s="78">
        <v>14</v>
      </c>
      <c r="F24" s="78">
        <v>11</v>
      </c>
      <c r="G24" s="78">
        <v>98</v>
      </c>
      <c r="H24" s="78">
        <v>16</v>
      </c>
      <c r="I24" s="78">
        <v>82</v>
      </c>
      <c r="J24" s="35"/>
      <c r="K24" s="120"/>
      <c r="L24" s="120"/>
    </row>
    <row r="25" spans="1:12" s="30" customFormat="1" ht="12" customHeight="1">
      <c r="A25" s="17" t="s">
        <v>106</v>
      </c>
      <c r="B25" s="21" t="s">
        <v>376</v>
      </c>
      <c r="C25" s="78">
        <v>107</v>
      </c>
      <c r="D25" s="78">
        <v>55</v>
      </c>
      <c r="E25" s="78">
        <v>49</v>
      </c>
      <c r="F25" s="78">
        <v>6</v>
      </c>
      <c r="G25" s="78">
        <v>52</v>
      </c>
      <c r="H25" s="78">
        <v>43</v>
      </c>
      <c r="I25" s="78">
        <v>9</v>
      </c>
      <c r="J25" s="35"/>
      <c r="K25" s="120"/>
      <c r="L25" s="120"/>
    </row>
    <row r="26" spans="1:12" s="30" customFormat="1" ht="12" customHeight="1">
      <c r="A26" s="17" t="s">
        <v>108</v>
      </c>
      <c r="B26" s="21" t="s">
        <v>56</v>
      </c>
      <c r="C26" s="78">
        <v>49</v>
      </c>
      <c r="D26" s="78">
        <v>21</v>
      </c>
      <c r="E26" s="78">
        <v>19</v>
      </c>
      <c r="F26" s="78">
        <v>2</v>
      </c>
      <c r="G26" s="78">
        <v>28</v>
      </c>
      <c r="H26" s="78">
        <v>24</v>
      </c>
      <c r="I26" s="78">
        <v>4</v>
      </c>
      <c r="J26" s="35"/>
      <c r="K26" s="120"/>
      <c r="L26" s="120"/>
    </row>
    <row r="27" spans="1:12" ht="12" customHeight="1">
      <c r="A27" s="89" t="s">
        <v>67</v>
      </c>
      <c r="B27" s="21" t="s">
        <v>376</v>
      </c>
      <c r="C27" s="78">
        <v>718</v>
      </c>
      <c r="D27" s="78">
        <v>378</v>
      </c>
      <c r="E27" s="78">
        <v>304</v>
      </c>
      <c r="F27" s="78">
        <v>74</v>
      </c>
      <c r="G27" s="78">
        <v>340</v>
      </c>
      <c r="H27" s="78">
        <v>99</v>
      </c>
      <c r="I27" s="78">
        <v>241</v>
      </c>
      <c r="J27" s="35"/>
      <c r="K27" s="120"/>
      <c r="L27" s="120"/>
    </row>
    <row r="28" spans="1:12" ht="12" customHeight="1">
      <c r="A28" s="17"/>
      <c r="B28" s="21" t="s">
        <v>56</v>
      </c>
      <c r="C28" s="78">
        <v>334</v>
      </c>
      <c r="D28" s="78">
        <v>152</v>
      </c>
      <c r="E28" s="78">
        <v>121</v>
      </c>
      <c r="F28" s="78">
        <v>31</v>
      </c>
      <c r="G28" s="78">
        <v>182</v>
      </c>
      <c r="H28" s="78">
        <v>52</v>
      </c>
      <c r="I28" s="78">
        <v>130</v>
      </c>
      <c r="J28" s="35"/>
      <c r="K28" s="120"/>
      <c r="L28" s="120"/>
    </row>
    <row r="29" spans="1:12" ht="12" customHeight="1">
      <c r="A29" s="17"/>
      <c r="B29" s="21"/>
      <c r="C29" s="78"/>
      <c r="D29" s="78"/>
      <c r="E29" s="78"/>
      <c r="F29" s="78"/>
      <c r="G29" s="78"/>
      <c r="H29" s="78"/>
      <c r="I29" s="78"/>
      <c r="J29" s="35"/>
      <c r="K29" s="120"/>
      <c r="L29" s="120"/>
    </row>
    <row r="30" spans="1:12" ht="12" customHeight="1">
      <c r="A30" s="4"/>
      <c r="B30" s="21"/>
      <c r="C30" s="206" t="s">
        <v>80</v>
      </c>
      <c r="D30" s="206"/>
      <c r="E30" s="206"/>
      <c r="F30" s="206"/>
      <c r="G30" s="206"/>
      <c r="H30" s="206"/>
      <c r="I30" s="206"/>
      <c r="J30" s="35"/>
      <c r="K30" s="120"/>
      <c r="L30" s="120"/>
    </row>
    <row r="31" spans="1:12" ht="12" customHeight="1">
      <c r="A31" s="17" t="s">
        <v>63</v>
      </c>
      <c r="B31" s="21" t="s">
        <v>376</v>
      </c>
      <c r="C31" s="78">
        <v>1311</v>
      </c>
      <c r="D31" s="78">
        <v>1063</v>
      </c>
      <c r="E31" s="78">
        <v>1007</v>
      </c>
      <c r="F31" s="78">
        <v>56</v>
      </c>
      <c r="G31" s="78">
        <v>248</v>
      </c>
      <c r="H31" s="78">
        <v>190</v>
      </c>
      <c r="I31" s="78">
        <v>58</v>
      </c>
      <c r="J31" s="35"/>
      <c r="K31" s="120"/>
      <c r="L31" s="120"/>
    </row>
    <row r="32" spans="1:12" ht="12" customHeight="1">
      <c r="A32" s="21"/>
      <c r="B32" s="21" t="s">
        <v>56</v>
      </c>
      <c r="C32" s="78">
        <v>442</v>
      </c>
      <c r="D32" s="78">
        <v>344</v>
      </c>
      <c r="E32" s="78">
        <v>330</v>
      </c>
      <c r="F32" s="78">
        <v>14</v>
      </c>
      <c r="G32" s="78">
        <v>98</v>
      </c>
      <c r="H32" s="78">
        <v>74</v>
      </c>
      <c r="I32" s="78">
        <v>24</v>
      </c>
      <c r="J32" s="35"/>
      <c r="K32" s="120"/>
      <c r="L32" s="120"/>
    </row>
    <row r="33" spans="1:12" ht="12" customHeight="1">
      <c r="A33" s="17" t="s">
        <v>94</v>
      </c>
      <c r="B33" s="21" t="s">
        <v>376</v>
      </c>
      <c r="C33" s="78">
        <v>82</v>
      </c>
      <c r="D33" s="78">
        <v>25</v>
      </c>
      <c r="E33" s="78">
        <v>3</v>
      </c>
      <c r="F33" s="78">
        <v>22</v>
      </c>
      <c r="G33" s="78">
        <v>57</v>
      </c>
      <c r="H33" s="78">
        <v>7</v>
      </c>
      <c r="I33" s="78">
        <v>50</v>
      </c>
      <c r="J33" s="35"/>
      <c r="K33" s="120"/>
      <c r="L33" s="120"/>
    </row>
    <row r="34" spans="1:12" ht="12" customHeight="1">
      <c r="A34" s="17"/>
      <c r="B34" s="21" t="s">
        <v>56</v>
      </c>
      <c r="C34" s="78">
        <v>41</v>
      </c>
      <c r="D34" s="78">
        <v>13</v>
      </c>
      <c r="E34" s="78">
        <v>2</v>
      </c>
      <c r="F34" s="78">
        <v>11</v>
      </c>
      <c r="G34" s="78">
        <v>28</v>
      </c>
      <c r="H34" s="78">
        <v>3</v>
      </c>
      <c r="I34" s="78">
        <v>25</v>
      </c>
      <c r="J34" s="35"/>
      <c r="K34" s="120"/>
      <c r="L34" s="120"/>
    </row>
    <row r="35" spans="1:12" ht="12" customHeight="1">
      <c r="A35" s="17" t="s">
        <v>148</v>
      </c>
      <c r="B35" s="21" t="s">
        <v>376</v>
      </c>
      <c r="C35" s="78">
        <v>430</v>
      </c>
      <c r="D35" s="78">
        <v>127</v>
      </c>
      <c r="E35" s="78">
        <v>16</v>
      </c>
      <c r="F35" s="78">
        <v>111</v>
      </c>
      <c r="G35" s="78">
        <v>303</v>
      </c>
      <c r="H35" s="78">
        <v>25</v>
      </c>
      <c r="I35" s="78">
        <v>278</v>
      </c>
      <c r="J35" s="35"/>
      <c r="K35" s="120"/>
      <c r="L35" s="120"/>
    </row>
    <row r="36" spans="1:12" ht="12" customHeight="1">
      <c r="A36" s="17" t="s">
        <v>107</v>
      </c>
      <c r="B36" s="21" t="s">
        <v>56</v>
      </c>
      <c r="C36" s="78">
        <v>210</v>
      </c>
      <c r="D36" s="78">
        <v>43</v>
      </c>
      <c r="E36" s="78">
        <v>9</v>
      </c>
      <c r="F36" s="78">
        <v>34</v>
      </c>
      <c r="G36" s="78">
        <v>167</v>
      </c>
      <c r="H36" s="78">
        <v>12</v>
      </c>
      <c r="I36" s="78">
        <v>155</v>
      </c>
      <c r="J36" s="35"/>
      <c r="K36" s="120"/>
      <c r="L36" s="120"/>
    </row>
    <row r="37" spans="1:12" s="54" customFormat="1" ht="12" customHeight="1">
      <c r="A37" s="17" t="s">
        <v>106</v>
      </c>
      <c r="B37" s="21" t="s">
        <v>376</v>
      </c>
      <c r="C37" s="78">
        <v>88</v>
      </c>
      <c r="D37" s="78">
        <v>44</v>
      </c>
      <c r="E37" s="78">
        <v>38</v>
      </c>
      <c r="F37" s="78">
        <v>6</v>
      </c>
      <c r="G37" s="78">
        <v>44</v>
      </c>
      <c r="H37" s="78">
        <v>28</v>
      </c>
      <c r="I37" s="78">
        <v>16</v>
      </c>
      <c r="J37" s="35"/>
      <c r="K37" s="120"/>
      <c r="L37" s="120"/>
    </row>
    <row r="38" spans="1:12" s="54" customFormat="1" ht="12" customHeight="1">
      <c r="A38" s="17" t="s">
        <v>108</v>
      </c>
      <c r="B38" s="21" t="s">
        <v>56</v>
      </c>
      <c r="C38" s="78">
        <v>51</v>
      </c>
      <c r="D38" s="78">
        <v>23</v>
      </c>
      <c r="E38" s="78">
        <v>20</v>
      </c>
      <c r="F38" s="78">
        <v>3</v>
      </c>
      <c r="G38" s="78">
        <v>28</v>
      </c>
      <c r="H38" s="78">
        <v>18</v>
      </c>
      <c r="I38" s="78">
        <v>10</v>
      </c>
      <c r="J38" s="35"/>
      <c r="K38" s="120"/>
      <c r="L38" s="120"/>
    </row>
    <row r="39" spans="1:12" ht="12" customHeight="1">
      <c r="A39" s="89" t="s">
        <v>67</v>
      </c>
      <c r="B39" s="21" t="s">
        <v>376</v>
      </c>
      <c r="C39" s="78">
        <v>1911</v>
      </c>
      <c r="D39" s="78">
        <v>1259</v>
      </c>
      <c r="E39" s="78">
        <v>1064</v>
      </c>
      <c r="F39" s="78">
        <v>195</v>
      </c>
      <c r="G39" s="78">
        <v>652</v>
      </c>
      <c r="H39" s="78">
        <v>250</v>
      </c>
      <c r="I39" s="78">
        <v>402</v>
      </c>
      <c r="J39" s="35"/>
      <c r="K39" s="120"/>
      <c r="L39" s="120"/>
    </row>
    <row r="40" spans="1:12" ht="12" customHeight="1">
      <c r="A40" s="17"/>
      <c r="B40" s="21" t="s">
        <v>56</v>
      </c>
      <c r="C40" s="78">
        <v>744</v>
      </c>
      <c r="D40" s="78">
        <v>423</v>
      </c>
      <c r="E40" s="78">
        <v>361</v>
      </c>
      <c r="F40" s="78">
        <v>62</v>
      </c>
      <c r="G40" s="78">
        <v>321</v>
      </c>
      <c r="H40" s="78">
        <v>107</v>
      </c>
      <c r="I40" s="78">
        <v>214</v>
      </c>
      <c r="J40" s="35"/>
      <c r="K40" s="120"/>
      <c r="L40" s="120"/>
    </row>
    <row r="41" spans="1:12" ht="12" customHeight="1">
      <c r="A41" s="17"/>
      <c r="B41" s="21"/>
      <c r="C41" s="78"/>
      <c r="D41" s="78"/>
      <c r="E41" s="78"/>
      <c r="F41" s="78"/>
      <c r="G41" s="78"/>
      <c r="H41" s="78"/>
      <c r="I41" s="78"/>
      <c r="J41" s="35"/>
      <c r="K41" s="120"/>
      <c r="L41" s="120"/>
    </row>
    <row r="42" spans="1:12" ht="12" customHeight="1">
      <c r="A42" s="4"/>
      <c r="B42" s="21"/>
      <c r="C42" s="206" t="s">
        <v>81</v>
      </c>
      <c r="D42" s="206"/>
      <c r="E42" s="206"/>
      <c r="F42" s="206"/>
      <c r="G42" s="206"/>
      <c r="H42" s="206"/>
      <c r="I42" s="206"/>
      <c r="J42" s="35"/>
      <c r="K42" s="120"/>
      <c r="L42" s="120"/>
    </row>
    <row r="43" spans="1:12" ht="12" customHeight="1">
      <c r="A43" s="17" t="s">
        <v>63</v>
      </c>
      <c r="B43" s="21" t="s">
        <v>376</v>
      </c>
      <c r="C43" s="78">
        <v>16</v>
      </c>
      <c r="D43" s="78">
        <v>16</v>
      </c>
      <c r="E43" s="78">
        <v>14</v>
      </c>
      <c r="F43" s="78">
        <v>2</v>
      </c>
      <c r="G43" s="78">
        <v>0</v>
      </c>
      <c r="H43" s="78">
        <v>0</v>
      </c>
      <c r="I43" s="78">
        <v>0</v>
      </c>
      <c r="J43" s="35"/>
      <c r="K43" s="120"/>
      <c r="L43" s="120"/>
    </row>
    <row r="44" spans="1:12" ht="12" customHeight="1">
      <c r="A44" s="21"/>
      <c r="B44" s="21" t="s">
        <v>56</v>
      </c>
      <c r="C44" s="78">
        <v>3</v>
      </c>
      <c r="D44" s="78">
        <v>3</v>
      </c>
      <c r="E44" s="78">
        <v>3</v>
      </c>
      <c r="F44" s="78">
        <v>0</v>
      </c>
      <c r="G44" s="78">
        <v>0</v>
      </c>
      <c r="H44" s="78">
        <v>0</v>
      </c>
      <c r="I44" s="78">
        <v>0</v>
      </c>
      <c r="J44" s="35"/>
      <c r="K44" s="120"/>
      <c r="L44" s="120"/>
    </row>
    <row r="45" spans="1:12" s="55" customFormat="1" ht="12" customHeight="1">
      <c r="A45" s="17" t="s">
        <v>94</v>
      </c>
      <c r="B45" s="21" t="s">
        <v>376</v>
      </c>
      <c r="C45" s="78">
        <v>1</v>
      </c>
      <c r="D45" s="78">
        <v>1</v>
      </c>
      <c r="E45" s="78">
        <v>1</v>
      </c>
      <c r="F45" s="78">
        <v>0</v>
      </c>
      <c r="G45" s="78">
        <v>0</v>
      </c>
      <c r="H45" s="78">
        <v>0</v>
      </c>
      <c r="I45" s="78">
        <v>0</v>
      </c>
      <c r="J45" s="35"/>
      <c r="K45" s="120"/>
      <c r="L45" s="120"/>
    </row>
    <row r="46" spans="1:12" s="55" customFormat="1" ht="12" customHeight="1">
      <c r="A46" s="17"/>
      <c r="B46" s="21" t="s">
        <v>56</v>
      </c>
      <c r="C46" s="78">
        <v>0</v>
      </c>
      <c r="D46" s="78">
        <v>0</v>
      </c>
      <c r="E46" s="78">
        <v>0</v>
      </c>
      <c r="F46" s="78">
        <v>0</v>
      </c>
      <c r="G46" s="78">
        <v>0</v>
      </c>
      <c r="H46" s="78">
        <v>0</v>
      </c>
      <c r="I46" s="78">
        <v>0</v>
      </c>
      <c r="J46" s="35"/>
      <c r="K46" s="120"/>
      <c r="L46" s="120"/>
    </row>
    <row r="47" spans="1:12" ht="12" customHeight="1">
      <c r="A47" s="17" t="s">
        <v>106</v>
      </c>
      <c r="B47" s="21" t="s">
        <v>376</v>
      </c>
      <c r="C47" s="78">
        <v>60</v>
      </c>
      <c r="D47" s="78">
        <v>44</v>
      </c>
      <c r="E47" s="78">
        <v>44</v>
      </c>
      <c r="F47" s="78">
        <v>0</v>
      </c>
      <c r="G47" s="78">
        <v>16</v>
      </c>
      <c r="H47" s="78">
        <v>16</v>
      </c>
      <c r="I47" s="78">
        <v>0</v>
      </c>
      <c r="J47" s="35"/>
      <c r="K47" s="120"/>
      <c r="L47" s="120"/>
    </row>
    <row r="48" spans="1:12" ht="12" customHeight="1">
      <c r="A48" s="17" t="s">
        <v>108</v>
      </c>
      <c r="B48" s="21" t="s">
        <v>56</v>
      </c>
      <c r="C48" s="78">
        <v>28</v>
      </c>
      <c r="D48" s="78">
        <v>19</v>
      </c>
      <c r="E48" s="78">
        <v>19</v>
      </c>
      <c r="F48" s="78">
        <v>0</v>
      </c>
      <c r="G48" s="78">
        <v>9</v>
      </c>
      <c r="H48" s="78">
        <v>9</v>
      </c>
      <c r="I48" s="78">
        <v>0</v>
      </c>
      <c r="J48" s="35"/>
      <c r="K48" s="120"/>
      <c r="L48" s="120"/>
    </row>
    <row r="49" spans="1:12" ht="12" customHeight="1">
      <c r="A49" s="89" t="s">
        <v>67</v>
      </c>
      <c r="B49" s="21" t="s">
        <v>376</v>
      </c>
      <c r="C49" s="78">
        <v>77</v>
      </c>
      <c r="D49" s="78">
        <v>61</v>
      </c>
      <c r="E49" s="78">
        <v>59</v>
      </c>
      <c r="F49" s="78">
        <v>2</v>
      </c>
      <c r="G49" s="78">
        <v>16</v>
      </c>
      <c r="H49" s="78">
        <v>16</v>
      </c>
      <c r="I49" s="78">
        <v>0</v>
      </c>
      <c r="J49" s="35"/>
      <c r="K49" s="120"/>
      <c r="L49" s="120"/>
    </row>
    <row r="50" spans="1:12" ht="12" customHeight="1">
      <c r="A50" s="17"/>
      <c r="B50" s="21" t="s">
        <v>56</v>
      </c>
      <c r="C50" s="78">
        <v>31</v>
      </c>
      <c r="D50" s="78">
        <v>22</v>
      </c>
      <c r="E50" s="78">
        <v>22</v>
      </c>
      <c r="F50" s="78">
        <v>0</v>
      </c>
      <c r="G50" s="78">
        <v>9</v>
      </c>
      <c r="H50" s="78">
        <v>9</v>
      </c>
      <c r="I50" s="78">
        <v>0</v>
      </c>
      <c r="J50" s="35"/>
      <c r="K50" s="120"/>
      <c r="L50" s="120"/>
    </row>
    <row r="51" spans="1:12" ht="12" customHeight="1">
      <c r="A51" s="17"/>
      <c r="B51" s="21"/>
      <c r="C51" s="78"/>
      <c r="D51" s="78"/>
      <c r="E51" s="78"/>
      <c r="F51" s="78"/>
      <c r="G51" s="78"/>
      <c r="H51" s="78"/>
      <c r="I51" s="78"/>
      <c r="J51" s="35"/>
      <c r="K51" s="120"/>
      <c r="L51" s="120"/>
    </row>
    <row r="52" spans="1:12" ht="12" customHeight="1">
      <c r="A52" s="4"/>
      <c r="B52" s="21"/>
      <c r="C52" s="206" t="s">
        <v>82</v>
      </c>
      <c r="D52" s="206"/>
      <c r="E52" s="206"/>
      <c r="F52" s="206"/>
      <c r="G52" s="206"/>
      <c r="H52" s="206"/>
      <c r="I52" s="206"/>
      <c r="J52" s="35"/>
      <c r="K52" s="120"/>
      <c r="L52" s="120"/>
    </row>
    <row r="53" spans="1:12" ht="12" customHeight="1">
      <c r="A53" s="90" t="s">
        <v>17</v>
      </c>
      <c r="B53" s="184" t="s">
        <v>376</v>
      </c>
      <c r="C53" s="187">
        <v>16113</v>
      </c>
      <c r="D53" s="187">
        <v>9960</v>
      </c>
      <c r="E53" s="187">
        <v>3967</v>
      </c>
      <c r="F53" s="187">
        <v>5993</v>
      </c>
      <c r="G53" s="187">
        <v>6153</v>
      </c>
      <c r="H53" s="187">
        <v>778</v>
      </c>
      <c r="I53" s="187">
        <v>5375</v>
      </c>
      <c r="J53" s="35"/>
      <c r="K53" s="120"/>
      <c r="L53" s="120"/>
    </row>
    <row r="54" spans="1:12" ht="12" customHeight="1">
      <c r="A54" s="1"/>
      <c r="B54" s="184" t="s">
        <v>56</v>
      </c>
      <c r="C54" s="187">
        <v>6941</v>
      </c>
      <c r="D54" s="187">
        <v>3626</v>
      </c>
      <c r="E54" s="187">
        <v>1326</v>
      </c>
      <c r="F54" s="187">
        <v>2300</v>
      </c>
      <c r="G54" s="187">
        <v>3315</v>
      </c>
      <c r="H54" s="187">
        <v>451</v>
      </c>
      <c r="I54" s="187">
        <v>2864</v>
      </c>
      <c r="J54" s="35"/>
      <c r="K54" s="120"/>
      <c r="L54" s="120"/>
    </row>
    <row r="55" spans="1:12">
      <c r="B55" s="166"/>
      <c r="C55" s="36"/>
      <c r="D55" s="36"/>
      <c r="E55" s="36"/>
      <c r="F55" s="36"/>
      <c r="G55" s="36"/>
      <c r="H55" s="36"/>
      <c r="I55" s="36"/>
    </row>
    <row r="56" spans="1:12">
      <c r="B56" s="166"/>
      <c r="C56" s="168"/>
      <c r="D56" s="168"/>
      <c r="E56" s="168"/>
      <c r="F56" s="168"/>
      <c r="G56" s="168"/>
      <c r="H56" s="168"/>
      <c r="I56" s="168"/>
    </row>
    <row r="57" spans="1:12">
      <c r="B57" s="166"/>
      <c r="C57" s="168"/>
      <c r="D57" s="168"/>
      <c r="E57" s="168"/>
      <c r="F57" s="168"/>
      <c r="G57" s="168"/>
      <c r="H57" s="168"/>
      <c r="I57" s="168"/>
    </row>
    <row r="58" spans="1:12">
      <c r="B58" s="166"/>
      <c r="C58" s="36"/>
      <c r="D58" s="36"/>
      <c r="E58" s="36"/>
      <c r="F58" s="36"/>
      <c r="G58" s="36"/>
      <c r="H58" s="36"/>
      <c r="I58" s="36"/>
    </row>
    <row r="59" spans="1:12">
      <c r="B59" s="166"/>
      <c r="C59" s="168"/>
      <c r="D59" s="168"/>
      <c r="E59" s="168"/>
      <c r="F59" s="168"/>
      <c r="G59" s="168"/>
      <c r="H59" s="168"/>
      <c r="I59" s="168"/>
    </row>
    <row r="60" spans="1:12">
      <c r="B60" s="166"/>
      <c r="C60" s="168"/>
      <c r="D60" s="168"/>
      <c r="E60" s="168"/>
      <c r="F60" s="168"/>
      <c r="G60" s="168"/>
      <c r="H60" s="168"/>
      <c r="I60" s="168"/>
    </row>
    <row r="61" spans="1:12">
      <c r="B61" s="166"/>
      <c r="C61" s="168"/>
      <c r="D61" s="168"/>
      <c r="E61" s="168"/>
      <c r="F61" s="168"/>
      <c r="G61" s="168"/>
      <c r="H61" s="168"/>
      <c r="I61" s="168"/>
    </row>
    <row r="62" spans="1:12">
      <c r="B62" s="166"/>
      <c r="C62" s="168"/>
      <c r="D62" s="168"/>
      <c r="E62" s="168"/>
      <c r="F62" s="168"/>
      <c r="G62" s="168"/>
      <c r="H62" s="168"/>
      <c r="I62" s="168"/>
    </row>
    <row r="63" spans="1:12">
      <c r="B63" s="166"/>
      <c r="C63" s="168"/>
      <c r="D63" s="168"/>
      <c r="E63" s="168"/>
      <c r="F63" s="168"/>
      <c r="G63" s="168"/>
      <c r="H63" s="168"/>
      <c r="I63" s="168"/>
    </row>
    <row r="64" spans="1:12">
      <c r="B64" s="166"/>
      <c r="C64" s="168"/>
      <c r="D64" s="168"/>
      <c r="E64" s="168"/>
      <c r="F64" s="168"/>
      <c r="G64" s="168"/>
      <c r="H64" s="168"/>
      <c r="I64" s="168"/>
    </row>
    <row r="65" spans="2:9">
      <c r="B65" s="166"/>
      <c r="C65" s="168"/>
      <c r="D65" s="168"/>
      <c r="E65" s="168"/>
      <c r="F65" s="168"/>
      <c r="G65" s="168"/>
      <c r="H65" s="168"/>
      <c r="I65" s="168"/>
    </row>
    <row r="66" spans="2:9">
      <c r="B66" s="166"/>
      <c r="C66" s="168"/>
      <c r="D66" s="168"/>
      <c r="E66" s="168"/>
      <c r="F66" s="168"/>
      <c r="G66" s="168"/>
      <c r="H66" s="168"/>
      <c r="I66" s="168"/>
    </row>
    <row r="67" spans="2:9">
      <c r="B67" s="166"/>
      <c r="C67" s="36"/>
      <c r="D67" s="36"/>
      <c r="E67" s="36"/>
      <c r="F67" s="36"/>
      <c r="G67" s="36"/>
      <c r="H67" s="36"/>
      <c r="I67" s="36"/>
    </row>
    <row r="68" spans="2:9">
      <c r="B68" s="166"/>
      <c r="C68" s="36"/>
      <c r="D68" s="36"/>
      <c r="E68" s="36"/>
      <c r="F68" s="36"/>
      <c r="G68" s="36"/>
      <c r="H68" s="36"/>
      <c r="I68" s="36"/>
    </row>
    <row r="69" spans="2:9">
      <c r="B69" s="166"/>
      <c r="C69" s="36"/>
      <c r="D69" s="36"/>
      <c r="E69" s="36"/>
      <c r="F69" s="36"/>
      <c r="G69" s="36"/>
      <c r="H69" s="36"/>
      <c r="I69" s="36"/>
    </row>
    <row r="70" spans="2:9">
      <c r="B70" s="166"/>
      <c r="C70" s="36"/>
      <c r="D70" s="36"/>
      <c r="E70" s="36"/>
      <c r="F70" s="36"/>
      <c r="G70" s="36"/>
      <c r="H70" s="36"/>
      <c r="I70" s="36"/>
    </row>
    <row r="71" spans="2:9">
      <c r="B71" s="166"/>
      <c r="C71" s="36"/>
      <c r="D71" s="36"/>
      <c r="E71" s="36"/>
      <c r="F71" s="36"/>
      <c r="G71" s="36"/>
      <c r="H71" s="36"/>
      <c r="I71" s="36"/>
    </row>
    <row r="72" spans="2:9">
      <c r="B72" s="166"/>
      <c r="C72" s="36"/>
      <c r="D72" s="36"/>
      <c r="E72" s="36"/>
      <c r="F72" s="36"/>
      <c r="G72" s="36"/>
      <c r="H72" s="36"/>
      <c r="I72" s="36"/>
    </row>
    <row r="73" spans="2:9">
      <c r="B73" s="166"/>
      <c r="C73" s="36"/>
      <c r="D73" s="36"/>
      <c r="E73" s="36"/>
      <c r="F73" s="36"/>
      <c r="G73" s="36"/>
      <c r="H73" s="36"/>
      <c r="I73" s="36"/>
    </row>
    <row r="74" spans="2:9">
      <c r="B74" s="166"/>
      <c r="C74" s="36"/>
      <c r="D74" s="36"/>
      <c r="E74" s="36"/>
      <c r="F74" s="36"/>
      <c r="G74" s="36"/>
      <c r="H74" s="36"/>
      <c r="I74" s="36"/>
    </row>
    <row r="75" spans="2:9">
      <c r="B75" s="166"/>
      <c r="C75" s="36"/>
      <c r="D75" s="36"/>
      <c r="E75" s="36"/>
      <c r="F75" s="36"/>
      <c r="G75" s="36"/>
      <c r="H75" s="36"/>
      <c r="I75" s="36"/>
    </row>
    <row r="76" spans="2:9">
      <c r="B76" s="166"/>
      <c r="C76" s="36"/>
      <c r="D76" s="36"/>
      <c r="E76" s="36"/>
      <c r="F76" s="36"/>
      <c r="G76" s="36"/>
      <c r="H76" s="36"/>
      <c r="I76" s="36"/>
    </row>
    <row r="77" spans="2:9">
      <c r="B77" s="166"/>
      <c r="C77" s="36"/>
      <c r="D77" s="36"/>
      <c r="E77" s="36"/>
      <c r="F77" s="36"/>
      <c r="G77" s="36"/>
      <c r="H77" s="36"/>
      <c r="I77" s="36"/>
    </row>
    <row r="78" spans="2:9">
      <c r="B78" s="166"/>
      <c r="C78" s="36"/>
      <c r="D78" s="36"/>
      <c r="E78" s="36"/>
      <c r="F78" s="36"/>
      <c r="G78" s="36"/>
      <c r="H78" s="36"/>
      <c r="I78" s="36"/>
    </row>
    <row r="79" spans="2:9">
      <c r="B79" s="166"/>
      <c r="C79" s="36"/>
      <c r="D79" s="36"/>
      <c r="E79" s="36"/>
      <c r="F79" s="36"/>
      <c r="G79" s="36"/>
      <c r="H79" s="36"/>
      <c r="I79" s="36"/>
    </row>
  </sheetData>
  <mergeCells count="10">
    <mergeCell ref="C52:I52"/>
    <mergeCell ref="A1:I1"/>
    <mergeCell ref="C42:I42"/>
    <mergeCell ref="C30:I30"/>
    <mergeCell ref="C18:I18"/>
    <mergeCell ref="C6:I6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Y123"/>
  <sheetViews>
    <sheetView zoomScaleNormal="100" workbookViewId="0">
      <pane ySplit="5" topLeftCell="A6" activePane="bottomLeft" state="frozen"/>
      <selection activeCell="B68" sqref="B68"/>
      <selection pane="bottomLeft" activeCell="A2" sqref="A2"/>
    </sheetView>
  </sheetViews>
  <sheetFormatPr baseColWidth="10" defaultRowHeight="13.2"/>
  <cols>
    <col min="1" max="1" width="24.6640625" customWidth="1"/>
    <col min="2" max="2" width="2.5546875" customWidth="1"/>
    <col min="3" max="9" width="9.109375" customWidth="1"/>
  </cols>
  <sheetData>
    <row r="1" spans="1:25">
      <c r="A1" s="223" t="s">
        <v>419</v>
      </c>
      <c r="B1" s="224"/>
      <c r="C1" s="224"/>
      <c r="D1" s="224"/>
      <c r="E1" s="224"/>
      <c r="F1" s="224"/>
      <c r="G1" s="224"/>
      <c r="H1" s="225"/>
      <c r="I1" s="225"/>
    </row>
    <row r="2" spans="1:25">
      <c r="A2" s="36"/>
      <c r="B2" s="36"/>
      <c r="C2" s="36"/>
      <c r="D2" s="36"/>
      <c r="E2" s="36"/>
      <c r="F2" s="36"/>
      <c r="G2" s="36"/>
      <c r="H2" s="52"/>
      <c r="I2" s="36"/>
      <c r="J2" s="104"/>
    </row>
    <row r="3" spans="1:25" s="30" customFormat="1" ht="15" customHeight="1">
      <c r="A3" s="199" t="s">
        <v>384</v>
      </c>
      <c r="B3" s="200"/>
      <c r="C3" s="226" t="s">
        <v>95</v>
      </c>
      <c r="D3" s="226"/>
      <c r="E3" s="200" t="s">
        <v>183</v>
      </c>
      <c r="F3" s="200"/>
      <c r="G3" s="200"/>
      <c r="H3" s="200"/>
      <c r="I3" s="203"/>
    </row>
    <row r="4" spans="1:25" s="30" customFormat="1" ht="24" customHeight="1">
      <c r="A4" s="199"/>
      <c r="B4" s="200"/>
      <c r="C4" s="200" t="s">
        <v>188</v>
      </c>
      <c r="D4" s="200" t="s">
        <v>97</v>
      </c>
      <c r="E4" s="200" t="s">
        <v>73</v>
      </c>
      <c r="F4" s="200"/>
      <c r="G4" s="200" t="s">
        <v>98</v>
      </c>
      <c r="H4" s="200"/>
      <c r="I4" s="203" t="s">
        <v>99</v>
      </c>
    </row>
    <row r="5" spans="1:25" s="30" customFormat="1" ht="35.25" customHeight="1">
      <c r="A5" s="199"/>
      <c r="B5" s="200"/>
      <c r="C5" s="200"/>
      <c r="D5" s="200"/>
      <c r="E5" s="19" t="s">
        <v>96</v>
      </c>
      <c r="F5" s="19" t="s">
        <v>100</v>
      </c>
      <c r="G5" s="19" t="s">
        <v>96</v>
      </c>
      <c r="H5" s="19" t="s">
        <v>100</v>
      </c>
      <c r="I5" s="203"/>
    </row>
    <row r="6" spans="1:2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25" s="30" customFormat="1" ht="12" customHeight="1">
      <c r="A7" s="2"/>
      <c r="B7" s="2"/>
      <c r="C7" s="206" t="s">
        <v>53</v>
      </c>
      <c r="D7" s="206"/>
      <c r="E7" s="206"/>
      <c r="F7" s="206"/>
      <c r="G7" s="206"/>
      <c r="H7" s="206"/>
      <c r="I7" s="206"/>
      <c r="J7" s="170"/>
    </row>
    <row r="8" spans="1:25" s="30" customFormat="1" ht="12" customHeight="1">
      <c r="A8" s="17" t="s">
        <v>113</v>
      </c>
      <c r="B8" s="21" t="s">
        <v>376</v>
      </c>
      <c r="C8" s="97">
        <v>7897</v>
      </c>
      <c r="D8" s="97">
        <v>6521</v>
      </c>
      <c r="E8" s="97">
        <v>5482</v>
      </c>
      <c r="F8" s="97">
        <v>4106</v>
      </c>
      <c r="G8" s="97">
        <v>2637</v>
      </c>
      <c r="H8" s="97">
        <v>1261</v>
      </c>
      <c r="I8" s="97">
        <v>1376</v>
      </c>
      <c r="J8" s="171"/>
      <c r="K8" s="171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</row>
    <row r="9" spans="1:25" s="30" customFormat="1" ht="12" customHeight="1">
      <c r="A9" s="21"/>
      <c r="B9" s="21" t="s">
        <v>56</v>
      </c>
      <c r="C9" s="97">
        <v>4283</v>
      </c>
      <c r="D9" s="97">
        <v>3421</v>
      </c>
      <c r="E9" s="97">
        <v>2706</v>
      </c>
      <c r="F9" s="97">
        <v>1844</v>
      </c>
      <c r="G9" s="97">
        <v>1368</v>
      </c>
      <c r="H9" s="97">
        <v>506</v>
      </c>
      <c r="I9" s="97">
        <v>862</v>
      </c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</row>
    <row r="10" spans="1:25" s="30" customFormat="1" ht="12" customHeight="1">
      <c r="A10" s="17" t="s">
        <v>114</v>
      </c>
      <c r="B10" s="21" t="s">
        <v>376</v>
      </c>
      <c r="C10" s="97">
        <v>8439</v>
      </c>
      <c r="D10" s="97">
        <v>7015</v>
      </c>
      <c r="E10" s="97">
        <v>6225</v>
      </c>
      <c r="F10" s="97">
        <v>4801</v>
      </c>
      <c r="G10" s="97">
        <v>3174</v>
      </c>
      <c r="H10" s="97">
        <v>1750</v>
      </c>
      <c r="I10" s="97">
        <v>1424</v>
      </c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</row>
    <row r="11" spans="1:25" s="30" customFormat="1" ht="12" customHeight="1">
      <c r="A11" s="17"/>
      <c r="B11" s="21" t="s">
        <v>56</v>
      </c>
      <c r="C11" s="97">
        <v>3277</v>
      </c>
      <c r="D11" s="97">
        <v>2734</v>
      </c>
      <c r="E11" s="97">
        <v>1947</v>
      </c>
      <c r="F11" s="97">
        <v>1404</v>
      </c>
      <c r="G11" s="97">
        <v>1031</v>
      </c>
      <c r="H11" s="97">
        <v>488</v>
      </c>
      <c r="I11" s="97">
        <v>543</v>
      </c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</row>
    <row r="12" spans="1:25" s="30" customFormat="1" ht="12" customHeight="1">
      <c r="A12" s="17" t="s">
        <v>115</v>
      </c>
      <c r="B12" s="21" t="s">
        <v>376</v>
      </c>
      <c r="C12" s="97">
        <v>7047</v>
      </c>
      <c r="D12" s="97">
        <v>5248</v>
      </c>
      <c r="E12" s="97">
        <v>5311</v>
      </c>
      <c r="F12" s="97">
        <v>3512</v>
      </c>
      <c r="G12" s="97">
        <v>2809</v>
      </c>
      <c r="H12" s="97">
        <v>1010</v>
      </c>
      <c r="I12" s="97">
        <v>1799</v>
      </c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</row>
    <row r="13" spans="1:25" s="30" customFormat="1" ht="12" customHeight="1">
      <c r="A13" s="17"/>
      <c r="B13" s="21" t="s">
        <v>56</v>
      </c>
      <c r="C13" s="97">
        <v>3662</v>
      </c>
      <c r="D13" s="97">
        <v>2635</v>
      </c>
      <c r="E13" s="97">
        <v>2503</v>
      </c>
      <c r="F13" s="97">
        <v>1476</v>
      </c>
      <c r="G13" s="97">
        <v>1380</v>
      </c>
      <c r="H13" s="97">
        <v>353</v>
      </c>
      <c r="I13" s="97">
        <v>1027</v>
      </c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</row>
    <row r="14" spans="1:25" s="30" customFormat="1" ht="12" customHeight="1">
      <c r="A14" s="17" t="s">
        <v>116</v>
      </c>
      <c r="B14" s="21" t="s">
        <v>376</v>
      </c>
      <c r="C14" s="97">
        <v>14536</v>
      </c>
      <c r="D14" s="97">
        <v>13732</v>
      </c>
      <c r="E14" s="97">
        <v>5459</v>
      </c>
      <c r="F14" s="97">
        <v>4655</v>
      </c>
      <c r="G14" s="97">
        <v>811</v>
      </c>
      <c r="H14" s="97">
        <v>7</v>
      </c>
      <c r="I14" s="97">
        <v>804</v>
      </c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</row>
    <row r="15" spans="1:25" s="30" customFormat="1" ht="12" customHeight="1">
      <c r="A15" s="17"/>
      <c r="B15" s="21" t="s">
        <v>56</v>
      </c>
      <c r="C15" s="97">
        <v>10102</v>
      </c>
      <c r="D15" s="97">
        <v>9596</v>
      </c>
      <c r="E15" s="97">
        <v>2830</v>
      </c>
      <c r="F15" s="97">
        <v>2324</v>
      </c>
      <c r="G15" s="97">
        <v>506</v>
      </c>
      <c r="H15" s="97">
        <v>0</v>
      </c>
      <c r="I15" s="97">
        <v>506</v>
      </c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</row>
    <row r="16" spans="1:25" s="30" customFormat="1" ht="12" customHeight="1">
      <c r="A16" s="17" t="s">
        <v>179</v>
      </c>
      <c r="B16" s="21" t="s">
        <v>376</v>
      </c>
      <c r="C16" s="97">
        <v>141</v>
      </c>
      <c r="D16" s="97">
        <v>116</v>
      </c>
      <c r="E16" s="97">
        <v>84</v>
      </c>
      <c r="F16" s="97">
        <v>59</v>
      </c>
      <c r="G16" s="97">
        <v>33</v>
      </c>
      <c r="H16" s="97">
        <v>8</v>
      </c>
      <c r="I16" s="97">
        <v>25</v>
      </c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</row>
    <row r="17" spans="1:25" s="30" customFormat="1" ht="12" customHeight="1">
      <c r="A17" s="17" t="s">
        <v>117</v>
      </c>
      <c r="B17" s="21" t="s">
        <v>56</v>
      </c>
      <c r="C17" s="97">
        <v>73</v>
      </c>
      <c r="D17" s="97">
        <v>60</v>
      </c>
      <c r="E17" s="97">
        <v>27</v>
      </c>
      <c r="F17" s="97">
        <v>14</v>
      </c>
      <c r="G17" s="97">
        <v>14</v>
      </c>
      <c r="H17" s="97">
        <v>1</v>
      </c>
      <c r="I17" s="97">
        <v>13</v>
      </c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</row>
    <row r="18" spans="1:25" s="30" customFormat="1" ht="12" customHeight="1">
      <c r="A18" s="17" t="s">
        <v>118</v>
      </c>
      <c r="B18" s="21" t="s">
        <v>376</v>
      </c>
      <c r="C18" s="97">
        <v>126</v>
      </c>
      <c r="D18" s="97">
        <v>109</v>
      </c>
      <c r="E18" s="97">
        <v>82</v>
      </c>
      <c r="F18" s="97">
        <v>65</v>
      </c>
      <c r="G18" s="97">
        <v>38</v>
      </c>
      <c r="H18" s="97">
        <v>21</v>
      </c>
      <c r="I18" s="97">
        <v>17</v>
      </c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</row>
    <row r="19" spans="1:25" ht="12" customHeight="1">
      <c r="A19" s="17" t="s">
        <v>119</v>
      </c>
      <c r="B19" s="21" t="s">
        <v>56</v>
      </c>
      <c r="C19" s="97">
        <v>48</v>
      </c>
      <c r="D19" s="97">
        <v>41</v>
      </c>
      <c r="E19" s="97">
        <v>18</v>
      </c>
      <c r="F19" s="97">
        <v>11</v>
      </c>
      <c r="G19" s="97">
        <v>9</v>
      </c>
      <c r="H19" s="97">
        <v>2</v>
      </c>
      <c r="I19" s="97">
        <v>7</v>
      </c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</row>
    <row r="20" spans="1:25" ht="12" customHeight="1">
      <c r="A20" s="17" t="s">
        <v>120</v>
      </c>
      <c r="B20" s="21" t="s">
        <v>376</v>
      </c>
      <c r="C20" s="97">
        <v>286</v>
      </c>
      <c r="D20" s="97">
        <v>270</v>
      </c>
      <c r="E20" s="97">
        <v>165</v>
      </c>
      <c r="F20" s="97">
        <v>149</v>
      </c>
      <c r="G20" s="97">
        <v>78</v>
      </c>
      <c r="H20" s="97">
        <v>62</v>
      </c>
      <c r="I20" s="97">
        <v>16</v>
      </c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</row>
    <row r="21" spans="1:25" ht="12" customHeight="1">
      <c r="A21" s="34"/>
      <c r="B21" s="21" t="s">
        <v>56</v>
      </c>
      <c r="C21" s="97">
        <v>157</v>
      </c>
      <c r="D21" s="97">
        <v>146</v>
      </c>
      <c r="E21" s="97">
        <v>68</v>
      </c>
      <c r="F21" s="97">
        <v>57</v>
      </c>
      <c r="G21" s="97">
        <v>27</v>
      </c>
      <c r="H21" s="97">
        <v>16</v>
      </c>
      <c r="I21" s="97">
        <v>11</v>
      </c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</row>
    <row r="22" spans="1:25" ht="12" customHeight="1">
      <c r="A22" s="17" t="s">
        <v>121</v>
      </c>
      <c r="B22" s="21" t="s">
        <v>376</v>
      </c>
      <c r="C22" s="97">
        <v>758</v>
      </c>
      <c r="D22" s="97">
        <v>758</v>
      </c>
      <c r="E22" s="97">
        <v>400</v>
      </c>
      <c r="F22" s="97">
        <v>400</v>
      </c>
      <c r="G22" s="97">
        <v>327</v>
      </c>
      <c r="H22" s="97">
        <v>327</v>
      </c>
      <c r="I22" s="97">
        <v>0</v>
      </c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</row>
    <row r="23" spans="1:25" ht="12" customHeight="1">
      <c r="A23" s="17"/>
      <c r="B23" s="21" t="s">
        <v>56</v>
      </c>
      <c r="C23" s="97">
        <v>339</v>
      </c>
      <c r="D23" s="97">
        <v>339</v>
      </c>
      <c r="E23" s="97">
        <v>80</v>
      </c>
      <c r="F23" s="97">
        <v>80</v>
      </c>
      <c r="G23" s="97">
        <v>75</v>
      </c>
      <c r="H23" s="97">
        <v>75</v>
      </c>
      <c r="I23" s="97">
        <v>0</v>
      </c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</row>
    <row r="24" spans="1:25" ht="12" customHeight="1">
      <c r="A24" s="17" t="s">
        <v>167</v>
      </c>
      <c r="B24" s="21" t="s">
        <v>376</v>
      </c>
      <c r="C24" s="97">
        <v>156</v>
      </c>
      <c r="D24" s="97">
        <v>106</v>
      </c>
      <c r="E24" s="97">
        <v>127</v>
      </c>
      <c r="F24" s="97">
        <v>77</v>
      </c>
      <c r="G24" s="97">
        <v>67</v>
      </c>
      <c r="H24" s="97">
        <v>17</v>
      </c>
      <c r="I24" s="97">
        <v>50</v>
      </c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</row>
    <row r="25" spans="1:25" ht="12" customHeight="1">
      <c r="A25" s="17" t="s">
        <v>168</v>
      </c>
      <c r="B25" s="21" t="s">
        <v>56</v>
      </c>
      <c r="C25" s="97">
        <v>100</v>
      </c>
      <c r="D25" s="97">
        <v>66</v>
      </c>
      <c r="E25" s="97">
        <v>82</v>
      </c>
      <c r="F25" s="97">
        <v>48</v>
      </c>
      <c r="G25" s="97">
        <v>43</v>
      </c>
      <c r="H25" s="97">
        <v>9</v>
      </c>
      <c r="I25" s="97">
        <v>34</v>
      </c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</row>
    <row r="26" spans="1:25" s="30" customFormat="1" ht="12" customHeight="1">
      <c r="A26" s="17" t="s">
        <v>189</v>
      </c>
      <c r="B26" s="21" t="s">
        <v>376</v>
      </c>
      <c r="C26" s="97">
        <v>62</v>
      </c>
      <c r="D26" s="97">
        <v>43</v>
      </c>
      <c r="E26" s="97">
        <v>42</v>
      </c>
      <c r="F26" s="97">
        <v>23</v>
      </c>
      <c r="G26" s="97">
        <v>19</v>
      </c>
      <c r="H26" s="97">
        <v>0</v>
      </c>
      <c r="I26" s="97">
        <v>19</v>
      </c>
      <c r="J26" s="104"/>
      <c r="K26" s="153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</row>
    <row r="27" spans="1:25" s="30" customFormat="1" ht="12" customHeight="1">
      <c r="A27" s="17"/>
      <c r="B27" s="21" t="s">
        <v>56</v>
      </c>
      <c r="C27" s="97">
        <v>47</v>
      </c>
      <c r="D27" s="97">
        <v>29</v>
      </c>
      <c r="E27" s="97">
        <v>30</v>
      </c>
      <c r="F27" s="97">
        <v>12</v>
      </c>
      <c r="G27" s="97">
        <v>18</v>
      </c>
      <c r="H27" s="97">
        <v>0</v>
      </c>
      <c r="I27" s="97">
        <v>18</v>
      </c>
      <c r="J27" s="104"/>
      <c r="K27" s="153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</row>
    <row r="28" spans="1:25" s="30" customFormat="1" ht="12" customHeight="1">
      <c r="A28" s="17" t="s">
        <v>330</v>
      </c>
      <c r="B28" s="21" t="s">
        <v>376</v>
      </c>
      <c r="C28" s="97">
        <v>92</v>
      </c>
      <c r="D28" s="97">
        <v>92</v>
      </c>
      <c r="E28" s="97">
        <v>61</v>
      </c>
      <c r="F28" s="97">
        <v>61</v>
      </c>
      <c r="G28" s="97">
        <v>38</v>
      </c>
      <c r="H28" s="97">
        <v>38</v>
      </c>
      <c r="I28" s="97">
        <v>0</v>
      </c>
      <c r="J28" s="104"/>
      <c r="K28" s="153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</row>
    <row r="29" spans="1:25" s="30" customFormat="1" ht="12" customHeight="1">
      <c r="A29" s="17" t="s">
        <v>319</v>
      </c>
      <c r="B29" s="21" t="s">
        <v>56</v>
      </c>
      <c r="C29" s="97">
        <v>57</v>
      </c>
      <c r="D29" s="97">
        <v>57</v>
      </c>
      <c r="E29" s="97">
        <v>36</v>
      </c>
      <c r="F29" s="97">
        <v>36</v>
      </c>
      <c r="G29" s="97">
        <v>24</v>
      </c>
      <c r="H29" s="97">
        <v>24</v>
      </c>
      <c r="I29" s="97">
        <v>0</v>
      </c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</row>
    <row r="30" spans="1:25" ht="12" customHeight="1">
      <c r="A30" s="89" t="s">
        <v>67</v>
      </c>
      <c r="B30" s="21" t="s">
        <v>376</v>
      </c>
      <c r="C30" s="97">
        <v>39540</v>
      </c>
      <c r="D30" s="97">
        <v>34010</v>
      </c>
      <c r="E30" s="97">
        <v>23438</v>
      </c>
      <c r="F30" s="97">
        <v>17908</v>
      </c>
      <c r="G30" s="97">
        <v>10031</v>
      </c>
      <c r="H30" s="97">
        <v>4501</v>
      </c>
      <c r="I30" s="97">
        <v>5530</v>
      </c>
      <c r="J30" s="172"/>
      <c r="K30" s="172"/>
      <c r="L30" s="172"/>
      <c r="M30" s="172"/>
      <c r="N30" s="172"/>
      <c r="O30" s="172"/>
      <c r="P30" s="172"/>
      <c r="Q30" s="104"/>
      <c r="R30" s="104"/>
      <c r="S30" s="104"/>
      <c r="T30" s="104"/>
      <c r="U30" s="104"/>
      <c r="V30" s="104"/>
      <c r="W30" s="104"/>
      <c r="X30" s="104"/>
      <c r="Y30" s="104"/>
    </row>
    <row r="31" spans="1:25" ht="12" customHeight="1">
      <c r="A31" s="17"/>
      <c r="B31" s="21" t="s">
        <v>56</v>
      </c>
      <c r="C31" s="97">
        <v>22145</v>
      </c>
      <c r="D31" s="97">
        <v>19124</v>
      </c>
      <c r="E31" s="97">
        <v>10327</v>
      </c>
      <c r="F31" s="97">
        <v>7306</v>
      </c>
      <c r="G31" s="97">
        <v>4495</v>
      </c>
      <c r="H31" s="97">
        <v>1474</v>
      </c>
      <c r="I31" s="97">
        <v>3021</v>
      </c>
      <c r="J31" s="172"/>
      <c r="K31" s="172"/>
      <c r="L31" s="172"/>
      <c r="M31" s="172"/>
      <c r="N31" s="172"/>
      <c r="O31" s="172"/>
      <c r="P31" s="172"/>
      <c r="Q31" s="104"/>
      <c r="R31" s="104"/>
      <c r="S31" s="104"/>
      <c r="T31" s="104"/>
      <c r="U31" s="104"/>
      <c r="V31" s="104"/>
      <c r="W31" s="104"/>
      <c r="X31" s="104"/>
      <c r="Y31" s="104"/>
    </row>
    <row r="32" spans="1:25" ht="12" customHeight="1">
      <c r="A32" s="17"/>
      <c r="B32" s="21"/>
      <c r="C32" s="78"/>
      <c r="D32" s="78"/>
      <c r="E32" s="78"/>
      <c r="F32" s="78"/>
      <c r="G32" s="78"/>
      <c r="H32" s="78"/>
      <c r="I32" s="78"/>
    </row>
    <row r="33" spans="1:16" ht="12" customHeight="1">
      <c r="A33" s="4"/>
      <c r="B33" s="2"/>
      <c r="C33" s="206" t="s">
        <v>79</v>
      </c>
      <c r="D33" s="206"/>
      <c r="E33" s="206"/>
      <c r="F33" s="206"/>
      <c r="G33" s="206"/>
      <c r="H33" s="206"/>
      <c r="I33" s="206"/>
    </row>
    <row r="34" spans="1:16" ht="12" customHeight="1">
      <c r="A34" s="17" t="s">
        <v>122</v>
      </c>
      <c r="B34" s="21" t="s">
        <v>376</v>
      </c>
      <c r="C34" s="97">
        <v>2084</v>
      </c>
      <c r="D34" s="97">
        <v>1721</v>
      </c>
      <c r="E34" s="97">
        <v>1736</v>
      </c>
      <c r="F34" s="97">
        <v>1373</v>
      </c>
      <c r="G34" s="97">
        <v>1263</v>
      </c>
      <c r="H34" s="97">
        <v>900</v>
      </c>
      <c r="I34" s="97">
        <v>363</v>
      </c>
    </row>
    <row r="35" spans="1:16" ht="12" customHeight="1">
      <c r="A35" s="17"/>
      <c r="B35" s="21" t="s">
        <v>56</v>
      </c>
      <c r="C35" s="97">
        <v>1102</v>
      </c>
      <c r="D35" s="97">
        <v>885</v>
      </c>
      <c r="E35" s="97">
        <v>861</v>
      </c>
      <c r="F35" s="97">
        <v>644</v>
      </c>
      <c r="G35" s="97">
        <v>644</v>
      </c>
      <c r="H35" s="97">
        <v>427</v>
      </c>
      <c r="I35" s="97">
        <v>217</v>
      </c>
    </row>
    <row r="36" spans="1:16" ht="12" customHeight="1">
      <c r="A36" s="17" t="s">
        <v>101</v>
      </c>
      <c r="B36" s="21" t="s">
        <v>376</v>
      </c>
      <c r="C36" s="97">
        <v>298</v>
      </c>
      <c r="D36" s="97">
        <v>242</v>
      </c>
      <c r="E36" s="97">
        <v>244</v>
      </c>
      <c r="F36" s="97">
        <v>188</v>
      </c>
      <c r="G36" s="97">
        <v>161</v>
      </c>
      <c r="H36" s="97">
        <v>105</v>
      </c>
      <c r="I36" s="97">
        <v>56</v>
      </c>
    </row>
    <row r="37" spans="1:16" ht="12" customHeight="1">
      <c r="A37" s="17" t="s">
        <v>123</v>
      </c>
      <c r="B37" s="21" t="s">
        <v>56</v>
      </c>
      <c r="C37" s="97">
        <v>178</v>
      </c>
      <c r="D37" s="97">
        <v>137</v>
      </c>
      <c r="E37" s="97">
        <v>141</v>
      </c>
      <c r="F37" s="97">
        <v>100</v>
      </c>
      <c r="G37" s="97">
        <v>95</v>
      </c>
      <c r="H37" s="97">
        <v>54</v>
      </c>
      <c r="I37" s="97">
        <v>41</v>
      </c>
    </row>
    <row r="38" spans="1:16" ht="12" customHeight="1">
      <c r="A38" s="17" t="s">
        <v>124</v>
      </c>
      <c r="B38" s="21" t="s">
        <v>376</v>
      </c>
      <c r="C38" s="97">
        <v>408</v>
      </c>
      <c r="D38" s="97">
        <v>381</v>
      </c>
      <c r="E38" s="97">
        <v>358</v>
      </c>
      <c r="F38" s="97">
        <v>331</v>
      </c>
      <c r="G38" s="97">
        <v>253</v>
      </c>
      <c r="H38" s="97">
        <v>226</v>
      </c>
      <c r="I38" s="97">
        <v>27</v>
      </c>
    </row>
    <row r="39" spans="1:16" ht="12" customHeight="1">
      <c r="A39" s="17" t="s">
        <v>125</v>
      </c>
      <c r="B39" s="21" t="s">
        <v>56</v>
      </c>
      <c r="C39" s="97">
        <v>174</v>
      </c>
      <c r="D39" s="97">
        <v>162</v>
      </c>
      <c r="E39" s="97">
        <v>139</v>
      </c>
      <c r="F39" s="97">
        <v>127</v>
      </c>
      <c r="G39" s="97">
        <v>98</v>
      </c>
      <c r="H39" s="97">
        <v>86</v>
      </c>
      <c r="I39" s="97">
        <v>12</v>
      </c>
    </row>
    <row r="40" spans="1:16" ht="12" customHeight="1">
      <c r="A40" s="17" t="s">
        <v>126</v>
      </c>
      <c r="B40" s="21" t="s">
        <v>376</v>
      </c>
      <c r="C40" s="97">
        <v>151</v>
      </c>
      <c r="D40" s="97">
        <v>141</v>
      </c>
      <c r="E40" s="97">
        <v>117</v>
      </c>
      <c r="F40" s="97">
        <v>107</v>
      </c>
      <c r="G40" s="97">
        <v>67</v>
      </c>
      <c r="H40" s="97">
        <v>57</v>
      </c>
      <c r="I40" s="97">
        <v>10</v>
      </c>
    </row>
    <row r="41" spans="1:16" ht="12" customHeight="1">
      <c r="A41" s="17" t="s">
        <v>127</v>
      </c>
      <c r="B41" s="21" t="s">
        <v>56</v>
      </c>
      <c r="C41" s="97">
        <v>76</v>
      </c>
      <c r="D41" s="97">
        <v>68</v>
      </c>
      <c r="E41" s="97">
        <v>57</v>
      </c>
      <c r="F41" s="97">
        <v>49</v>
      </c>
      <c r="G41" s="97">
        <v>30</v>
      </c>
      <c r="H41" s="97">
        <v>22</v>
      </c>
      <c r="I41" s="97">
        <v>8</v>
      </c>
    </row>
    <row r="42" spans="1:16" s="30" customFormat="1" ht="12" customHeight="1">
      <c r="A42" s="17" t="s">
        <v>377</v>
      </c>
      <c r="B42" s="21" t="s">
        <v>376</v>
      </c>
      <c r="C42" s="97">
        <v>95</v>
      </c>
      <c r="D42" s="97">
        <v>95</v>
      </c>
      <c r="E42" s="97">
        <v>50</v>
      </c>
      <c r="F42" s="97">
        <v>50</v>
      </c>
      <c r="G42" s="97">
        <v>43</v>
      </c>
      <c r="H42" s="97">
        <v>43</v>
      </c>
      <c r="I42" s="97">
        <v>0</v>
      </c>
    </row>
    <row r="43" spans="1:16" s="30" customFormat="1" ht="12" customHeight="1">
      <c r="A43" s="17"/>
      <c r="B43" s="21" t="s">
        <v>56</v>
      </c>
      <c r="C43" s="97">
        <v>45</v>
      </c>
      <c r="D43" s="97">
        <v>45</v>
      </c>
      <c r="E43" s="97">
        <v>18</v>
      </c>
      <c r="F43" s="97">
        <v>18</v>
      </c>
      <c r="G43" s="97">
        <v>15</v>
      </c>
      <c r="H43" s="97">
        <v>15</v>
      </c>
      <c r="I43" s="97">
        <v>0</v>
      </c>
    </row>
    <row r="44" spans="1:16" ht="12" customHeight="1">
      <c r="A44" s="89" t="s">
        <v>67</v>
      </c>
      <c r="B44" s="21" t="s">
        <v>376</v>
      </c>
      <c r="C44" s="97">
        <v>3036</v>
      </c>
      <c r="D44" s="97">
        <v>2580</v>
      </c>
      <c r="E44" s="97">
        <v>2505</v>
      </c>
      <c r="F44" s="97">
        <v>2049</v>
      </c>
      <c r="G44" s="97">
        <v>1787</v>
      </c>
      <c r="H44" s="97">
        <v>1331</v>
      </c>
      <c r="I44" s="153">
        <v>456</v>
      </c>
      <c r="J44" s="97"/>
      <c r="K44" s="97"/>
      <c r="L44" s="97"/>
      <c r="M44" s="97"/>
      <c r="N44" s="97"/>
      <c r="O44" s="97"/>
      <c r="P44" s="97"/>
    </row>
    <row r="45" spans="1:16" ht="12" customHeight="1">
      <c r="A45" s="4"/>
      <c r="B45" s="21" t="s">
        <v>56</v>
      </c>
      <c r="C45" s="97">
        <v>1575</v>
      </c>
      <c r="D45" s="97">
        <v>1297</v>
      </c>
      <c r="E45" s="97">
        <v>1216</v>
      </c>
      <c r="F45" s="97">
        <v>938</v>
      </c>
      <c r="G45" s="97">
        <v>882</v>
      </c>
      <c r="H45" s="97">
        <v>604</v>
      </c>
      <c r="I45" s="97">
        <v>278</v>
      </c>
      <c r="J45" s="97"/>
      <c r="K45" s="97"/>
      <c r="L45" s="97"/>
      <c r="M45" s="97"/>
      <c r="N45" s="97"/>
      <c r="O45" s="97"/>
      <c r="P45" s="97"/>
    </row>
    <row r="46" spans="1:16" ht="12" customHeight="1">
      <c r="A46" s="4"/>
      <c r="B46" s="21"/>
      <c r="C46" s="78"/>
      <c r="D46" s="78"/>
      <c r="E46" s="78"/>
      <c r="F46" s="78"/>
      <c r="G46" s="78"/>
      <c r="H46" s="78"/>
      <c r="I46" s="78"/>
    </row>
    <row r="47" spans="1:16" ht="12" customHeight="1">
      <c r="A47" s="4"/>
      <c r="B47" s="2"/>
      <c r="C47" s="206" t="s">
        <v>80</v>
      </c>
      <c r="D47" s="206"/>
      <c r="E47" s="206"/>
      <c r="F47" s="206"/>
      <c r="G47" s="206"/>
      <c r="H47" s="206"/>
      <c r="I47" s="206"/>
    </row>
    <row r="48" spans="1:16" ht="12" customHeight="1">
      <c r="A48" s="17" t="s">
        <v>169</v>
      </c>
      <c r="B48" s="21" t="s">
        <v>376</v>
      </c>
      <c r="C48" s="97">
        <v>1611</v>
      </c>
      <c r="D48" s="97">
        <v>1433</v>
      </c>
      <c r="E48" s="97">
        <v>1215</v>
      </c>
      <c r="F48" s="97">
        <v>1037</v>
      </c>
      <c r="G48" s="97">
        <v>809</v>
      </c>
      <c r="H48" s="97">
        <v>631</v>
      </c>
      <c r="I48" s="97">
        <v>178</v>
      </c>
      <c r="N48" s="104"/>
    </row>
    <row r="49" spans="1:15" ht="12" customHeight="1">
      <c r="A49" s="21"/>
      <c r="B49" s="21" t="s">
        <v>56</v>
      </c>
      <c r="C49" s="97">
        <v>563</v>
      </c>
      <c r="D49" s="97">
        <v>490</v>
      </c>
      <c r="E49" s="97">
        <v>350</v>
      </c>
      <c r="F49" s="97">
        <v>277</v>
      </c>
      <c r="G49" s="97">
        <v>249</v>
      </c>
      <c r="H49" s="97">
        <v>176</v>
      </c>
      <c r="I49" s="97">
        <v>73</v>
      </c>
      <c r="N49" s="104"/>
    </row>
    <row r="50" spans="1:15" ht="12" customHeight="1">
      <c r="A50" s="17" t="s">
        <v>170</v>
      </c>
      <c r="B50" s="21" t="s">
        <v>376</v>
      </c>
      <c r="C50" s="97">
        <v>2069</v>
      </c>
      <c r="D50" s="97">
        <v>1735</v>
      </c>
      <c r="E50" s="97">
        <v>1692</v>
      </c>
      <c r="F50" s="97">
        <v>1358</v>
      </c>
      <c r="G50" s="97">
        <v>1226</v>
      </c>
      <c r="H50" s="97">
        <v>892</v>
      </c>
      <c r="I50" s="97">
        <v>334</v>
      </c>
      <c r="N50" s="104"/>
    </row>
    <row r="51" spans="1:15" ht="12" customHeight="1">
      <c r="A51" s="17" t="s">
        <v>171</v>
      </c>
      <c r="B51" s="21" t="s">
        <v>56</v>
      </c>
      <c r="C51" s="97">
        <v>841</v>
      </c>
      <c r="D51" s="97">
        <v>679</v>
      </c>
      <c r="E51" s="97">
        <v>616</v>
      </c>
      <c r="F51" s="97">
        <v>454</v>
      </c>
      <c r="G51" s="97">
        <v>442</v>
      </c>
      <c r="H51" s="97">
        <v>280</v>
      </c>
      <c r="I51" s="97">
        <v>162</v>
      </c>
      <c r="N51" s="104"/>
    </row>
    <row r="52" spans="1:15" ht="12" customHeight="1">
      <c r="A52" s="17" t="s">
        <v>172</v>
      </c>
      <c r="B52" s="21" t="s">
        <v>376</v>
      </c>
      <c r="C52" s="97">
        <v>1701</v>
      </c>
      <c r="D52" s="97">
        <v>1474</v>
      </c>
      <c r="E52" s="97">
        <v>1385</v>
      </c>
      <c r="F52" s="97">
        <v>1158</v>
      </c>
      <c r="G52" s="97">
        <v>1092</v>
      </c>
      <c r="H52" s="97">
        <v>865</v>
      </c>
      <c r="I52" s="97">
        <v>227</v>
      </c>
      <c r="L52" s="153"/>
      <c r="M52" s="104"/>
      <c r="N52" s="104"/>
      <c r="O52" s="104"/>
    </row>
    <row r="53" spans="1:15" ht="12" customHeight="1">
      <c r="A53" s="17" t="s">
        <v>173</v>
      </c>
      <c r="B53" s="21" t="s">
        <v>56</v>
      </c>
      <c r="C53" s="97">
        <v>739</v>
      </c>
      <c r="D53" s="97">
        <v>601</v>
      </c>
      <c r="E53" s="97">
        <v>496</v>
      </c>
      <c r="F53" s="97">
        <v>358</v>
      </c>
      <c r="G53" s="97">
        <v>375</v>
      </c>
      <c r="H53" s="97">
        <v>237</v>
      </c>
      <c r="I53" s="97">
        <v>138</v>
      </c>
      <c r="L53" s="153"/>
      <c r="N53" s="104"/>
    </row>
    <row r="54" spans="1:15" ht="12" customHeight="1">
      <c r="A54" s="17" t="s">
        <v>174</v>
      </c>
      <c r="B54" s="21" t="s">
        <v>376</v>
      </c>
      <c r="C54" s="97">
        <v>680</v>
      </c>
      <c r="D54" s="97">
        <v>543</v>
      </c>
      <c r="E54" s="97">
        <v>577</v>
      </c>
      <c r="F54" s="97">
        <v>440</v>
      </c>
      <c r="G54" s="97">
        <v>462</v>
      </c>
      <c r="H54" s="97">
        <v>325</v>
      </c>
      <c r="I54" s="97">
        <v>137</v>
      </c>
      <c r="L54" s="174"/>
      <c r="N54" s="104"/>
    </row>
    <row r="55" spans="1:15" ht="12" customHeight="1">
      <c r="A55" s="21"/>
      <c r="B55" s="21" t="s">
        <v>56</v>
      </c>
      <c r="C55" s="97">
        <v>457</v>
      </c>
      <c r="D55" s="97">
        <v>357</v>
      </c>
      <c r="E55" s="97">
        <v>372</v>
      </c>
      <c r="F55" s="97">
        <v>272</v>
      </c>
      <c r="G55" s="97">
        <v>292</v>
      </c>
      <c r="H55" s="97">
        <v>192</v>
      </c>
      <c r="I55" s="97">
        <v>100</v>
      </c>
      <c r="K55" s="55"/>
      <c r="L55" s="81"/>
      <c r="N55" s="104"/>
    </row>
    <row r="56" spans="1:15" ht="12" customHeight="1">
      <c r="A56" s="17" t="s">
        <v>190</v>
      </c>
      <c r="B56" s="21" t="s">
        <v>376</v>
      </c>
      <c r="C56" s="97">
        <v>341</v>
      </c>
      <c r="D56" s="97">
        <v>307</v>
      </c>
      <c r="E56" s="97">
        <v>286</v>
      </c>
      <c r="F56" s="97">
        <v>252</v>
      </c>
      <c r="G56" s="97">
        <v>222</v>
      </c>
      <c r="H56" s="97">
        <v>188</v>
      </c>
      <c r="I56" s="97">
        <v>34</v>
      </c>
      <c r="J56" s="55"/>
      <c r="K56" s="153"/>
      <c r="L56" s="153"/>
      <c r="M56" s="104"/>
      <c r="N56" s="104"/>
    </row>
    <row r="57" spans="1:15" ht="12" customHeight="1">
      <c r="A57" s="1"/>
      <c r="B57" s="21" t="s">
        <v>56</v>
      </c>
      <c r="C57" s="97">
        <v>219</v>
      </c>
      <c r="D57" s="97">
        <v>193</v>
      </c>
      <c r="E57" s="97">
        <v>176</v>
      </c>
      <c r="F57" s="97">
        <v>150</v>
      </c>
      <c r="G57" s="97">
        <v>131</v>
      </c>
      <c r="H57" s="97">
        <v>105</v>
      </c>
      <c r="I57" s="97">
        <v>26</v>
      </c>
      <c r="J57" s="153"/>
      <c r="K57" s="153"/>
      <c r="L57" s="153"/>
      <c r="N57" s="104"/>
    </row>
    <row r="58" spans="1:15" ht="12" customHeight="1">
      <c r="A58" s="17" t="s">
        <v>175</v>
      </c>
      <c r="B58" s="21" t="s">
        <v>376</v>
      </c>
      <c r="C58" s="97">
        <v>252</v>
      </c>
      <c r="D58" s="97">
        <v>215</v>
      </c>
      <c r="E58" s="97">
        <v>216</v>
      </c>
      <c r="F58" s="97">
        <v>179</v>
      </c>
      <c r="G58" s="97">
        <v>154</v>
      </c>
      <c r="H58" s="97">
        <v>117</v>
      </c>
      <c r="I58" s="97">
        <v>37</v>
      </c>
      <c r="J58" s="173"/>
      <c r="K58" s="153"/>
      <c r="L58" s="174"/>
      <c r="N58" s="104"/>
    </row>
    <row r="59" spans="1:15" ht="12" customHeight="1">
      <c r="A59" s="17"/>
      <c r="B59" s="21" t="s">
        <v>56</v>
      </c>
      <c r="C59" s="97">
        <v>165</v>
      </c>
      <c r="D59" s="97">
        <v>133</v>
      </c>
      <c r="E59" s="97">
        <v>139</v>
      </c>
      <c r="F59" s="97">
        <v>107</v>
      </c>
      <c r="G59" s="97">
        <v>104</v>
      </c>
      <c r="H59" s="97">
        <v>72</v>
      </c>
      <c r="I59" s="97">
        <v>32</v>
      </c>
      <c r="J59" s="81"/>
      <c r="K59" s="81"/>
      <c r="L59" s="81"/>
      <c r="N59" s="104"/>
    </row>
    <row r="60" spans="1:15" ht="12" customHeight="1">
      <c r="A60" s="17" t="s">
        <v>155</v>
      </c>
      <c r="B60" s="21" t="s">
        <v>376</v>
      </c>
      <c r="C60" s="97">
        <v>207</v>
      </c>
      <c r="D60" s="97">
        <v>204</v>
      </c>
      <c r="E60" s="97">
        <v>150</v>
      </c>
      <c r="F60" s="97">
        <v>147</v>
      </c>
      <c r="G60" s="97">
        <v>96</v>
      </c>
      <c r="H60" s="97">
        <v>93</v>
      </c>
      <c r="I60" s="97">
        <v>3</v>
      </c>
      <c r="N60" s="104"/>
    </row>
    <row r="61" spans="1:15" ht="12" customHeight="1">
      <c r="A61" s="17"/>
      <c r="B61" s="21" t="s">
        <v>56</v>
      </c>
      <c r="C61" s="97">
        <v>105</v>
      </c>
      <c r="D61" s="97">
        <v>102</v>
      </c>
      <c r="E61" s="97">
        <v>59</v>
      </c>
      <c r="F61" s="97">
        <v>56</v>
      </c>
      <c r="G61" s="97">
        <v>39</v>
      </c>
      <c r="H61" s="97">
        <v>36</v>
      </c>
      <c r="I61" s="97">
        <v>3</v>
      </c>
      <c r="N61" s="104"/>
    </row>
    <row r="62" spans="1:15" ht="12" customHeight="1">
      <c r="A62" s="17" t="s">
        <v>128</v>
      </c>
      <c r="B62" s="21" t="s">
        <v>376</v>
      </c>
      <c r="C62" s="97">
        <v>101</v>
      </c>
      <c r="D62" s="97">
        <v>101</v>
      </c>
      <c r="E62" s="97">
        <v>48</v>
      </c>
      <c r="F62" s="97">
        <v>48</v>
      </c>
      <c r="G62" s="97">
        <v>0</v>
      </c>
      <c r="H62" s="153">
        <v>0</v>
      </c>
      <c r="I62" s="97">
        <v>0</v>
      </c>
      <c r="N62" s="104"/>
    </row>
    <row r="63" spans="1:15" ht="12" customHeight="1">
      <c r="A63" s="17"/>
      <c r="B63" s="21" t="s">
        <v>56</v>
      </c>
      <c r="C63" s="97">
        <v>48</v>
      </c>
      <c r="D63" s="97">
        <v>48</v>
      </c>
      <c r="E63" s="97">
        <v>17</v>
      </c>
      <c r="F63" s="97">
        <v>17</v>
      </c>
      <c r="G63" s="97">
        <v>0</v>
      </c>
      <c r="H63" s="153">
        <v>0</v>
      </c>
      <c r="I63" s="97">
        <v>0</v>
      </c>
      <c r="N63" s="104"/>
    </row>
    <row r="64" spans="1:15" ht="12" customHeight="1">
      <c r="A64" s="9" t="s">
        <v>134</v>
      </c>
      <c r="B64" s="21" t="s">
        <v>376</v>
      </c>
      <c r="C64" s="97">
        <v>40</v>
      </c>
      <c r="D64" s="97">
        <v>40</v>
      </c>
      <c r="E64" s="97">
        <v>27</v>
      </c>
      <c r="F64" s="97">
        <v>27</v>
      </c>
      <c r="G64" s="97">
        <v>5</v>
      </c>
      <c r="H64" s="97">
        <v>5</v>
      </c>
      <c r="I64" s="97">
        <v>0</v>
      </c>
      <c r="N64" s="104"/>
    </row>
    <row r="65" spans="1:14" ht="12" customHeight="1">
      <c r="A65" s="9"/>
      <c r="B65" s="21" t="s">
        <v>56</v>
      </c>
      <c r="C65" s="97">
        <v>17</v>
      </c>
      <c r="D65" s="97">
        <v>17</v>
      </c>
      <c r="E65" s="97">
        <v>10</v>
      </c>
      <c r="F65" s="97">
        <v>10</v>
      </c>
      <c r="G65" s="97">
        <v>2</v>
      </c>
      <c r="H65" s="97">
        <v>2</v>
      </c>
      <c r="I65" s="97">
        <v>0</v>
      </c>
      <c r="N65" s="104"/>
    </row>
    <row r="66" spans="1:14" ht="12" customHeight="1">
      <c r="A66" s="9" t="s">
        <v>176</v>
      </c>
      <c r="B66" s="21" t="s">
        <v>376</v>
      </c>
      <c r="C66" s="97">
        <v>136</v>
      </c>
      <c r="D66" s="97">
        <v>135</v>
      </c>
      <c r="E66" s="97">
        <v>103</v>
      </c>
      <c r="F66" s="97">
        <v>102</v>
      </c>
      <c r="G66" s="97">
        <v>72</v>
      </c>
      <c r="H66" s="97">
        <v>71</v>
      </c>
      <c r="I66" s="97">
        <v>1</v>
      </c>
      <c r="N66" s="104"/>
    </row>
    <row r="67" spans="1:14" ht="12" customHeight="1">
      <c r="A67" s="9"/>
      <c r="B67" s="21" t="s">
        <v>56</v>
      </c>
      <c r="C67" s="97">
        <v>58</v>
      </c>
      <c r="D67" s="97">
        <v>57</v>
      </c>
      <c r="E67" s="97">
        <v>32</v>
      </c>
      <c r="F67" s="97">
        <v>31</v>
      </c>
      <c r="G67" s="97">
        <v>24</v>
      </c>
      <c r="H67" s="97">
        <v>23</v>
      </c>
      <c r="I67" s="97">
        <v>1</v>
      </c>
      <c r="N67" s="104"/>
    </row>
    <row r="68" spans="1:14" ht="12" customHeight="1">
      <c r="A68" s="9" t="s">
        <v>135</v>
      </c>
      <c r="B68" s="21" t="s">
        <v>376</v>
      </c>
      <c r="C68" s="97">
        <v>84</v>
      </c>
      <c r="D68" s="97">
        <v>73</v>
      </c>
      <c r="E68" s="97">
        <v>70</v>
      </c>
      <c r="F68" s="97">
        <v>59</v>
      </c>
      <c r="G68" s="97">
        <v>36</v>
      </c>
      <c r="H68" s="97">
        <v>25</v>
      </c>
      <c r="I68" s="97">
        <v>11</v>
      </c>
      <c r="N68" s="104"/>
    </row>
    <row r="69" spans="1:14" ht="12" customHeight="1">
      <c r="A69" s="9"/>
      <c r="B69" s="21" t="s">
        <v>56</v>
      </c>
      <c r="C69" s="97">
        <v>48</v>
      </c>
      <c r="D69" s="97">
        <v>40</v>
      </c>
      <c r="E69" s="97">
        <v>37</v>
      </c>
      <c r="F69" s="97">
        <v>29</v>
      </c>
      <c r="G69" s="97">
        <v>22</v>
      </c>
      <c r="H69" s="97">
        <v>14</v>
      </c>
      <c r="I69" s="97">
        <v>8</v>
      </c>
      <c r="N69" s="104"/>
    </row>
    <row r="70" spans="1:14" ht="12" customHeight="1">
      <c r="A70" s="9" t="s">
        <v>437</v>
      </c>
      <c r="B70" s="21" t="s">
        <v>376</v>
      </c>
      <c r="C70" s="97">
        <v>47</v>
      </c>
      <c r="D70" s="97">
        <v>47</v>
      </c>
      <c r="E70" s="97">
        <v>35</v>
      </c>
      <c r="F70" s="97">
        <v>35</v>
      </c>
      <c r="G70" s="97">
        <v>22</v>
      </c>
      <c r="H70" s="97">
        <v>22</v>
      </c>
      <c r="I70" s="97">
        <v>0</v>
      </c>
    </row>
    <row r="71" spans="1:14" ht="12" customHeight="1">
      <c r="A71" s="9" t="s">
        <v>438</v>
      </c>
      <c r="B71" s="21" t="s">
        <v>56</v>
      </c>
      <c r="C71" s="97">
        <v>18</v>
      </c>
      <c r="D71" s="97">
        <v>18</v>
      </c>
      <c r="E71" s="97">
        <v>11</v>
      </c>
      <c r="F71" s="97">
        <v>11</v>
      </c>
      <c r="G71" s="97">
        <v>9</v>
      </c>
      <c r="H71" s="97">
        <v>9</v>
      </c>
      <c r="I71" s="97">
        <v>0</v>
      </c>
    </row>
    <row r="72" spans="1:14" ht="12" customHeight="1">
      <c r="A72" s="9" t="s">
        <v>356</v>
      </c>
      <c r="B72" s="21" t="s">
        <v>376</v>
      </c>
      <c r="C72" s="97">
        <v>92</v>
      </c>
      <c r="D72" s="97">
        <v>92</v>
      </c>
      <c r="E72" s="97">
        <v>80</v>
      </c>
      <c r="F72" s="97">
        <v>80</v>
      </c>
      <c r="G72" s="97">
        <v>61</v>
      </c>
      <c r="H72" s="97">
        <v>61</v>
      </c>
      <c r="I72" s="97">
        <v>0</v>
      </c>
    </row>
    <row r="73" spans="1:14" ht="12" customHeight="1">
      <c r="A73" s="9" t="s">
        <v>357</v>
      </c>
      <c r="B73" s="21" t="s">
        <v>56</v>
      </c>
      <c r="C73" s="97">
        <v>38</v>
      </c>
      <c r="D73" s="97">
        <v>38</v>
      </c>
      <c r="E73" s="97">
        <v>32</v>
      </c>
      <c r="F73" s="97">
        <v>32</v>
      </c>
      <c r="G73" s="97">
        <v>26</v>
      </c>
      <c r="H73" s="97">
        <v>26</v>
      </c>
      <c r="I73" s="97">
        <v>0</v>
      </c>
    </row>
    <row r="74" spans="1:14" ht="12" customHeight="1">
      <c r="A74" s="9" t="s">
        <v>177</v>
      </c>
      <c r="B74" s="21" t="s">
        <v>376</v>
      </c>
      <c r="C74" s="97">
        <v>85</v>
      </c>
      <c r="D74" s="97">
        <v>82</v>
      </c>
      <c r="E74" s="97">
        <v>65</v>
      </c>
      <c r="F74" s="97">
        <v>62</v>
      </c>
      <c r="G74" s="97">
        <v>43</v>
      </c>
      <c r="H74" s="97">
        <v>40</v>
      </c>
      <c r="I74" s="97">
        <v>3</v>
      </c>
    </row>
    <row r="75" spans="1:14" ht="12" customHeight="1">
      <c r="A75" s="9"/>
      <c r="B75" s="21" t="s">
        <v>56</v>
      </c>
      <c r="C75" s="97">
        <v>45</v>
      </c>
      <c r="D75" s="97">
        <v>43</v>
      </c>
      <c r="E75" s="97">
        <v>31</v>
      </c>
      <c r="F75" s="97">
        <v>29</v>
      </c>
      <c r="G75" s="97">
        <v>18</v>
      </c>
      <c r="H75" s="97">
        <v>16</v>
      </c>
      <c r="I75" s="97">
        <v>2</v>
      </c>
    </row>
    <row r="76" spans="1:14" ht="12" customHeight="1">
      <c r="A76" s="9" t="s">
        <v>322</v>
      </c>
      <c r="B76" s="21" t="s">
        <v>376</v>
      </c>
      <c r="C76" s="97">
        <v>184</v>
      </c>
      <c r="D76" s="97">
        <v>184</v>
      </c>
      <c r="E76" s="97">
        <v>131</v>
      </c>
      <c r="F76" s="97">
        <v>131</v>
      </c>
      <c r="G76" s="97">
        <v>108</v>
      </c>
      <c r="H76" s="97">
        <v>108</v>
      </c>
      <c r="I76" s="97">
        <v>0</v>
      </c>
    </row>
    <row r="77" spans="1:14" ht="12" customHeight="1">
      <c r="A77" s="9" t="s">
        <v>276</v>
      </c>
      <c r="B77" s="21" t="s">
        <v>56</v>
      </c>
      <c r="C77" s="97">
        <v>78</v>
      </c>
      <c r="D77" s="97">
        <v>78</v>
      </c>
      <c r="E77" s="97">
        <v>43</v>
      </c>
      <c r="F77" s="97">
        <v>43</v>
      </c>
      <c r="G77" s="97">
        <v>38</v>
      </c>
      <c r="H77" s="97">
        <v>38</v>
      </c>
      <c r="I77" s="97">
        <v>0</v>
      </c>
    </row>
    <row r="78" spans="1:14" ht="12" customHeight="1">
      <c r="A78" s="9" t="s">
        <v>178</v>
      </c>
      <c r="B78" s="21" t="s">
        <v>376</v>
      </c>
      <c r="C78" s="97">
        <v>62</v>
      </c>
      <c r="D78" s="97">
        <v>62</v>
      </c>
      <c r="E78" s="97">
        <v>51</v>
      </c>
      <c r="F78" s="97">
        <v>51</v>
      </c>
      <c r="G78" s="97">
        <v>35</v>
      </c>
      <c r="H78" s="97">
        <v>35</v>
      </c>
      <c r="I78" s="97">
        <v>0</v>
      </c>
    </row>
    <row r="79" spans="1:14" ht="12" customHeight="1">
      <c r="A79" s="55"/>
      <c r="B79" s="21" t="s">
        <v>56</v>
      </c>
      <c r="C79" s="97">
        <v>30</v>
      </c>
      <c r="D79" s="97">
        <v>30</v>
      </c>
      <c r="E79" s="97">
        <v>22</v>
      </c>
      <c r="F79" s="97">
        <v>22</v>
      </c>
      <c r="G79" s="97">
        <v>15</v>
      </c>
      <c r="H79" s="97">
        <v>15</v>
      </c>
      <c r="I79" s="97">
        <v>0</v>
      </c>
    </row>
    <row r="80" spans="1:14" ht="12" customHeight="1">
      <c r="A80" s="9" t="s">
        <v>191</v>
      </c>
      <c r="B80" s="21" t="s">
        <v>376</v>
      </c>
      <c r="C80" s="97">
        <v>30</v>
      </c>
      <c r="D80" s="97">
        <v>30</v>
      </c>
      <c r="E80" s="97">
        <v>17</v>
      </c>
      <c r="F80" s="97">
        <v>17</v>
      </c>
      <c r="G80" s="97">
        <v>0</v>
      </c>
      <c r="H80" s="153">
        <v>0</v>
      </c>
      <c r="I80" s="97">
        <v>0</v>
      </c>
    </row>
    <row r="81" spans="1:9" ht="12" customHeight="1">
      <c r="A81" s="55"/>
      <c r="B81" s="21" t="s">
        <v>56</v>
      </c>
      <c r="C81" s="97">
        <v>13</v>
      </c>
      <c r="D81" s="97">
        <v>13</v>
      </c>
      <c r="E81" s="97">
        <v>4</v>
      </c>
      <c r="F81" s="97">
        <v>4</v>
      </c>
      <c r="G81" s="97">
        <v>0</v>
      </c>
      <c r="H81" s="153">
        <v>0</v>
      </c>
      <c r="I81" s="97">
        <v>0</v>
      </c>
    </row>
    <row r="82" spans="1:9" ht="12" customHeight="1">
      <c r="A82" s="9" t="s">
        <v>355</v>
      </c>
      <c r="B82" s="21" t="s">
        <v>376</v>
      </c>
      <c r="C82" s="97">
        <v>143</v>
      </c>
      <c r="D82" s="97">
        <v>143</v>
      </c>
      <c r="E82" s="97">
        <v>128</v>
      </c>
      <c r="F82" s="97">
        <v>128</v>
      </c>
      <c r="G82" s="97">
        <v>104</v>
      </c>
      <c r="H82" s="97">
        <v>104</v>
      </c>
      <c r="I82" s="97">
        <v>0</v>
      </c>
    </row>
    <row r="83" spans="1:9" ht="12" customHeight="1">
      <c r="A83" s="9" t="s">
        <v>389</v>
      </c>
      <c r="B83" s="21" t="s">
        <v>56</v>
      </c>
      <c r="C83" s="97">
        <v>46</v>
      </c>
      <c r="D83" s="97">
        <v>46</v>
      </c>
      <c r="E83" s="97">
        <v>36</v>
      </c>
      <c r="F83" s="97">
        <v>36</v>
      </c>
      <c r="G83" s="97">
        <v>30</v>
      </c>
      <c r="H83" s="97">
        <v>30</v>
      </c>
      <c r="I83" s="97">
        <v>0</v>
      </c>
    </row>
    <row r="84" spans="1:9" ht="12" customHeight="1">
      <c r="A84" s="9" t="s">
        <v>277</v>
      </c>
      <c r="B84" s="21" t="s">
        <v>376</v>
      </c>
      <c r="C84" s="97">
        <v>8</v>
      </c>
      <c r="D84" s="97">
        <v>8</v>
      </c>
      <c r="E84" s="97">
        <v>2</v>
      </c>
      <c r="F84" s="97">
        <v>2</v>
      </c>
      <c r="G84" s="97">
        <v>0</v>
      </c>
      <c r="H84" s="97">
        <v>0</v>
      </c>
      <c r="I84" s="97">
        <v>0</v>
      </c>
    </row>
    <row r="85" spans="1:9" ht="12" customHeight="1">
      <c r="A85" s="9"/>
      <c r="B85" s="21" t="s">
        <v>56</v>
      </c>
      <c r="C85" s="97">
        <v>5</v>
      </c>
      <c r="D85" s="97">
        <v>5</v>
      </c>
      <c r="E85" s="97">
        <v>0</v>
      </c>
      <c r="F85" s="97">
        <v>0</v>
      </c>
      <c r="G85" s="97">
        <v>0</v>
      </c>
      <c r="H85" s="97">
        <v>0</v>
      </c>
      <c r="I85" s="97">
        <v>0</v>
      </c>
    </row>
    <row r="86" spans="1:9" ht="12" customHeight="1">
      <c r="A86" s="9" t="s">
        <v>320</v>
      </c>
      <c r="B86" s="21" t="s">
        <v>376</v>
      </c>
      <c r="C86" s="97">
        <v>81</v>
      </c>
      <c r="D86" s="97">
        <v>81</v>
      </c>
      <c r="E86" s="97">
        <v>61</v>
      </c>
      <c r="F86" s="97">
        <v>61</v>
      </c>
      <c r="G86" s="97">
        <v>47</v>
      </c>
      <c r="H86" s="97">
        <v>47</v>
      </c>
      <c r="I86" s="97">
        <v>0</v>
      </c>
    </row>
    <row r="87" spans="1:9" ht="12" customHeight="1">
      <c r="A87" s="9" t="s">
        <v>445</v>
      </c>
      <c r="B87" s="21" t="s">
        <v>56</v>
      </c>
      <c r="C87" s="97">
        <v>31</v>
      </c>
      <c r="D87" s="97">
        <v>31</v>
      </c>
      <c r="E87" s="97">
        <v>21</v>
      </c>
      <c r="F87" s="97">
        <v>21</v>
      </c>
      <c r="G87" s="97">
        <v>16</v>
      </c>
      <c r="H87" s="97">
        <v>16</v>
      </c>
      <c r="I87" s="97">
        <v>0</v>
      </c>
    </row>
    <row r="88" spans="1:9" ht="12" customHeight="1">
      <c r="A88" s="9" t="s">
        <v>390</v>
      </c>
      <c r="B88" s="21" t="s">
        <v>376</v>
      </c>
      <c r="C88" s="97">
        <v>147</v>
      </c>
      <c r="D88" s="97">
        <v>140</v>
      </c>
      <c r="E88" s="97">
        <v>101</v>
      </c>
      <c r="F88" s="97">
        <v>94</v>
      </c>
      <c r="G88" s="97">
        <v>59</v>
      </c>
      <c r="H88" s="97">
        <v>52</v>
      </c>
      <c r="I88" s="97">
        <v>7</v>
      </c>
    </row>
    <row r="89" spans="1:9" ht="12" customHeight="1">
      <c r="A89" s="9" t="s">
        <v>391</v>
      </c>
      <c r="B89" s="21" t="s">
        <v>56</v>
      </c>
      <c r="C89" s="97">
        <v>63</v>
      </c>
      <c r="D89" s="97">
        <v>59</v>
      </c>
      <c r="E89" s="97">
        <v>32</v>
      </c>
      <c r="F89" s="97">
        <v>28</v>
      </c>
      <c r="G89" s="97">
        <v>20</v>
      </c>
      <c r="H89" s="97">
        <v>16</v>
      </c>
      <c r="I89" s="97">
        <v>4</v>
      </c>
    </row>
    <row r="90" spans="1:9" ht="12" customHeight="1">
      <c r="A90" s="9" t="s">
        <v>321</v>
      </c>
      <c r="B90" s="21" t="s">
        <v>376</v>
      </c>
      <c r="C90" s="97">
        <v>180</v>
      </c>
      <c r="D90" s="97">
        <v>153</v>
      </c>
      <c r="E90" s="97">
        <v>148</v>
      </c>
      <c r="F90" s="97">
        <v>121</v>
      </c>
      <c r="G90" s="97">
        <v>90</v>
      </c>
      <c r="H90" s="97">
        <v>63</v>
      </c>
      <c r="I90" s="97">
        <v>27</v>
      </c>
    </row>
    <row r="91" spans="1:9" ht="12" customHeight="1">
      <c r="A91" s="9"/>
      <c r="B91" s="21" t="s">
        <v>56</v>
      </c>
      <c r="C91" s="97">
        <v>111</v>
      </c>
      <c r="D91" s="97">
        <v>90</v>
      </c>
      <c r="E91" s="97">
        <v>85</v>
      </c>
      <c r="F91" s="97">
        <v>64</v>
      </c>
      <c r="G91" s="97">
        <v>53</v>
      </c>
      <c r="H91" s="97">
        <v>32</v>
      </c>
      <c r="I91" s="97">
        <v>21</v>
      </c>
    </row>
    <row r="92" spans="1:9" s="55" customFormat="1" ht="12" customHeight="1">
      <c r="A92" s="9" t="s">
        <v>349</v>
      </c>
      <c r="B92" s="21" t="s">
        <v>376</v>
      </c>
      <c r="C92" s="97">
        <v>12</v>
      </c>
      <c r="D92" s="97">
        <v>12</v>
      </c>
      <c r="E92" s="97">
        <v>9</v>
      </c>
      <c r="F92" s="97">
        <v>9</v>
      </c>
      <c r="G92" s="97">
        <v>1</v>
      </c>
      <c r="H92" s="97">
        <v>1</v>
      </c>
      <c r="I92" s="97">
        <v>0</v>
      </c>
    </row>
    <row r="93" spans="1:9" s="55" customFormat="1" ht="12" customHeight="1">
      <c r="A93" s="9" t="s">
        <v>350</v>
      </c>
      <c r="B93" s="21" t="s">
        <v>56</v>
      </c>
      <c r="C93" s="97">
        <v>8</v>
      </c>
      <c r="D93" s="97">
        <v>8</v>
      </c>
      <c r="E93" s="97">
        <v>5</v>
      </c>
      <c r="F93" s="97">
        <v>5</v>
      </c>
      <c r="G93" s="97">
        <v>0</v>
      </c>
      <c r="H93" s="97">
        <v>0</v>
      </c>
      <c r="I93" s="97">
        <v>0</v>
      </c>
    </row>
    <row r="94" spans="1:9" s="55" customFormat="1" ht="12" customHeight="1">
      <c r="A94" s="9" t="s">
        <v>351</v>
      </c>
      <c r="B94" s="21" t="s">
        <v>376</v>
      </c>
      <c r="C94" s="97">
        <v>59</v>
      </c>
      <c r="D94" s="97">
        <v>59</v>
      </c>
      <c r="E94" s="97">
        <v>47</v>
      </c>
      <c r="F94" s="97">
        <v>47</v>
      </c>
      <c r="G94" s="97">
        <v>37</v>
      </c>
      <c r="H94" s="97">
        <v>37</v>
      </c>
      <c r="I94" s="97">
        <v>0</v>
      </c>
    </row>
    <row r="95" spans="1:9" s="55" customFormat="1" ht="12" customHeight="1">
      <c r="A95" s="9" t="s">
        <v>352</v>
      </c>
      <c r="B95" s="21" t="s">
        <v>56</v>
      </c>
      <c r="C95" s="97">
        <v>37</v>
      </c>
      <c r="D95" s="97">
        <v>37</v>
      </c>
      <c r="E95" s="97">
        <v>25</v>
      </c>
      <c r="F95" s="97">
        <v>25</v>
      </c>
      <c r="G95" s="97">
        <v>23</v>
      </c>
      <c r="H95" s="97">
        <v>23</v>
      </c>
      <c r="I95" s="97">
        <v>0</v>
      </c>
    </row>
    <row r="96" spans="1:9" s="55" customFormat="1" ht="12" customHeight="1">
      <c r="A96" s="9" t="s">
        <v>439</v>
      </c>
      <c r="B96" s="21" t="s">
        <v>376</v>
      </c>
      <c r="C96" s="97">
        <v>58</v>
      </c>
      <c r="D96" s="97">
        <v>58</v>
      </c>
      <c r="E96" s="97">
        <v>39</v>
      </c>
      <c r="F96" s="97">
        <v>39</v>
      </c>
      <c r="G96" s="97">
        <v>26</v>
      </c>
      <c r="H96" s="97">
        <v>26</v>
      </c>
      <c r="I96" s="97">
        <v>0</v>
      </c>
    </row>
    <row r="97" spans="1:16" s="55" customFormat="1" ht="12" customHeight="1">
      <c r="A97" s="9" t="s">
        <v>440</v>
      </c>
      <c r="B97" s="21" t="s">
        <v>56</v>
      </c>
      <c r="C97" s="97">
        <v>28</v>
      </c>
      <c r="D97" s="97">
        <v>28</v>
      </c>
      <c r="E97" s="97">
        <v>19</v>
      </c>
      <c r="F97" s="97">
        <v>19</v>
      </c>
      <c r="G97" s="97">
        <v>14</v>
      </c>
      <c r="H97" s="97">
        <v>14</v>
      </c>
      <c r="I97" s="97">
        <v>0</v>
      </c>
    </row>
    <row r="98" spans="1:16" s="55" customFormat="1" ht="12" customHeight="1">
      <c r="A98" s="9" t="s">
        <v>353</v>
      </c>
      <c r="B98" s="21" t="s">
        <v>376</v>
      </c>
      <c r="C98" s="97">
        <v>69</v>
      </c>
      <c r="D98" s="97">
        <v>69</v>
      </c>
      <c r="E98" s="97">
        <v>66</v>
      </c>
      <c r="F98" s="97">
        <v>66</v>
      </c>
      <c r="G98" s="97">
        <v>59</v>
      </c>
      <c r="H98" s="97">
        <v>59</v>
      </c>
      <c r="I98" s="97">
        <v>0</v>
      </c>
    </row>
    <row r="99" spans="1:16" s="55" customFormat="1" ht="12" customHeight="1">
      <c r="A99" s="9" t="s">
        <v>354</v>
      </c>
      <c r="B99" s="21" t="s">
        <v>56</v>
      </c>
      <c r="C99" s="97">
        <v>33</v>
      </c>
      <c r="D99" s="97">
        <v>33</v>
      </c>
      <c r="E99" s="97">
        <v>32</v>
      </c>
      <c r="F99" s="97">
        <v>32</v>
      </c>
      <c r="G99" s="97">
        <v>27</v>
      </c>
      <c r="H99" s="97">
        <v>27</v>
      </c>
      <c r="I99" s="97">
        <v>0</v>
      </c>
    </row>
    <row r="100" spans="1:16" s="55" customFormat="1" ht="12" customHeight="1">
      <c r="A100" s="9" t="s">
        <v>381</v>
      </c>
      <c r="B100" s="21" t="s">
        <v>376</v>
      </c>
      <c r="C100" s="97">
        <v>49</v>
      </c>
      <c r="D100" s="97">
        <v>49</v>
      </c>
      <c r="E100" s="97">
        <v>35</v>
      </c>
      <c r="F100" s="97">
        <v>35</v>
      </c>
      <c r="G100" s="97">
        <v>20</v>
      </c>
      <c r="H100" s="97">
        <v>20</v>
      </c>
      <c r="I100" s="97">
        <v>0</v>
      </c>
    </row>
    <row r="101" spans="1:16" s="55" customFormat="1" ht="12" customHeight="1">
      <c r="A101" s="9" t="s">
        <v>441</v>
      </c>
      <c r="B101" s="21" t="s">
        <v>56</v>
      </c>
      <c r="C101" s="97">
        <v>30</v>
      </c>
      <c r="D101" s="97">
        <v>30</v>
      </c>
      <c r="E101" s="97">
        <v>18</v>
      </c>
      <c r="F101" s="97">
        <v>18</v>
      </c>
      <c r="G101" s="97">
        <v>11</v>
      </c>
      <c r="H101" s="97">
        <v>11</v>
      </c>
      <c r="I101" s="97">
        <v>0</v>
      </c>
    </row>
    <row r="102" spans="1:16" s="55" customFormat="1" ht="12" customHeight="1">
      <c r="A102" s="9" t="s">
        <v>378</v>
      </c>
      <c r="B102" s="21" t="s">
        <v>376</v>
      </c>
      <c r="C102" s="153">
        <v>48</v>
      </c>
      <c r="D102" s="97">
        <v>41</v>
      </c>
      <c r="E102" s="97">
        <v>29</v>
      </c>
      <c r="F102" s="153">
        <v>22</v>
      </c>
      <c r="G102" s="97">
        <v>16</v>
      </c>
      <c r="H102" s="97">
        <v>9</v>
      </c>
      <c r="I102" s="97">
        <v>7</v>
      </c>
    </row>
    <row r="103" spans="1:16" s="55" customFormat="1" ht="12" customHeight="1">
      <c r="A103" s="9" t="s">
        <v>379</v>
      </c>
      <c r="B103" s="21" t="s">
        <v>56</v>
      </c>
      <c r="C103" s="153">
        <v>22</v>
      </c>
      <c r="D103" s="97">
        <v>17</v>
      </c>
      <c r="E103" s="97">
        <v>11</v>
      </c>
      <c r="F103" s="153">
        <v>6</v>
      </c>
      <c r="G103" s="97">
        <v>7</v>
      </c>
      <c r="H103" s="97">
        <v>2</v>
      </c>
      <c r="I103" s="97">
        <v>5</v>
      </c>
    </row>
    <row r="104" spans="1:16" ht="12" customHeight="1">
      <c r="A104" s="89" t="s">
        <v>67</v>
      </c>
      <c r="B104" s="21" t="s">
        <v>376</v>
      </c>
      <c r="C104" s="153">
        <v>8576</v>
      </c>
      <c r="D104" s="97">
        <v>7570</v>
      </c>
      <c r="E104" s="97">
        <v>6813</v>
      </c>
      <c r="F104" s="153">
        <v>5807</v>
      </c>
      <c r="G104" s="97">
        <v>4902</v>
      </c>
      <c r="H104" s="97">
        <v>3896</v>
      </c>
      <c r="I104" s="97">
        <v>1006</v>
      </c>
      <c r="J104" s="97"/>
      <c r="K104" s="97"/>
      <c r="L104" s="97"/>
      <c r="M104" s="97"/>
      <c r="N104" s="97"/>
      <c r="O104" s="97"/>
      <c r="P104" s="97"/>
    </row>
    <row r="105" spans="1:16" ht="12" customHeight="1">
      <c r="A105" s="36"/>
      <c r="B105" s="21" t="s">
        <v>56</v>
      </c>
      <c r="C105" s="153">
        <v>3896</v>
      </c>
      <c r="D105" s="97">
        <v>3321</v>
      </c>
      <c r="E105" s="97">
        <v>2731</v>
      </c>
      <c r="F105" s="153">
        <v>2156</v>
      </c>
      <c r="G105" s="97">
        <v>1987</v>
      </c>
      <c r="H105" s="97">
        <v>1412</v>
      </c>
      <c r="I105" s="97">
        <v>575</v>
      </c>
      <c r="J105" s="97"/>
      <c r="K105" s="97"/>
      <c r="L105" s="97"/>
      <c r="M105" s="97"/>
      <c r="N105" s="97"/>
      <c r="O105" s="97"/>
      <c r="P105" s="97"/>
    </row>
    <row r="106" spans="1:16" ht="12" customHeight="1">
      <c r="A106" s="36"/>
      <c r="B106" s="21"/>
      <c r="C106" s="78"/>
      <c r="D106" s="78"/>
      <c r="E106" s="78"/>
      <c r="F106" s="78"/>
      <c r="G106" s="78"/>
      <c r="H106" s="78"/>
      <c r="I106" s="78"/>
    </row>
    <row r="107" spans="1:16" ht="12" customHeight="1">
      <c r="A107" s="36"/>
      <c r="B107" s="21"/>
      <c r="C107" s="206" t="s">
        <v>81</v>
      </c>
      <c r="D107" s="206"/>
      <c r="E107" s="206"/>
      <c r="F107" s="206"/>
      <c r="G107" s="206"/>
      <c r="H107" s="206"/>
      <c r="I107" s="206"/>
    </row>
    <row r="108" spans="1:16" ht="12" customHeight="1">
      <c r="A108" s="17" t="s">
        <v>380</v>
      </c>
      <c r="B108" s="21"/>
      <c r="F108" s="93"/>
      <c r="G108" s="79"/>
      <c r="H108" s="93"/>
      <c r="I108" s="78"/>
    </row>
    <row r="109" spans="1:16" ht="12" customHeight="1">
      <c r="A109" s="32" t="s">
        <v>130</v>
      </c>
      <c r="B109" s="21" t="s">
        <v>376</v>
      </c>
      <c r="C109" s="97">
        <v>62</v>
      </c>
      <c r="D109" s="97">
        <v>62</v>
      </c>
      <c r="E109" s="97">
        <v>38</v>
      </c>
      <c r="F109" s="97">
        <v>38</v>
      </c>
      <c r="G109" s="97">
        <v>0</v>
      </c>
      <c r="H109" s="97">
        <v>0</v>
      </c>
      <c r="I109" s="97">
        <v>0</v>
      </c>
      <c r="J109" s="81"/>
      <c r="K109" s="81"/>
      <c r="L109" s="81"/>
      <c r="M109" s="81"/>
      <c r="N109" s="81"/>
      <c r="O109" s="81"/>
      <c r="P109" s="81"/>
    </row>
    <row r="110" spans="1:16" ht="12" customHeight="1">
      <c r="A110" s="17" t="s">
        <v>131</v>
      </c>
      <c r="B110" s="21" t="s">
        <v>56</v>
      </c>
      <c r="C110" s="97">
        <v>32</v>
      </c>
      <c r="D110" s="97">
        <v>32</v>
      </c>
      <c r="E110" s="97">
        <v>14</v>
      </c>
      <c r="F110" s="97">
        <v>14</v>
      </c>
      <c r="G110" s="97">
        <v>0</v>
      </c>
      <c r="H110" s="97">
        <v>0</v>
      </c>
      <c r="I110" s="97">
        <v>0</v>
      </c>
      <c r="J110" s="81"/>
      <c r="K110" s="81"/>
      <c r="L110" s="81"/>
      <c r="M110" s="81"/>
      <c r="N110" s="81"/>
      <c r="O110" s="81"/>
      <c r="P110" s="81"/>
    </row>
    <row r="111" spans="1:16" ht="12" customHeight="1">
      <c r="A111" s="32" t="s">
        <v>132</v>
      </c>
      <c r="B111" s="21" t="s">
        <v>376</v>
      </c>
      <c r="C111" s="97">
        <v>41</v>
      </c>
      <c r="D111" s="97">
        <v>41</v>
      </c>
      <c r="E111" s="97">
        <v>21</v>
      </c>
      <c r="F111" s="97">
        <v>21</v>
      </c>
      <c r="G111" s="97">
        <v>0</v>
      </c>
      <c r="H111" s="97">
        <v>0</v>
      </c>
      <c r="I111" s="97">
        <v>0</v>
      </c>
    </row>
    <row r="112" spans="1:16" ht="12" customHeight="1">
      <c r="A112" s="17" t="s">
        <v>133</v>
      </c>
      <c r="B112" s="21" t="s">
        <v>56</v>
      </c>
      <c r="C112" s="97">
        <v>23</v>
      </c>
      <c r="D112" s="97">
        <v>23</v>
      </c>
      <c r="E112" s="97">
        <v>12</v>
      </c>
      <c r="F112" s="97">
        <v>12</v>
      </c>
      <c r="G112" s="97">
        <v>0</v>
      </c>
      <c r="H112" s="97">
        <v>0</v>
      </c>
      <c r="I112" s="97">
        <v>0</v>
      </c>
    </row>
    <row r="113" spans="1:15" s="55" customFormat="1" ht="12" customHeight="1">
      <c r="A113" s="32" t="s">
        <v>425</v>
      </c>
      <c r="B113" s="21" t="s">
        <v>376</v>
      </c>
      <c r="C113" s="97">
        <v>21</v>
      </c>
      <c r="D113" s="97">
        <v>21</v>
      </c>
      <c r="E113" s="97">
        <v>19</v>
      </c>
      <c r="F113" s="97">
        <v>19</v>
      </c>
      <c r="G113" s="97">
        <v>1</v>
      </c>
      <c r="H113" s="97">
        <v>1</v>
      </c>
      <c r="I113" s="97">
        <v>0</v>
      </c>
      <c r="J113" s="97"/>
      <c r="K113" s="97"/>
      <c r="M113" s="120"/>
      <c r="N113" s="120"/>
      <c r="O113" s="120"/>
    </row>
    <row r="114" spans="1:15" s="55" customFormat="1" ht="12" customHeight="1">
      <c r="A114" s="32"/>
      <c r="B114" s="21" t="s">
        <v>56</v>
      </c>
      <c r="C114" s="97">
        <v>7</v>
      </c>
      <c r="D114" s="97">
        <v>7</v>
      </c>
      <c r="E114" s="97">
        <v>6</v>
      </c>
      <c r="F114" s="97">
        <v>6</v>
      </c>
      <c r="G114" s="97">
        <v>1</v>
      </c>
      <c r="H114" s="97">
        <v>1</v>
      </c>
      <c r="I114" s="97">
        <v>0</v>
      </c>
      <c r="J114" s="97"/>
      <c r="K114" s="97"/>
      <c r="M114" s="120"/>
      <c r="N114" s="120"/>
      <c r="O114" s="120"/>
    </row>
    <row r="115" spans="1:15" ht="12" customHeight="1">
      <c r="A115" s="89" t="s">
        <v>67</v>
      </c>
      <c r="B115" s="21" t="s">
        <v>376</v>
      </c>
      <c r="C115" s="97">
        <v>124</v>
      </c>
      <c r="D115" s="97">
        <v>124</v>
      </c>
      <c r="E115" s="97">
        <v>78</v>
      </c>
      <c r="F115" s="97">
        <v>78</v>
      </c>
      <c r="G115" s="97">
        <v>1</v>
      </c>
      <c r="H115" s="97">
        <v>1</v>
      </c>
      <c r="I115" s="97">
        <v>0</v>
      </c>
    </row>
    <row r="116" spans="1:15" ht="12" customHeight="1">
      <c r="A116" s="89"/>
      <c r="B116" s="21" t="s">
        <v>56</v>
      </c>
      <c r="C116" s="97">
        <v>62</v>
      </c>
      <c r="D116" s="97">
        <v>62</v>
      </c>
      <c r="E116" s="97">
        <v>32</v>
      </c>
      <c r="F116" s="97">
        <v>32</v>
      </c>
      <c r="G116" s="97">
        <v>1</v>
      </c>
      <c r="H116" s="97">
        <v>1</v>
      </c>
      <c r="I116" s="97">
        <v>0</v>
      </c>
    </row>
    <row r="117" spans="1:15" ht="12" customHeight="1">
      <c r="A117" s="89"/>
      <c r="B117" s="21"/>
      <c r="C117" s="78"/>
      <c r="D117" s="78"/>
      <c r="E117" s="78"/>
      <c r="F117" s="78"/>
      <c r="G117" s="78"/>
      <c r="H117" s="78"/>
      <c r="I117" s="78"/>
    </row>
    <row r="118" spans="1:15" ht="12" customHeight="1">
      <c r="A118" s="91"/>
      <c r="B118" s="36"/>
      <c r="C118" s="206" t="s">
        <v>82</v>
      </c>
      <c r="D118" s="206"/>
      <c r="E118" s="206"/>
      <c r="F118" s="206"/>
      <c r="G118" s="206"/>
      <c r="H118" s="206"/>
      <c r="I118" s="206"/>
    </row>
    <row r="119" spans="1:15" ht="12" customHeight="1">
      <c r="A119" s="90" t="s">
        <v>17</v>
      </c>
      <c r="B119" s="184" t="s">
        <v>376</v>
      </c>
      <c r="C119" s="183">
        <v>51276</v>
      </c>
      <c r="D119" s="183">
        <v>44284</v>
      </c>
      <c r="E119" s="183">
        <v>32834</v>
      </c>
      <c r="F119" s="183">
        <v>25842</v>
      </c>
      <c r="G119" s="183">
        <v>16721</v>
      </c>
      <c r="H119" s="183">
        <v>9729</v>
      </c>
      <c r="I119" s="183">
        <v>6992</v>
      </c>
    </row>
    <row r="120" spans="1:15" ht="12" customHeight="1">
      <c r="A120" s="36"/>
      <c r="B120" s="184" t="s">
        <v>56</v>
      </c>
      <c r="C120" s="183">
        <v>27678</v>
      </c>
      <c r="D120" s="183">
        <v>23804</v>
      </c>
      <c r="E120" s="183">
        <v>14306</v>
      </c>
      <c r="F120" s="183">
        <v>10432</v>
      </c>
      <c r="G120" s="183">
        <v>7365</v>
      </c>
      <c r="H120" s="183">
        <v>3491</v>
      </c>
      <c r="I120" s="183">
        <v>3874</v>
      </c>
    </row>
    <row r="121" spans="1:15">
      <c r="C121" s="81"/>
      <c r="D121" s="81"/>
      <c r="E121" s="81"/>
      <c r="F121" s="81"/>
      <c r="G121" s="81"/>
      <c r="H121" s="81"/>
      <c r="I121" s="81"/>
    </row>
    <row r="122" spans="1:15">
      <c r="C122" s="81"/>
      <c r="D122" s="81"/>
      <c r="E122" s="81"/>
      <c r="F122" s="81"/>
      <c r="G122" s="81"/>
      <c r="H122" s="81"/>
      <c r="I122" s="81"/>
    </row>
    <row r="123" spans="1:15">
      <c r="C123" s="81"/>
      <c r="D123" s="81"/>
      <c r="E123" s="81"/>
      <c r="F123" s="81"/>
      <c r="G123" s="81"/>
      <c r="H123" s="81"/>
      <c r="I123" s="81"/>
    </row>
  </sheetData>
  <mergeCells count="14">
    <mergeCell ref="C118:I118"/>
    <mergeCell ref="A1:I1"/>
    <mergeCell ref="C107:I107"/>
    <mergeCell ref="C47:I47"/>
    <mergeCell ref="C33:I33"/>
    <mergeCell ref="C7:I7"/>
    <mergeCell ref="C3:D3"/>
    <mergeCell ref="E3:I3"/>
    <mergeCell ref="D4:D5"/>
    <mergeCell ref="E4:F4"/>
    <mergeCell ref="A3:B5"/>
    <mergeCell ref="I4:I5"/>
    <mergeCell ref="C4:C5"/>
    <mergeCell ref="G4:H4"/>
  </mergeCells>
  <phoneticPr fontId="5" type="noConversion"/>
  <hyperlinks>
    <hyperlink ref="A1:I1" location="Inhaltsverzeichnis!E13" display="11  Hochschulpersonal in Berlin 2007 nach Hochschulen (einschließlich bzw. ohne studentische Hilfskräfte)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03"/>
  <sheetViews>
    <sheetView zoomScaleNormal="100" workbookViewId="0">
      <pane ySplit="5" topLeftCell="A6" activePane="bottomLeft" state="frozen"/>
      <selection activeCell="B68" sqref="B68"/>
      <selection pane="bottomLeft" activeCell="A2" sqref="A2"/>
    </sheetView>
  </sheetViews>
  <sheetFormatPr baseColWidth="10" defaultRowHeight="13.2"/>
  <cols>
    <col min="1" max="1" width="24" customWidth="1"/>
    <col min="2" max="2" width="2.5546875" customWidth="1"/>
    <col min="3" max="3" width="9" customWidth="1"/>
    <col min="4" max="4" width="9.5546875" customWidth="1"/>
    <col min="5" max="5" width="8.88671875" customWidth="1"/>
    <col min="6" max="6" width="9.5546875" customWidth="1"/>
    <col min="7" max="7" width="9.109375" customWidth="1"/>
    <col min="8" max="9" width="9.5546875" customWidth="1"/>
  </cols>
  <sheetData>
    <row r="1" spans="1:14" ht="25.5" customHeight="1">
      <c r="A1" s="227" t="s">
        <v>420</v>
      </c>
      <c r="B1" s="224"/>
      <c r="C1" s="224"/>
      <c r="D1" s="224"/>
      <c r="E1" s="224"/>
      <c r="F1" s="224"/>
      <c r="G1" s="224"/>
      <c r="H1" s="225"/>
      <c r="I1" s="225"/>
    </row>
    <row r="2" spans="1:14">
      <c r="A2" s="36"/>
      <c r="B2" s="36"/>
      <c r="C2" s="178"/>
      <c r="D2" s="178"/>
      <c r="E2" s="178"/>
      <c r="F2" s="179"/>
      <c r="G2" s="52"/>
      <c r="H2" s="178"/>
      <c r="I2" s="36"/>
      <c r="J2" s="104"/>
    </row>
    <row r="3" spans="1:14" s="30" customFormat="1" ht="19.5" customHeight="1">
      <c r="A3" s="199" t="s">
        <v>385</v>
      </c>
      <c r="B3" s="200"/>
      <c r="C3" s="226" t="s">
        <v>95</v>
      </c>
      <c r="D3" s="226"/>
      <c r="E3" s="200" t="s">
        <v>183</v>
      </c>
      <c r="F3" s="200"/>
      <c r="G3" s="200"/>
      <c r="H3" s="200"/>
      <c r="I3" s="203"/>
    </row>
    <row r="4" spans="1:14" s="30" customFormat="1" ht="28.5" customHeight="1">
      <c r="A4" s="199"/>
      <c r="B4" s="200"/>
      <c r="C4" s="200" t="s">
        <v>188</v>
      </c>
      <c r="D4" s="200" t="s">
        <v>97</v>
      </c>
      <c r="E4" s="200" t="s">
        <v>73</v>
      </c>
      <c r="F4" s="200"/>
      <c r="G4" s="200" t="s">
        <v>98</v>
      </c>
      <c r="H4" s="200"/>
      <c r="I4" s="203" t="s">
        <v>99</v>
      </c>
    </row>
    <row r="5" spans="1:14" s="30" customFormat="1" ht="38.25" customHeight="1">
      <c r="A5" s="199"/>
      <c r="B5" s="200"/>
      <c r="C5" s="200"/>
      <c r="D5" s="200"/>
      <c r="E5" s="19" t="s">
        <v>96</v>
      </c>
      <c r="F5" s="19" t="s">
        <v>100</v>
      </c>
      <c r="G5" s="19" t="s">
        <v>96</v>
      </c>
      <c r="H5" s="19" t="s">
        <v>100</v>
      </c>
      <c r="I5" s="203"/>
    </row>
    <row r="6" spans="1:14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14" s="30" customFormat="1" ht="12" customHeight="1">
      <c r="A7" s="2"/>
      <c r="B7" s="2"/>
      <c r="C7" s="206" t="s">
        <v>53</v>
      </c>
      <c r="D7" s="206"/>
      <c r="E7" s="206"/>
      <c r="F7" s="206"/>
      <c r="G7" s="206"/>
      <c r="H7" s="206"/>
      <c r="I7" s="206"/>
      <c r="J7" s="170"/>
    </row>
    <row r="8" spans="1:14" s="30" customFormat="1" ht="12" customHeight="1">
      <c r="A8" s="17" t="s">
        <v>363</v>
      </c>
      <c r="B8" s="21" t="s">
        <v>376</v>
      </c>
      <c r="C8" s="97">
        <v>3345</v>
      </c>
      <c r="D8" s="97">
        <v>2552</v>
      </c>
      <c r="E8" s="97">
        <v>3027</v>
      </c>
      <c r="F8" s="97">
        <v>2234</v>
      </c>
      <c r="G8" s="97">
        <v>1660</v>
      </c>
      <c r="H8" s="97">
        <v>867</v>
      </c>
      <c r="I8" s="97">
        <v>793</v>
      </c>
      <c r="J8" s="120"/>
      <c r="K8" s="177"/>
      <c r="L8" s="159"/>
      <c r="M8" s="159"/>
      <c r="N8" s="159"/>
    </row>
    <row r="9" spans="1:14" s="30" customFormat="1" ht="12" customHeight="1">
      <c r="A9" s="17"/>
      <c r="B9" s="21" t="s">
        <v>56</v>
      </c>
      <c r="C9" s="97">
        <v>1853</v>
      </c>
      <c r="D9" s="97">
        <v>1359</v>
      </c>
      <c r="E9" s="97">
        <v>1593</v>
      </c>
      <c r="F9" s="97">
        <v>1099</v>
      </c>
      <c r="G9" s="97">
        <v>855</v>
      </c>
      <c r="H9" s="97">
        <v>361</v>
      </c>
      <c r="I9" s="97">
        <v>494</v>
      </c>
      <c r="J9" s="120"/>
      <c r="K9" s="177"/>
      <c r="L9" s="159"/>
      <c r="M9" s="159"/>
      <c r="N9" s="159"/>
    </row>
    <row r="10" spans="1:14" s="30" customFormat="1" ht="12" customHeight="1">
      <c r="A10" s="17" t="s">
        <v>83</v>
      </c>
      <c r="B10" s="21" t="s">
        <v>376</v>
      </c>
      <c r="C10" s="97">
        <v>98</v>
      </c>
      <c r="D10" s="97">
        <v>70</v>
      </c>
      <c r="E10" s="97">
        <v>91</v>
      </c>
      <c r="F10" s="97">
        <v>63</v>
      </c>
      <c r="G10" s="97">
        <v>57</v>
      </c>
      <c r="H10" s="97">
        <v>29</v>
      </c>
      <c r="I10" s="97">
        <v>28</v>
      </c>
      <c r="J10" s="120"/>
      <c r="K10" s="177"/>
      <c r="L10" s="159"/>
      <c r="M10" s="159"/>
      <c r="N10" s="159"/>
    </row>
    <row r="11" spans="1:14" s="30" customFormat="1" ht="12" customHeight="1">
      <c r="A11" s="17"/>
      <c r="B11" s="21" t="s">
        <v>56</v>
      </c>
      <c r="C11" s="97">
        <v>38</v>
      </c>
      <c r="D11" s="97">
        <v>28</v>
      </c>
      <c r="E11" s="97">
        <v>32</v>
      </c>
      <c r="F11" s="97">
        <v>22</v>
      </c>
      <c r="G11" s="97">
        <v>17</v>
      </c>
      <c r="H11" s="97">
        <v>7</v>
      </c>
      <c r="I11" s="97">
        <v>10</v>
      </c>
      <c r="J11" s="120"/>
      <c r="K11" s="177"/>
      <c r="L11" s="159"/>
      <c r="M11" s="159"/>
      <c r="N11" s="159"/>
    </row>
    <row r="12" spans="1:14" s="30" customFormat="1" ht="12" customHeight="1">
      <c r="A12" s="17" t="s">
        <v>84</v>
      </c>
      <c r="B12" s="21" t="s">
        <v>376</v>
      </c>
      <c r="C12" s="97">
        <v>4177</v>
      </c>
      <c r="D12" s="97">
        <v>3210</v>
      </c>
      <c r="E12" s="97">
        <v>3826</v>
      </c>
      <c r="F12" s="97">
        <v>2859</v>
      </c>
      <c r="G12" s="97">
        <v>2058</v>
      </c>
      <c r="H12" s="97">
        <v>1091</v>
      </c>
      <c r="I12" s="97">
        <v>967</v>
      </c>
      <c r="J12" s="120"/>
      <c r="K12" s="177"/>
      <c r="L12" s="159"/>
      <c r="M12" s="159"/>
      <c r="N12" s="159"/>
    </row>
    <row r="13" spans="1:14" s="30" customFormat="1" ht="12" customHeight="1">
      <c r="A13" s="17" t="s">
        <v>87</v>
      </c>
      <c r="B13" s="21" t="s">
        <v>56</v>
      </c>
      <c r="C13" s="97">
        <v>2108</v>
      </c>
      <c r="D13" s="97">
        <v>1493</v>
      </c>
      <c r="E13" s="97">
        <v>1830</v>
      </c>
      <c r="F13" s="97">
        <v>1215</v>
      </c>
      <c r="G13" s="97">
        <v>969</v>
      </c>
      <c r="H13" s="97">
        <v>354</v>
      </c>
      <c r="I13" s="97">
        <v>615</v>
      </c>
      <c r="J13" s="120"/>
      <c r="K13" s="177"/>
      <c r="L13" s="159"/>
      <c r="M13" s="159"/>
      <c r="N13" s="159"/>
    </row>
    <row r="14" spans="1:14" s="30" customFormat="1" ht="12" customHeight="1">
      <c r="A14" s="17" t="s">
        <v>85</v>
      </c>
      <c r="B14" s="21" t="s">
        <v>376</v>
      </c>
      <c r="C14" s="97">
        <v>4649</v>
      </c>
      <c r="D14" s="97">
        <v>4051</v>
      </c>
      <c r="E14" s="97">
        <v>3817</v>
      </c>
      <c r="F14" s="97">
        <v>3219</v>
      </c>
      <c r="G14" s="97">
        <v>1440</v>
      </c>
      <c r="H14" s="97">
        <v>842</v>
      </c>
      <c r="I14" s="97">
        <v>598</v>
      </c>
      <c r="J14" s="120"/>
      <c r="K14" s="177"/>
      <c r="L14" s="159"/>
      <c r="M14" s="159"/>
      <c r="N14" s="159"/>
    </row>
    <row r="15" spans="1:14" s="30" customFormat="1" ht="12" customHeight="1">
      <c r="A15" s="17"/>
      <c r="B15" s="21" t="s">
        <v>56</v>
      </c>
      <c r="C15" s="97">
        <v>1721</v>
      </c>
      <c r="D15" s="97">
        <v>1478</v>
      </c>
      <c r="E15" s="97">
        <v>1184</v>
      </c>
      <c r="F15" s="97">
        <v>941</v>
      </c>
      <c r="G15" s="97">
        <v>458</v>
      </c>
      <c r="H15" s="97">
        <v>215</v>
      </c>
      <c r="I15" s="97">
        <v>243</v>
      </c>
      <c r="J15" s="120"/>
      <c r="K15" s="177"/>
      <c r="L15" s="159"/>
      <c r="M15" s="159"/>
      <c r="N15" s="159"/>
    </row>
    <row r="16" spans="1:14" s="30" customFormat="1" ht="12" customHeight="1">
      <c r="A16" s="2" t="s">
        <v>136</v>
      </c>
      <c r="B16" s="21" t="s">
        <v>376</v>
      </c>
      <c r="C16" s="97">
        <v>11189</v>
      </c>
      <c r="D16" s="97">
        <v>10710</v>
      </c>
      <c r="E16" s="97">
        <v>4781</v>
      </c>
      <c r="F16" s="97">
        <v>4302</v>
      </c>
      <c r="G16" s="97">
        <v>521</v>
      </c>
      <c r="H16" s="97">
        <v>42</v>
      </c>
      <c r="I16" s="97">
        <v>479</v>
      </c>
      <c r="J16" s="120"/>
      <c r="K16" s="177"/>
      <c r="L16" s="159"/>
      <c r="M16" s="159"/>
      <c r="N16" s="159"/>
    </row>
    <row r="17" spans="1:17" s="30" customFormat="1" ht="12" customHeight="1">
      <c r="A17" s="17" t="s">
        <v>87</v>
      </c>
      <c r="B17" s="21" t="s">
        <v>56</v>
      </c>
      <c r="C17" s="97">
        <v>7783</v>
      </c>
      <c r="D17" s="97">
        <v>7464</v>
      </c>
      <c r="E17" s="97">
        <v>2436</v>
      </c>
      <c r="F17" s="97">
        <v>2117</v>
      </c>
      <c r="G17" s="97">
        <v>336</v>
      </c>
      <c r="H17" s="97">
        <v>17</v>
      </c>
      <c r="I17" s="97">
        <v>319</v>
      </c>
      <c r="J17" s="120"/>
      <c r="K17" s="177"/>
      <c r="L17" s="159"/>
      <c r="M17" s="159"/>
      <c r="N17" s="159"/>
    </row>
    <row r="18" spans="1:17" s="30" customFormat="1" ht="12" customHeight="1">
      <c r="A18" s="2" t="s">
        <v>86</v>
      </c>
      <c r="B18" s="21" t="s">
        <v>376</v>
      </c>
      <c r="C18" s="97">
        <v>1012</v>
      </c>
      <c r="D18" s="97">
        <v>874</v>
      </c>
      <c r="E18" s="97">
        <v>665</v>
      </c>
      <c r="F18" s="97">
        <v>527</v>
      </c>
      <c r="G18" s="97">
        <v>273</v>
      </c>
      <c r="H18" s="97">
        <v>135</v>
      </c>
      <c r="I18" s="97">
        <v>138</v>
      </c>
      <c r="J18" s="120"/>
      <c r="K18" s="177"/>
      <c r="L18" s="159"/>
      <c r="M18" s="159"/>
      <c r="N18" s="159"/>
    </row>
    <row r="19" spans="1:17" s="30" customFormat="1" ht="12" customHeight="1">
      <c r="A19" s="33" t="s">
        <v>370</v>
      </c>
      <c r="B19" s="21" t="s">
        <v>56</v>
      </c>
      <c r="C19" s="97">
        <v>622</v>
      </c>
      <c r="D19" s="97">
        <v>520</v>
      </c>
      <c r="E19" s="97">
        <v>376</v>
      </c>
      <c r="F19" s="97">
        <v>274</v>
      </c>
      <c r="G19" s="97">
        <v>137</v>
      </c>
      <c r="H19" s="97">
        <v>35</v>
      </c>
      <c r="I19" s="97">
        <v>102</v>
      </c>
      <c r="J19" s="120"/>
      <c r="K19" s="177"/>
      <c r="L19" s="159"/>
      <c r="M19" s="97"/>
      <c r="N19" s="97"/>
    </row>
    <row r="20" spans="1:17" s="30" customFormat="1" ht="12" customHeight="1">
      <c r="A20" s="17" t="s">
        <v>93</v>
      </c>
      <c r="B20" s="21" t="s">
        <v>376</v>
      </c>
      <c r="C20" s="97">
        <v>4646</v>
      </c>
      <c r="D20" s="97">
        <v>3798</v>
      </c>
      <c r="E20" s="97">
        <v>3976</v>
      </c>
      <c r="F20" s="97">
        <v>3128</v>
      </c>
      <c r="G20" s="97">
        <v>1733</v>
      </c>
      <c r="H20" s="97">
        <v>885</v>
      </c>
      <c r="I20" s="97">
        <v>848</v>
      </c>
      <c r="J20" s="120"/>
      <c r="K20" s="177"/>
      <c r="L20" s="159"/>
      <c r="M20" s="97"/>
      <c r="N20" s="97"/>
    </row>
    <row r="21" spans="1:17" s="30" customFormat="1" ht="12" customHeight="1">
      <c r="A21" s="17"/>
      <c r="B21" s="21" t="s">
        <v>56</v>
      </c>
      <c r="C21" s="97">
        <v>1472</v>
      </c>
      <c r="D21" s="97">
        <v>1230</v>
      </c>
      <c r="E21" s="97">
        <v>1086</v>
      </c>
      <c r="F21" s="97">
        <v>844</v>
      </c>
      <c r="G21" s="97">
        <v>485</v>
      </c>
      <c r="H21" s="97">
        <v>243</v>
      </c>
      <c r="I21" s="97">
        <v>242</v>
      </c>
      <c r="J21" s="120"/>
      <c r="K21" s="177"/>
      <c r="L21" s="159"/>
      <c r="M21" s="97"/>
      <c r="N21" s="97"/>
    </row>
    <row r="22" spans="1:17" s="30" customFormat="1" ht="12" customHeight="1">
      <c r="A22" s="17" t="s">
        <v>89</v>
      </c>
      <c r="B22" s="21" t="s">
        <v>376</v>
      </c>
      <c r="C22" s="97">
        <v>493</v>
      </c>
      <c r="D22" s="97">
        <v>328</v>
      </c>
      <c r="E22" s="97">
        <v>453</v>
      </c>
      <c r="F22" s="97">
        <v>288</v>
      </c>
      <c r="G22" s="97">
        <v>253</v>
      </c>
      <c r="H22" s="97">
        <v>88</v>
      </c>
      <c r="I22" s="97">
        <v>165</v>
      </c>
      <c r="J22" s="120"/>
      <c r="K22" s="177"/>
      <c r="L22" s="159"/>
      <c r="M22" s="97"/>
      <c r="N22" s="97"/>
    </row>
    <row r="23" spans="1:17" s="30" customFormat="1" ht="12" customHeight="1">
      <c r="A23" s="17"/>
      <c r="B23" s="21" t="s">
        <v>56</v>
      </c>
      <c r="C23" s="97">
        <v>290</v>
      </c>
      <c r="D23" s="97">
        <v>183</v>
      </c>
      <c r="E23" s="97">
        <v>257</v>
      </c>
      <c r="F23" s="97">
        <v>150</v>
      </c>
      <c r="G23" s="97">
        <v>143</v>
      </c>
      <c r="H23" s="97">
        <v>36</v>
      </c>
      <c r="I23" s="97">
        <v>107</v>
      </c>
      <c r="J23" s="120"/>
      <c r="K23" s="177"/>
      <c r="L23" s="159"/>
      <c r="M23" s="97"/>
      <c r="N23" s="97"/>
    </row>
    <row r="24" spans="1:17" s="30" customFormat="1" ht="12" customHeight="1">
      <c r="A24" s="2" t="s">
        <v>137</v>
      </c>
      <c r="B24" s="21" t="s">
        <v>376</v>
      </c>
      <c r="C24" s="97">
        <v>8277</v>
      </c>
      <c r="D24" s="97">
        <v>6763</v>
      </c>
      <c r="E24" s="97">
        <v>2701</v>
      </c>
      <c r="F24" s="97">
        <v>1187</v>
      </c>
      <c r="G24" s="97">
        <v>2036</v>
      </c>
      <c r="H24" s="97">
        <v>522</v>
      </c>
      <c r="I24" s="97">
        <v>1514</v>
      </c>
      <c r="J24" s="120"/>
      <c r="K24" s="177"/>
      <c r="L24" s="159"/>
      <c r="M24" s="97"/>
      <c r="N24" s="97"/>
    </row>
    <row r="25" spans="1:17" s="30" customFormat="1" ht="12" customHeight="1">
      <c r="A25" s="17" t="s">
        <v>138</v>
      </c>
      <c r="B25" s="21" t="s">
        <v>56</v>
      </c>
      <c r="C25" s="97">
        <v>5077</v>
      </c>
      <c r="D25" s="97">
        <v>4188</v>
      </c>
      <c r="E25" s="97">
        <v>1481</v>
      </c>
      <c r="F25" s="97">
        <v>592</v>
      </c>
      <c r="G25" s="97">
        <v>1095</v>
      </c>
      <c r="H25" s="97">
        <v>206</v>
      </c>
      <c r="I25" s="97">
        <v>889</v>
      </c>
      <c r="J25" s="120"/>
      <c r="K25" s="177"/>
      <c r="L25" s="159"/>
      <c r="M25" s="97"/>
      <c r="N25" s="97"/>
    </row>
    <row r="26" spans="1:17" s="30" customFormat="1" ht="12" customHeight="1">
      <c r="A26" s="2" t="s">
        <v>139</v>
      </c>
      <c r="B26" s="21" t="s">
        <v>376</v>
      </c>
      <c r="C26" s="97">
        <v>1654</v>
      </c>
      <c r="D26" s="97">
        <v>1654</v>
      </c>
      <c r="E26" s="97">
        <v>101</v>
      </c>
      <c r="F26" s="97">
        <v>101</v>
      </c>
      <c r="G26" s="97">
        <v>0</v>
      </c>
      <c r="H26" s="97">
        <v>0</v>
      </c>
      <c r="I26" s="97">
        <v>0</v>
      </c>
      <c r="J26" s="120"/>
      <c r="K26" s="177"/>
      <c r="L26" s="159"/>
      <c r="M26" s="97"/>
      <c r="N26" s="97"/>
    </row>
    <row r="27" spans="1:17" s="30" customFormat="1" ht="12" customHeight="1">
      <c r="A27" s="17" t="s">
        <v>142</v>
      </c>
      <c r="B27" s="21" t="s">
        <v>56</v>
      </c>
      <c r="C27" s="97">
        <v>1181</v>
      </c>
      <c r="D27" s="97">
        <v>1181</v>
      </c>
      <c r="E27" s="97">
        <v>52</v>
      </c>
      <c r="F27" s="97">
        <v>52</v>
      </c>
      <c r="G27" s="97">
        <v>0</v>
      </c>
      <c r="H27" s="97">
        <v>0</v>
      </c>
      <c r="I27" s="97">
        <v>0</v>
      </c>
      <c r="J27" s="120"/>
      <c r="K27" s="177"/>
      <c r="L27" s="159"/>
      <c r="M27" s="97"/>
      <c r="N27" s="97"/>
    </row>
    <row r="28" spans="1:17" s="30" customFormat="1" ht="12" customHeight="1">
      <c r="A28" s="89" t="s">
        <v>67</v>
      </c>
      <c r="B28" s="21" t="s">
        <v>376</v>
      </c>
      <c r="C28" s="97">
        <v>39540</v>
      </c>
      <c r="D28" s="97">
        <v>34010</v>
      </c>
      <c r="E28" s="97">
        <v>23438</v>
      </c>
      <c r="F28" s="97">
        <v>17908</v>
      </c>
      <c r="G28" s="97">
        <v>10031</v>
      </c>
      <c r="H28" s="97">
        <v>4501</v>
      </c>
      <c r="I28" s="97">
        <v>5530</v>
      </c>
      <c r="J28" s="120"/>
      <c r="K28" s="177"/>
      <c r="L28" s="159"/>
      <c r="M28" s="120"/>
      <c r="N28" s="120"/>
      <c r="O28" s="120"/>
      <c r="P28" s="120"/>
      <c r="Q28" s="120"/>
    </row>
    <row r="29" spans="1:17" s="30" customFormat="1" ht="12" customHeight="1">
      <c r="A29" s="17"/>
      <c r="B29" s="21" t="s">
        <v>56</v>
      </c>
      <c r="C29" s="97">
        <v>22145</v>
      </c>
      <c r="D29" s="97">
        <v>19124</v>
      </c>
      <c r="E29" s="97">
        <v>10327</v>
      </c>
      <c r="F29" s="97">
        <v>7306</v>
      </c>
      <c r="G29" s="97">
        <v>4495</v>
      </c>
      <c r="H29" s="97">
        <v>1474</v>
      </c>
      <c r="I29" s="97">
        <v>3021</v>
      </c>
      <c r="J29" s="120"/>
      <c r="K29" s="177"/>
      <c r="L29" s="159"/>
      <c r="M29" s="120"/>
      <c r="N29" s="120"/>
      <c r="O29" s="120"/>
      <c r="P29" s="120"/>
      <c r="Q29" s="120"/>
    </row>
    <row r="30" spans="1:17" s="30" customFormat="1" ht="12" customHeight="1">
      <c r="A30" s="17"/>
      <c r="B30" s="21"/>
      <c r="F30" s="78"/>
      <c r="H30" s="78"/>
      <c r="I30" s="78"/>
      <c r="J30" s="120"/>
      <c r="K30" s="177"/>
      <c r="L30" s="159"/>
      <c r="M30" s="120"/>
      <c r="N30" s="120"/>
      <c r="O30" s="120"/>
      <c r="P30" s="120"/>
    </row>
    <row r="31" spans="1:17" s="30" customFormat="1" ht="12" customHeight="1">
      <c r="A31" s="2"/>
      <c r="B31" s="2"/>
      <c r="C31" s="206" t="s">
        <v>79</v>
      </c>
      <c r="D31" s="206"/>
      <c r="E31" s="206"/>
      <c r="F31" s="206"/>
      <c r="G31" s="206"/>
      <c r="H31" s="206"/>
      <c r="I31" s="206"/>
      <c r="J31" s="120"/>
      <c r="K31" s="177"/>
      <c r="L31" s="159"/>
      <c r="M31" s="120"/>
      <c r="N31" s="120"/>
      <c r="O31" s="120"/>
      <c r="P31" s="120"/>
    </row>
    <row r="32" spans="1:17" s="46" customFormat="1" ht="12" customHeight="1">
      <c r="A32" s="17" t="s">
        <v>93</v>
      </c>
      <c r="B32" s="21" t="s">
        <v>376</v>
      </c>
      <c r="C32" s="97">
        <v>114</v>
      </c>
      <c r="D32" s="97">
        <v>104</v>
      </c>
      <c r="E32" s="97">
        <v>112</v>
      </c>
      <c r="F32" s="97">
        <v>102</v>
      </c>
      <c r="G32" s="97">
        <v>68</v>
      </c>
      <c r="H32" s="97">
        <v>58</v>
      </c>
      <c r="I32" s="97">
        <v>10</v>
      </c>
      <c r="J32" s="120"/>
      <c r="K32" s="177"/>
      <c r="L32" s="159"/>
      <c r="M32" s="97"/>
      <c r="N32" s="97"/>
    </row>
    <row r="33" spans="1:17" s="46" customFormat="1" ht="12" customHeight="1">
      <c r="A33" s="17"/>
      <c r="B33" s="21" t="s">
        <v>56</v>
      </c>
      <c r="C33" s="97">
        <v>53</v>
      </c>
      <c r="D33" s="97">
        <v>50</v>
      </c>
      <c r="E33" s="97">
        <v>52</v>
      </c>
      <c r="F33" s="97">
        <v>49</v>
      </c>
      <c r="G33" s="97">
        <v>30</v>
      </c>
      <c r="H33" s="97">
        <v>27</v>
      </c>
      <c r="I33" s="97">
        <v>3</v>
      </c>
      <c r="J33" s="120"/>
      <c r="K33" s="177"/>
      <c r="L33" s="159"/>
      <c r="M33" s="97"/>
      <c r="N33" s="97"/>
    </row>
    <row r="34" spans="1:17" s="30" customFormat="1" ht="12" customHeight="1">
      <c r="A34" s="17" t="s">
        <v>89</v>
      </c>
      <c r="B34" s="21" t="s">
        <v>376</v>
      </c>
      <c r="C34" s="97">
        <v>2235</v>
      </c>
      <c r="D34" s="97">
        <v>1944</v>
      </c>
      <c r="E34" s="97">
        <v>2138</v>
      </c>
      <c r="F34" s="97">
        <v>1847</v>
      </c>
      <c r="G34" s="97">
        <v>1502</v>
      </c>
      <c r="H34" s="97">
        <v>1211</v>
      </c>
      <c r="I34" s="97">
        <v>291</v>
      </c>
      <c r="J34" s="120"/>
      <c r="K34" s="177"/>
      <c r="L34" s="159"/>
      <c r="M34" s="97"/>
      <c r="N34" s="97"/>
    </row>
    <row r="35" spans="1:17" s="30" customFormat="1" ht="12" customHeight="1">
      <c r="A35" s="17"/>
      <c r="B35" s="21" t="s">
        <v>56</v>
      </c>
      <c r="C35" s="97">
        <v>1077</v>
      </c>
      <c r="D35" s="97">
        <v>908</v>
      </c>
      <c r="E35" s="97">
        <v>1014</v>
      </c>
      <c r="F35" s="97">
        <v>845</v>
      </c>
      <c r="G35" s="97">
        <v>722</v>
      </c>
      <c r="H35" s="97">
        <v>553</v>
      </c>
      <c r="I35" s="97">
        <v>169</v>
      </c>
      <c r="J35" s="120"/>
      <c r="K35" s="177"/>
      <c r="L35" s="159"/>
      <c r="M35" s="97"/>
      <c r="N35" s="97"/>
    </row>
    <row r="36" spans="1:17" s="30" customFormat="1" ht="12" customHeight="1">
      <c r="A36" s="2" t="s">
        <v>137</v>
      </c>
      <c r="B36" s="21" t="s">
        <v>376</v>
      </c>
      <c r="C36" s="97">
        <v>687</v>
      </c>
      <c r="D36" s="97">
        <v>532</v>
      </c>
      <c r="E36" s="97">
        <v>255</v>
      </c>
      <c r="F36" s="97">
        <v>100</v>
      </c>
      <c r="G36" s="97">
        <v>217</v>
      </c>
      <c r="H36" s="97">
        <v>62</v>
      </c>
      <c r="I36" s="97">
        <v>155</v>
      </c>
      <c r="J36" s="120"/>
      <c r="K36" s="177"/>
      <c r="L36" s="159"/>
      <c r="M36" s="97"/>
      <c r="N36" s="97"/>
    </row>
    <row r="37" spans="1:17" s="30" customFormat="1" ht="12" customHeight="1">
      <c r="A37" s="17" t="s">
        <v>138</v>
      </c>
      <c r="B37" s="21" t="s">
        <v>56</v>
      </c>
      <c r="C37" s="97">
        <v>445</v>
      </c>
      <c r="D37" s="97">
        <v>339</v>
      </c>
      <c r="E37" s="97">
        <v>150</v>
      </c>
      <c r="F37" s="97">
        <v>44</v>
      </c>
      <c r="G37" s="97">
        <v>130</v>
      </c>
      <c r="H37" s="97">
        <v>24</v>
      </c>
      <c r="I37" s="97">
        <v>106</v>
      </c>
      <c r="J37" s="120"/>
      <c r="K37" s="177"/>
      <c r="L37" s="159"/>
      <c r="M37" s="97"/>
      <c r="N37" s="97"/>
    </row>
    <row r="38" spans="1:17" s="30" customFormat="1" ht="12" customHeight="1">
      <c r="A38" s="89" t="s">
        <v>67</v>
      </c>
      <c r="B38" s="21" t="s">
        <v>376</v>
      </c>
      <c r="C38" s="97">
        <v>3036</v>
      </c>
      <c r="D38" s="97">
        <v>2580</v>
      </c>
      <c r="E38" s="97">
        <v>2505</v>
      </c>
      <c r="F38" s="97">
        <v>2049</v>
      </c>
      <c r="G38" s="97">
        <v>1787</v>
      </c>
      <c r="H38" s="97">
        <v>1331</v>
      </c>
      <c r="I38" s="97">
        <v>456</v>
      </c>
      <c r="J38" s="120"/>
      <c r="K38" s="177"/>
      <c r="L38" s="159"/>
      <c r="M38" s="120"/>
      <c r="N38" s="120"/>
      <c r="O38" s="120"/>
      <c r="P38" s="120"/>
      <c r="Q38" s="120"/>
    </row>
    <row r="39" spans="1:17" s="30" customFormat="1" ht="12" customHeight="1">
      <c r="A39" s="17"/>
      <c r="B39" s="21" t="s">
        <v>56</v>
      </c>
      <c r="C39" s="97">
        <v>1575</v>
      </c>
      <c r="D39" s="97">
        <v>1297</v>
      </c>
      <c r="E39" s="97">
        <v>1216</v>
      </c>
      <c r="F39" s="97">
        <v>938</v>
      </c>
      <c r="G39" s="97">
        <v>882</v>
      </c>
      <c r="H39" s="97">
        <v>604</v>
      </c>
      <c r="I39" s="97">
        <v>278</v>
      </c>
      <c r="J39" s="120"/>
      <c r="K39" s="177"/>
      <c r="L39" s="159"/>
      <c r="M39" s="120"/>
      <c r="N39" s="120"/>
      <c r="O39" s="120"/>
      <c r="P39" s="120"/>
      <c r="Q39" s="120"/>
    </row>
    <row r="40" spans="1:17" ht="12" customHeight="1">
      <c r="A40" s="17"/>
      <c r="B40" s="21"/>
      <c r="C40" s="78"/>
      <c r="D40" s="78"/>
      <c r="E40" s="78"/>
      <c r="F40" s="78"/>
      <c r="G40" s="78"/>
      <c r="H40" s="78"/>
      <c r="I40" s="78"/>
      <c r="J40" s="120"/>
      <c r="K40" s="177"/>
      <c r="L40" s="159"/>
      <c r="M40" s="120"/>
      <c r="N40" s="120"/>
      <c r="O40" s="120"/>
      <c r="P40" s="120"/>
    </row>
    <row r="41" spans="1:17" ht="12" customHeight="1">
      <c r="A41" s="2"/>
      <c r="B41" s="2"/>
      <c r="C41" s="206" t="s">
        <v>80</v>
      </c>
      <c r="D41" s="206"/>
      <c r="E41" s="206"/>
      <c r="F41" s="206"/>
      <c r="G41" s="206"/>
      <c r="H41" s="206"/>
      <c r="I41" s="206"/>
      <c r="J41" s="120"/>
      <c r="K41" s="177"/>
      <c r="L41" s="159"/>
      <c r="M41" s="120"/>
      <c r="N41" s="120"/>
      <c r="O41" s="120"/>
      <c r="P41" s="120"/>
    </row>
    <row r="42" spans="1:17" ht="12" customHeight="1">
      <c r="A42" s="17" t="s">
        <v>363</v>
      </c>
      <c r="B42" s="21" t="s">
        <v>376</v>
      </c>
      <c r="C42" s="169">
        <v>114</v>
      </c>
      <c r="D42" s="169">
        <v>98</v>
      </c>
      <c r="E42" s="97">
        <v>111</v>
      </c>
      <c r="F42" s="97">
        <v>95</v>
      </c>
      <c r="G42" s="97">
        <v>86</v>
      </c>
      <c r="H42" s="97">
        <v>70</v>
      </c>
      <c r="I42" s="97">
        <v>16</v>
      </c>
      <c r="J42" s="120"/>
      <c r="K42" s="177"/>
      <c r="L42" s="159"/>
      <c r="M42" s="97"/>
      <c r="N42" s="97"/>
    </row>
    <row r="43" spans="1:17" ht="12" customHeight="1">
      <c r="A43" s="17"/>
      <c r="B43" s="21" t="s">
        <v>56</v>
      </c>
      <c r="C43" s="169">
        <v>69</v>
      </c>
      <c r="D43" s="169">
        <v>57</v>
      </c>
      <c r="E43" s="97">
        <v>66</v>
      </c>
      <c r="F43" s="97">
        <v>54</v>
      </c>
      <c r="G43" s="97">
        <v>52</v>
      </c>
      <c r="H43" s="97">
        <v>40</v>
      </c>
      <c r="I43" s="97">
        <v>12</v>
      </c>
      <c r="J43" s="120"/>
      <c r="K43" s="177"/>
      <c r="L43" s="159"/>
      <c r="M43" s="97"/>
      <c r="N43" s="97"/>
    </row>
    <row r="44" spans="1:17" ht="12" customHeight="1">
      <c r="A44" s="17" t="s">
        <v>83</v>
      </c>
      <c r="B44" s="21" t="s">
        <v>376</v>
      </c>
      <c r="C44" s="97">
        <v>17</v>
      </c>
      <c r="D44" s="97">
        <v>17</v>
      </c>
      <c r="E44" s="97">
        <v>17</v>
      </c>
      <c r="F44" s="97">
        <v>17</v>
      </c>
      <c r="G44" s="97">
        <v>8</v>
      </c>
      <c r="H44" s="97">
        <v>8</v>
      </c>
      <c r="I44" s="97">
        <v>0</v>
      </c>
      <c r="J44" s="120"/>
      <c r="K44" s="177"/>
      <c r="L44" s="159"/>
      <c r="M44" s="97"/>
      <c r="N44" s="97"/>
    </row>
    <row r="45" spans="1:17" ht="12" customHeight="1">
      <c r="A45" s="17"/>
      <c r="B45" s="21" t="s">
        <v>56</v>
      </c>
      <c r="C45" s="97">
        <v>1</v>
      </c>
      <c r="D45" s="97">
        <v>1</v>
      </c>
      <c r="E45" s="97">
        <v>1</v>
      </c>
      <c r="F45" s="97">
        <v>1</v>
      </c>
      <c r="G45" s="97">
        <v>0</v>
      </c>
      <c r="H45" s="97">
        <v>0</v>
      </c>
      <c r="I45" s="97">
        <v>0</v>
      </c>
      <c r="J45" s="120"/>
      <c r="K45" s="177"/>
      <c r="L45" s="159"/>
      <c r="M45" s="97"/>
      <c r="N45" s="97"/>
    </row>
    <row r="46" spans="1:17" ht="12" customHeight="1">
      <c r="A46" s="17" t="s">
        <v>84</v>
      </c>
      <c r="B46" s="21" t="s">
        <v>376</v>
      </c>
      <c r="C46" s="97">
        <v>3312</v>
      </c>
      <c r="D46" s="97">
        <v>2979</v>
      </c>
      <c r="E46" s="97">
        <v>3258</v>
      </c>
      <c r="F46" s="97">
        <v>2925</v>
      </c>
      <c r="G46" s="97">
        <v>2388</v>
      </c>
      <c r="H46" s="97">
        <v>2055</v>
      </c>
      <c r="I46" s="97">
        <v>333</v>
      </c>
      <c r="J46" s="120"/>
      <c r="K46" s="177"/>
      <c r="L46" s="159"/>
      <c r="M46" s="97"/>
      <c r="N46" s="97"/>
    </row>
    <row r="47" spans="1:17" ht="12" customHeight="1">
      <c r="A47" s="17" t="s">
        <v>87</v>
      </c>
      <c r="B47" s="21" t="s">
        <v>56</v>
      </c>
      <c r="C47" s="97">
        <v>1453</v>
      </c>
      <c r="D47" s="97">
        <v>1228</v>
      </c>
      <c r="E47" s="97">
        <v>1411</v>
      </c>
      <c r="F47" s="97">
        <v>1186</v>
      </c>
      <c r="G47" s="97">
        <v>1015</v>
      </c>
      <c r="H47" s="97">
        <v>790</v>
      </c>
      <c r="I47" s="97">
        <v>225</v>
      </c>
      <c r="J47" s="120"/>
      <c r="K47" s="177"/>
      <c r="L47" s="159"/>
      <c r="M47" s="97"/>
      <c r="N47" s="97"/>
    </row>
    <row r="48" spans="1:17" ht="12" customHeight="1">
      <c r="A48" s="17" t="s">
        <v>85</v>
      </c>
      <c r="B48" s="21" t="s">
        <v>376</v>
      </c>
      <c r="C48" s="97">
        <v>91</v>
      </c>
      <c r="D48" s="97">
        <v>82</v>
      </c>
      <c r="E48" s="97">
        <v>89</v>
      </c>
      <c r="F48" s="97">
        <v>80</v>
      </c>
      <c r="G48" s="97">
        <v>54</v>
      </c>
      <c r="H48" s="97">
        <v>45</v>
      </c>
      <c r="I48" s="97">
        <v>9</v>
      </c>
      <c r="J48" s="120"/>
      <c r="K48" s="177"/>
      <c r="L48" s="159"/>
      <c r="M48" s="97"/>
      <c r="N48" s="97"/>
    </row>
    <row r="49" spans="1:17" ht="12" customHeight="1">
      <c r="A49" s="17"/>
      <c r="B49" s="21" t="s">
        <v>56</v>
      </c>
      <c r="C49" s="97">
        <v>23</v>
      </c>
      <c r="D49" s="97">
        <v>20</v>
      </c>
      <c r="E49" s="97">
        <v>23</v>
      </c>
      <c r="F49" s="97">
        <v>20</v>
      </c>
      <c r="G49" s="97">
        <v>13</v>
      </c>
      <c r="H49" s="97">
        <v>10</v>
      </c>
      <c r="I49" s="97">
        <v>3</v>
      </c>
      <c r="J49" s="120"/>
      <c r="K49" s="177"/>
      <c r="L49" s="159"/>
      <c r="M49" s="97"/>
      <c r="N49" s="97"/>
    </row>
    <row r="50" spans="1:17" s="30" customFormat="1" ht="12" customHeight="1">
      <c r="A50" s="2" t="s">
        <v>136</v>
      </c>
      <c r="B50" s="21" t="s">
        <v>376</v>
      </c>
      <c r="C50" s="97">
        <v>348</v>
      </c>
      <c r="D50" s="97">
        <v>317</v>
      </c>
      <c r="E50" s="97">
        <v>347</v>
      </c>
      <c r="F50" s="97">
        <v>316</v>
      </c>
      <c r="G50" s="97">
        <v>237</v>
      </c>
      <c r="H50" s="97">
        <v>206</v>
      </c>
      <c r="I50" s="97">
        <v>31</v>
      </c>
      <c r="J50" s="120"/>
      <c r="K50" s="177"/>
      <c r="L50" s="159"/>
      <c r="M50" s="97"/>
      <c r="N50" s="97"/>
    </row>
    <row r="51" spans="1:17" s="30" customFormat="1" ht="12" customHeight="1">
      <c r="A51" s="17" t="s">
        <v>87</v>
      </c>
      <c r="B51" s="21" t="s">
        <v>56</v>
      </c>
      <c r="C51" s="97">
        <v>208</v>
      </c>
      <c r="D51" s="97">
        <v>187</v>
      </c>
      <c r="E51" s="97">
        <v>208</v>
      </c>
      <c r="F51" s="97">
        <v>187</v>
      </c>
      <c r="G51" s="97">
        <v>137</v>
      </c>
      <c r="H51" s="97">
        <v>116</v>
      </c>
      <c r="I51" s="97">
        <v>21</v>
      </c>
      <c r="J51" s="120"/>
      <c r="K51" s="177"/>
      <c r="L51" s="159"/>
      <c r="M51" s="97"/>
      <c r="N51" s="97"/>
    </row>
    <row r="52" spans="1:17" ht="12" customHeight="1">
      <c r="A52" s="17" t="s">
        <v>86</v>
      </c>
      <c r="B52" s="21" t="s">
        <v>376</v>
      </c>
      <c r="C52" s="97">
        <v>88</v>
      </c>
      <c r="D52" s="97">
        <v>81</v>
      </c>
      <c r="E52" s="97">
        <v>74</v>
      </c>
      <c r="F52" s="97">
        <v>67</v>
      </c>
      <c r="G52" s="97">
        <v>53</v>
      </c>
      <c r="H52" s="97">
        <v>46</v>
      </c>
      <c r="I52" s="97">
        <v>7</v>
      </c>
      <c r="J52" s="120"/>
      <c r="K52" s="177"/>
      <c r="L52" s="159"/>
      <c r="M52" s="97"/>
      <c r="N52" s="97"/>
    </row>
    <row r="53" spans="1:17" ht="12" customHeight="1">
      <c r="A53" s="17" t="s">
        <v>370</v>
      </c>
      <c r="B53" s="21" t="s">
        <v>56</v>
      </c>
      <c r="C53" s="97">
        <v>34</v>
      </c>
      <c r="D53" s="97">
        <v>30</v>
      </c>
      <c r="E53" s="97">
        <v>29</v>
      </c>
      <c r="F53" s="97">
        <v>25</v>
      </c>
      <c r="G53" s="97">
        <v>19</v>
      </c>
      <c r="H53" s="97">
        <v>15</v>
      </c>
      <c r="I53" s="97">
        <v>4</v>
      </c>
      <c r="J53" s="120"/>
      <c r="K53" s="177"/>
      <c r="L53" s="159"/>
      <c r="M53" s="97"/>
      <c r="N53" s="97"/>
    </row>
    <row r="54" spans="1:17" s="140" customFormat="1" ht="12" customHeight="1">
      <c r="A54" s="17" t="s">
        <v>93</v>
      </c>
      <c r="B54" s="21" t="s">
        <v>376</v>
      </c>
      <c r="C54" s="97">
        <v>2194</v>
      </c>
      <c r="D54" s="97">
        <v>1947</v>
      </c>
      <c r="E54" s="97">
        <v>1948</v>
      </c>
      <c r="F54" s="97">
        <v>1701</v>
      </c>
      <c r="G54" s="97">
        <v>1300</v>
      </c>
      <c r="H54" s="97">
        <v>1053</v>
      </c>
      <c r="I54" s="139">
        <v>247</v>
      </c>
      <c r="J54" s="120"/>
      <c r="K54" s="177"/>
      <c r="L54" s="159"/>
      <c r="M54" s="97"/>
      <c r="N54" s="97"/>
    </row>
    <row r="55" spans="1:17" ht="12" customHeight="1">
      <c r="A55" s="17"/>
      <c r="B55" s="21" t="s">
        <v>56</v>
      </c>
      <c r="C55" s="97">
        <v>575</v>
      </c>
      <c r="D55" s="97">
        <v>486</v>
      </c>
      <c r="E55" s="97">
        <v>500</v>
      </c>
      <c r="F55" s="97">
        <v>411</v>
      </c>
      <c r="G55" s="97">
        <v>353</v>
      </c>
      <c r="H55" s="97">
        <v>264</v>
      </c>
      <c r="I55" s="97">
        <v>89</v>
      </c>
      <c r="J55" s="120"/>
      <c r="K55" s="177"/>
      <c r="L55" s="159"/>
      <c r="M55" s="97"/>
      <c r="N55" s="97"/>
    </row>
    <row r="56" spans="1:17" ht="12" customHeight="1">
      <c r="A56" s="17" t="s">
        <v>89</v>
      </c>
      <c r="B56" s="21" t="s">
        <v>376</v>
      </c>
      <c r="C56" s="97">
        <v>479</v>
      </c>
      <c r="D56" s="97">
        <v>460</v>
      </c>
      <c r="E56" s="97">
        <v>456</v>
      </c>
      <c r="F56" s="97">
        <v>437</v>
      </c>
      <c r="G56" s="97">
        <v>340</v>
      </c>
      <c r="H56" s="97">
        <v>321</v>
      </c>
      <c r="I56" s="97">
        <v>19</v>
      </c>
      <c r="J56" s="120"/>
      <c r="K56" s="177"/>
      <c r="L56" s="159"/>
      <c r="M56" s="97"/>
      <c r="N56" s="97"/>
    </row>
    <row r="57" spans="1:17" ht="12" customHeight="1">
      <c r="A57" s="17"/>
      <c r="B57" s="21" t="s">
        <v>56</v>
      </c>
      <c r="C57" s="97">
        <v>202</v>
      </c>
      <c r="D57" s="97">
        <v>191</v>
      </c>
      <c r="E57" s="97">
        <v>191</v>
      </c>
      <c r="F57" s="97">
        <v>180</v>
      </c>
      <c r="G57" s="97">
        <v>148</v>
      </c>
      <c r="H57" s="97">
        <v>137</v>
      </c>
      <c r="I57" s="97">
        <v>11</v>
      </c>
      <c r="J57" s="120"/>
      <c r="K57" s="177"/>
      <c r="L57" s="159"/>
      <c r="M57" s="97"/>
      <c r="N57" s="97"/>
    </row>
    <row r="58" spans="1:17" ht="12" customHeight="1">
      <c r="A58" s="2" t="s">
        <v>137</v>
      </c>
      <c r="B58" s="21" t="s">
        <v>376</v>
      </c>
      <c r="C58" s="97">
        <v>1933</v>
      </c>
      <c r="D58" s="97">
        <v>1589</v>
      </c>
      <c r="E58" s="97">
        <v>513</v>
      </c>
      <c r="F58" s="97">
        <v>169</v>
      </c>
      <c r="G58" s="97">
        <v>436</v>
      </c>
      <c r="H58" s="97">
        <v>92</v>
      </c>
      <c r="I58" s="97">
        <v>344</v>
      </c>
      <c r="J58" s="120"/>
      <c r="K58" s="177"/>
      <c r="L58" s="159"/>
      <c r="M58" s="97"/>
      <c r="N58" s="97"/>
    </row>
    <row r="59" spans="1:17" ht="12" customHeight="1">
      <c r="A59" s="17" t="s">
        <v>138</v>
      </c>
      <c r="B59" s="21" t="s">
        <v>56</v>
      </c>
      <c r="C59" s="97">
        <v>1331</v>
      </c>
      <c r="D59" s="97">
        <v>1121</v>
      </c>
      <c r="E59" s="97">
        <v>302</v>
      </c>
      <c r="F59" s="97">
        <v>92</v>
      </c>
      <c r="G59" s="97">
        <v>250</v>
      </c>
      <c r="H59" s="97">
        <v>40</v>
      </c>
      <c r="I59" s="97">
        <v>210</v>
      </c>
      <c r="J59" s="120"/>
      <c r="K59" s="177"/>
      <c r="L59" s="159"/>
      <c r="M59" s="97"/>
      <c r="N59" s="97"/>
    </row>
    <row r="60" spans="1:17" ht="12" customHeight="1">
      <c r="A60" s="89" t="s">
        <v>67</v>
      </c>
      <c r="B60" s="21" t="s">
        <v>376</v>
      </c>
      <c r="C60" s="97">
        <v>8576</v>
      </c>
      <c r="D60" s="97">
        <v>7570</v>
      </c>
      <c r="E60" s="97">
        <v>6813</v>
      </c>
      <c r="F60" s="97">
        <v>5807</v>
      </c>
      <c r="G60" s="97">
        <v>4902</v>
      </c>
      <c r="H60" s="97">
        <v>3896</v>
      </c>
      <c r="I60" s="97">
        <v>1006</v>
      </c>
      <c r="J60" s="120"/>
      <c r="K60" s="177"/>
      <c r="L60" s="159"/>
      <c r="M60" s="120"/>
      <c r="N60" s="120"/>
      <c r="O60" s="120"/>
      <c r="P60" s="120"/>
      <c r="Q60" s="120"/>
    </row>
    <row r="61" spans="1:17" ht="12" customHeight="1">
      <c r="A61" s="17"/>
      <c r="B61" s="21" t="s">
        <v>56</v>
      </c>
      <c r="C61" s="97">
        <v>3896</v>
      </c>
      <c r="D61" s="97">
        <v>3321</v>
      </c>
      <c r="E61" s="97">
        <v>2731</v>
      </c>
      <c r="F61" s="97">
        <v>2156</v>
      </c>
      <c r="G61" s="97">
        <v>1987</v>
      </c>
      <c r="H61" s="97">
        <v>1412</v>
      </c>
      <c r="I61" s="97">
        <v>575</v>
      </c>
      <c r="J61" s="120"/>
      <c r="K61" s="177"/>
      <c r="L61" s="159"/>
      <c r="M61" s="120"/>
      <c r="N61" s="120"/>
      <c r="O61" s="120"/>
      <c r="P61" s="120"/>
      <c r="Q61" s="120"/>
    </row>
    <row r="62" spans="1:17" ht="12" customHeight="1">
      <c r="A62" s="17"/>
      <c r="B62" s="21"/>
      <c r="C62" s="78"/>
      <c r="D62" s="78"/>
      <c r="E62" s="78"/>
      <c r="F62" s="78"/>
      <c r="G62" s="78"/>
      <c r="H62" s="78"/>
      <c r="I62" s="78"/>
      <c r="J62" s="120"/>
      <c r="K62" s="177"/>
      <c r="L62" s="159"/>
      <c r="M62" s="120"/>
      <c r="N62" s="120"/>
      <c r="O62" s="120"/>
      <c r="P62" s="120"/>
    </row>
    <row r="63" spans="1:17" ht="12" customHeight="1">
      <c r="A63" s="2"/>
      <c r="B63" s="2"/>
      <c r="C63" s="206" t="s">
        <v>81</v>
      </c>
      <c r="D63" s="206"/>
      <c r="E63" s="206"/>
      <c r="F63" s="206"/>
      <c r="G63" s="206"/>
      <c r="H63" s="206"/>
      <c r="I63" s="206"/>
      <c r="J63" s="120"/>
      <c r="K63" s="177"/>
      <c r="L63" s="159"/>
      <c r="M63" s="120"/>
      <c r="N63" s="120"/>
      <c r="O63" s="120"/>
      <c r="P63" s="120"/>
    </row>
    <row r="64" spans="1:17" ht="12" customHeight="1">
      <c r="A64" s="17" t="s">
        <v>91</v>
      </c>
      <c r="B64" s="21" t="s">
        <v>376</v>
      </c>
      <c r="C64" s="97">
        <v>78</v>
      </c>
      <c r="D64" s="97">
        <v>78</v>
      </c>
      <c r="E64" s="97">
        <v>78</v>
      </c>
      <c r="F64" s="97">
        <v>78</v>
      </c>
      <c r="G64" s="97">
        <v>1</v>
      </c>
      <c r="H64" s="97">
        <v>1</v>
      </c>
      <c r="I64" s="97">
        <v>0</v>
      </c>
      <c r="J64" s="120"/>
      <c r="K64" s="177"/>
      <c r="L64" s="159"/>
      <c r="M64" s="97"/>
      <c r="N64" s="97"/>
    </row>
    <row r="65" spans="1:18" ht="12" customHeight="1">
      <c r="A65" s="17" t="s">
        <v>92</v>
      </c>
      <c r="B65" s="21" t="s">
        <v>56</v>
      </c>
      <c r="C65" s="97">
        <v>32</v>
      </c>
      <c r="D65" s="97">
        <v>32</v>
      </c>
      <c r="E65" s="97">
        <v>32</v>
      </c>
      <c r="F65" s="97">
        <v>32</v>
      </c>
      <c r="G65" s="97">
        <v>1</v>
      </c>
      <c r="H65" s="97">
        <v>1</v>
      </c>
      <c r="I65" s="97">
        <v>0</v>
      </c>
      <c r="J65" s="120"/>
      <c r="K65" s="177"/>
      <c r="L65" s="159"/>
      <c r="M65" s="97"/>
      <c r="N65" s="97"/>
    </row>
    <row r="66" spans="1:18" ht="12" customHeight="1">
      <c r="A66" s="2" t="s">
        <v>137</v>
      </c>
      <c r="B66" s="21" t="s">
        <v>376</v>
      </c>
      <c r="C66" s="97">
        <v>46</v>
      </c>
      <c r="D66" s="97">
        <v>46</v>
      </c>
      <c r="E66" s="97">
        <v>0</v>
      </c>
      <c r="F66" s="97">
        <v>0</v>
      </c>
      <c r="G66" s="97">
        <v>0</v>
      </c>
      <c r="H66" s="97">
        <v>0</v>
      </c>
      <c r="I66" s="97">
        <v>0</v>
      </c>
      <c r="J66" s="120"/>
      <c r="K66" s="177"/>
      <c r="L66" s="159"/>
      <c r="M66" s="97"/>
      <c r="N66" s="97"/>
    </row>
    <row r="67" spans="1:18" ht="12" customHeight="1">
      <c r="A67" s="17" t="s">
        <v>138</v>
      </c>
      <c r="B67" s="21" t="s">
        <v>56</v>
      </c>
      <c r="C67" s="97">
        <v>30</v>
      </c>
      <c r="D67" s="97">
        <v>30</v>
      </c>
      <c r="E67" s="97">
        <v>0</v>
      </c>
      <c r="F67" s="97">
        <v>0</v>
      </c>
      <c r="G67" s="97">
        <v>0</v>
      </c>
      <c r="H67" s="97">
        <v>0</v>
      </c>
      <c r="I67" s="97">
        <v>0</v>
      </c>
      <c r="J67" s="120"/>
      <c r="K67" s="177"/>
      <c r="L67" s="159"/>
      <c r="M67" s="97"/>
      <c r="N67" s="97"/>
    </row>
    <row r="68" spans="1:18" ht="12" customHeight="1">
      <c r="A68" s="89" t="s">
        <v>67</v>
      </c>
      <c r="B68" s="21" t="s">
        <v>376</v>
      </c>
      <c r="C68" s="97">
        <v>124</v>
      </c>
      <c r="D68" s="97">
        <v>124</v>
      </c>
      <c r="E68" s="97">
        <v>78</v>
      </c>
      <c r="F68" s="97">
        <v>78</v>
      </c>
      <c r="G68" s="97">
        <v>1</v>
      </c>
      <c r="H68" s="97">
        <v>1</v>
      </c>
      <c r="I68" s="97">
        <v>0</v>
      </c>
      <c r="J68" s="120"/>
      <c r="K68" s="177"/>
      <c r="L68" s="159"/>
      <c r="M68" s="120"/>
      <c r="N68" s="120"/>
      <c r="O68" s="120"/>
      <c r="P68" s="120"/>
      <c r="Q68" s="120"/>
      <c r="R68" s="120"/>
    </row>
    <row r="69" spans="1:18" ht="12" customHeight="1">
      <c r="A69" s="17"/>
      <c r="B69" s="21" t="s">
        <v>56</v>
      </c>
      <c r="C69" s="97">
        <v>62</v>
      </c>
      <c r="D69" s="97">
        <v>62</v>
      </c>
      <c r="E69" s="97">
        <v>32</v>
      </c>
      <c r="F69" s="97">
        <v>32</v>
      </c>
      <c r="G69" s="97">
        <v>1</v>
      </c>
      <c r="H69" s="97">
        <v>1</v>
      </c>
      <c r="I69" s="97">
        <v>0</v>
      </c>
      <c r="J69" s="120"/>
      <c r="K69" s="177"/>
      <c r="L69" s="159"/>
      <c r="M69" s="120"/>
      <c r="N69" s="120"/>
      <c r="O69" s="120"/>
      <c r="P69" s="120"/>
      <c r="Q69" s="120"/>
      <c r="R69" s="120"/>
    </row>
    <row r="70" spans="1:18" ht="12" customHeight="1">
      <c r="A70" s="17"/>
      <c r="B70" s="21"/>
      <c r="C70" s="78"/>
      <c r="D70" s="78"/>
      <c r="E70" s="78"/>
      <c r="F70" s="78"/>
      <c r="G70" s="78"/>
      <c r="H70" s="78"/>
      <c r="I70" s="78"/>
      <c r="J70" s="120"/>
      <c r="K70" s="177"/>
      <c r="L70" s="159"/>
      <c r="M70" s="120"/>
      <c r="N70" s="120"/>
      <c r="O70" s="120"/>
      <c r="P70" s="120"/>
    </row>
    <row r="71" spans="1:18" ht="12" customHeight="1">
      <c r="A71" s="2"/>
      <c r="B71" s="2"/>
      <c r="C71" s="206" t="s">
        <v>82</v>
      </c>
      <c r="D71" s="206"/>
      <c r="E71" s="206"/>
      <c r="F71" s="206"/>
      <c r="G71" s="206"/>
      <c r="H71" s="206"/>
      <c r="I71" s="206"/>
      <c r="J71" s="120"/>
      <c r="K71" s="177"/>
      <c r="L71" s="159"/>
      <c r="M71" s="120"/>
      <c r="N71" s="120"/>
      <c r="O71" s="120"/>
      <c r="P71" s="120"/>
    </row>
    <row r="72" spans="1:18" ht="12" customHeight="1">
      <c r="A72" s="17" t="s">
        <v>363</v>
      </c>
      <c r="B72" s="21" t="s">
        <v>376</v>
      </c>
      <c r="C72" s="97">
        <v>3459</v>
      </c>
      <c r="D72" s="97">
        <v>2650</v>
      </c>
      <c r="E72" s="97">
        <v>3138</v>
      </c>
      <c r="F72" s="97">
        <v>2329</v>
      </c>
      <c r="G72" s="97">
        <v>1746</v>
      </c>
      <c r="H72" s="97">
        <v>937</v>
      </c>
      <c r="I72" s="97">
        <v>809</v>
      </c>
      <c r="J72" s="120"/>
      <c r="K72" s="177"/>
      <c r="L72" s="159"/>
      <c r="M72" s="55"/>
    </row>
    <row r="73" spans="1:18" ht="12" customHeight="1">
      <c r="A73" s="17"/>
      <c r="B73" s="21" t="s">
        <v>56</v>
      </c>
      <c r="C73" s="97">
        <v>1922</v>
      </c>
      <c r="D73" s="97">
        <v>1416</v>
      </c>
      <c r="E73" s="97">
        <v>1659</v>
      </c>
      <c r="F73" s="97">
        <v>1153</v>
      </c>
      <c r="G73" s="97">
        <v>907</v>
      </c>
      <c r="H73" s="97">
        <v>401</v>
      </c>
      <c r="I73" s="97">
        <v>506</v>
      </c>
      <c r="J73" s="120"/>
      <c r="K73" s="177"/>
      <c r="L73" s="159"/>
      <c r="M73" s="55"/>
    </row>
    <row r="74" spans="1:18" ht="12" customHeight="1">
      <c r="A74" s="17" t="s">
        <v>83</v>
      </c>
      <c r="B74" s="21" t="s">
        <v>376</v>
      </c>
      <c r="C74" s="97">
        <v>115</v>
      </c>
      <c r="D74" s="97">
        <v>87</v>
      </c>
      <c r="E74" s="97">
        <v>108</v>
      </c>
      <c r="F74" s="97">
        <v>80</v>
      </c>
      <c r="G74" s="97">
        <v>65</v>
      </c>
      <c r="H74" s="97">
        <v>37</v>
      </c>
      <c r="I74" s="97">
        <v>28</v>
      </c>
      <c r="J74" s="120"/>
      <c r="K74" s="177"/>
      <c r="L74" s="159"/>
      <c r="M74" s="175"/>
      <c r="N74" s="175"/>
    </row>
    <row r="75" spans="1:18" ht="12" customHeight="1">
      <c r="A75" s="17"/>
      <c r="B75" s="21" t="s">
        <v>56</v>
      </c>
      <c r="C75" s="97">
        <v>39</v>
      </c>
      <c r="D75" s="97">
        <v>29</v>
      </c>
      <c r="E75" s="97">
        <v>33</v>
      </c>
      <c r="F75" s="97">
        <v>23</v>
      </c>
      <c r="G75" s="97">
        <v>17</v>
      </c>
      <c r="H75" s="97">
        <v>7</v>
      </c>
      <c r="I75" s="97">
        <v>10</v>
      </c>
      <c r="J75" s="120"/>
      <c r="K75" s="177"/>
      <c r="L75" s="159"/>
      <c r="M75" s="175"/>
      <c r="N75" s="175"/>
    </row>
    <row r="76" spans="1:18" ht="12" customHeight="1">
      <c r="A76" s="17" t="s">
        <v>84</v>
      </c>
      <c r="B76" s="21" t="s">
        <v>376</v>
      </c>
      <c r="C76" s="97">
        <v>7567</v>
      </c>
      <c r="D76" s="97">
        <v>6267</v>
      </c>
      <c r="E76" s="97">
        <v>7162</v>
      </c>
      <c r="F76" s="97">
        <v>5862</v>
      </c>
      <c r="G76" s="97">
        <v>4447</v>
      </c>
      <c r="H76" s="97">
        <v>3147</v>
      </c>
      <c r="I76" s="97">
        <v>1300</v>
      </c>
      <c r="J76" s="120"/>
      <c r="K76" s="177"/>
      <c r="L76" s="159"/>
      <c r="M76" s="175"/>
      <c r="N76" s="175"/>
    </row>
    <row r="77" spans="1:18" ht="12" customHeight="1">
      <c r="A77" s="17" t="s">
        <v>87</v>
      </c>
      <c r="B77" s="21" t="s">
        <v>56</v>
      </c>
      <c r="C77" s="97">
        <v>3593</v>
      </c>
      <c r="D77" s="97">
        <v>2753</v>
      </c>
      <c r="E77" s="97">
        <v>3273</v>
      </c>
      <c r="F77" s="97">
        <v>2433</v>
      </c>
      <c r="G77" s="97">
        <v>1985</v>
      </c>
      <c r="H77" s="97">
        <v>1145</v>
      </c>
      <c r="I77" s="97">
        <v>840</v>
      </c>
      <c r="J77" s="120"/>
      <c r="K77" s="177"/>
      <c r="L77" s="159"/>
      <c r="M77" s="175"/>
      <c r="N77" s="175"/>
    </row>
    <row r="78" spans="1:18" ht="12" customHeight="1">
      <c r="A78" s="17" t="s">
        <v>85</v>
      </c>
      <c r="B78" s="21" t="s">
        <v>376</v>
      </c>
      <c r="C78" s="97">
        <v>4740</v>
      </c>
      <c r="D78" s="97">
        <v>4133</v>
      </c>
      <c r="E78" s="97">
        <v>3906</v>
      </c>
      <c r="F78" s="97">
        <v>3299</v>
      </c>
      <c r="G78" s="97">
        <v>1494</v>
      </c>
      <c r="H78" s="97">
        <v>887</v>
      </c>
      <c r="I78" s="97">
        <v>607</v>
      </c>
      <c r="J78" s="120"/>
      <c r="K78" s="177"/>
      <c r="L78" s="159"/>
      <c r="M78" s="175"/>
      <c r="N78" s="175"/>
    </row>
    <row r="79" spans="1:18" ht="12" customHeight="1">
      <c r="A79" s="17"/>
      <c r="B79" s="21" t="s">
        <v>56</v>
      </c>
      <c r="C79" s="97">
        <v>1744</v>
      </c>
      <c r="D79" s="97">
        <v>1498</v>
      </c>
      <c r="E79" s="97">
        <v>1207</v>
      </c>
      <c r="F79" s="97">
        <v>961</v>
      </c>
      <c r="G79" s="97">
        <v>471</v>
      </c>
      <c r="H79" s="97">
        <v>225</v>
      </c>
      <c r="I79" s="97">
        <v>246</v>
      </c>
      <c r="J79" s="120"/>
      <c r="K79" s="177"/>
      <c r="L79" s="159"/>
      <c r="M79" s="175"/>
      <c r="N79" s="175"/>
    </row>
    <row r="80" spans="1:18" s="54" customFormat="1" ht="12" customHeight="1">
      <c r="A80" s="17" t="s">
        <v>136</v>
      </c>
      <c r="B80" s="21" t="s">
        <v>376</v>
      </c>
      <c r="C80" s="97">
        <v>11537</v>
      </c>
      <c r="D80" s="97">
        <v>11027</v>
      </c>
      <c r="E80" s="97">
        <v>5128</v>
      </c>
      <c r="F80" s="97">
        <v>4618</v>
      </c>
      <c r="G80" s="97">
        <v>758</v>
      </c>
      <c r="H80" s="97">
        <v>248</v>
      </c>
      <c r="I80" s="97">
        <v>510</v>
      </c>
      <c r="J80" s="120"/>
      <c r="K80" s="177"/>
      <c r="L80" s="159"/>
      <c r="M80" s="175"/>
      <c r="N80" s="176"/>
    </row>
    <row r="81" spans="1:18" s="54" customFormat="1" ht="12" customHeight="1">
      <c r="A81" s="17" t="s">
        <v>87</v>
      </c>
      <c r="B81" s="21" t="s">
        <v>56</v>
      </c>
      <c r="C81" s="97">
        <v>7991</v>
      </c>
      <c r="D81" s="97">
        <v>7651</v>
      </c>
      <c r="E81" s="97">
        <v>2644</v>
      </c>
      <c r="F81" s="97">
        <v>2304</v>
      </c>
      <c r="G81" s="97">
        <v>473</v>
      </c>
      <c r="H81" s="97">
        <v>133</v>
      </c>
      <c r="I81" s="97">
        <v>340</v>
      </c>
      <c r="J81" s="120"/>
      <c r="K81" s="177"/>
      <c r="L81" s="159"/>
      <c r="M81" s="175"/>
      <c r="N81" s="176"/>
    </row>
    <row r="82" spans="1:18" s="54" customFormat="1" ht="12" customHeight="1">
      <c r="A82" s="17" t="s">
        <v>86</v>
      </c>
      <c r="B82" s="21" t="s">
        <v>376</v>
      </c>
      <c r="C82" s="97">
        <v>1100</v>
      </c>
      <c r="D82" s="97">
        <v>955</v>
      </c>
      <c r="E82" s="97">
        <v>739</v>
      </c>
      <c r="F82" s="97">
        <v>594</v>
      </c>
      <c r="G82" s="97">
        <v>326</v>
      </c>
      <c r="H82" s="97">
        <v>181</v>
      </c>
      <c r="I82" s="97">
        <v>145</v>
      </c>
      <c r="J82" s="120"/>
      <c r="K82" s="177"/>
      <c r="L82" s="159"/>
      <c r="M82" s="175"/>
      <c r="N82" s="176"/>
    </row>
    <row r="83" spans="1:18" s="54" customFormat="1" ht="12" customHeight="1">
      <c r="A83" s="17" t="s">
        <v>370</v>
      </c>
      <c r="B83" s="21" t="s">
        <v>56</v>
      </c>
      <c r="C83" s="97">
        <v>656</v>
      </c>
      <c r="D83" s="97">
        <v>550</v>
      </c>
      <c r="E83" s="97">
        <v>405</v>
      </c>
      <c r="F83" s="97">
        <v>299</v>
      </c>
      <c r="G83" s="97">
        <v>156</v>
      </c>
      <c r="H83" s="97">
        <v>50</v>
      </c>
      <c r="I83" s="97">
        <v>106</v>
      </c>
      <c r="J83" s="120"/>
      <c r="K83" s="177"/>
      <c r="L83" s="159"/>
      <c r="M83" s="175"/>
      <c r="N83" s="176"/>
    </row>
    <row r="84" spans="1:18" ht="12" customHeight="1">
      <c r="A84" s="17" t="s">
        <v>93</v>
      </c>
      <c r="B84" s="21" t="s">
        <v>376</v>
      </c>
      <c r="C84" s="97">
        <v>6954</v>
      </c>
      <c r="D84" s="97">
        <v>5849</v>
      </c>
      <c r="E84" s="97">
        <v>6036</v>
      </c>
      <c r="F84" s="97">
        <v>4931</v>
      </c>
      <c r="G84" s="97">
        <v>3101</v>
      </c>
      <c r="H84" s="97">
        <v>1996</v>
      </c>
      <c r="I84" s="97">
        <v>1105</v>
      </c>
      <c r="J84" s="120"/>
      <c r="K84" s="177"/>
      <c r="L84" s="159"/>
      <c r="M84" s="55"/>
    </row>
    <row r="85" spans="1:18" ht="12" customHeight="1">
      <c r="A85" s="17"/>
      <c r="B85" s="21" t="s">
        <v>56</v>
      </c>
      <c r="C85" s="97">
        <v>2100</v>
      </c>
      <c r="D85" s="97">
        <v>1766</v>
      </c>
      <c r="E85" s="97">
        <v>1638</v>
      </c>
      <c r="F85" s="97">
        <v>1304</v>
      </c>
      <c r="G85" s="97">
        <v>868</v>
      </c>
      <c r="H85" s="97">
        <v>534</v>
      </c>
      <c r="I85" s="97">
        <v>334</v>
      </c>
      <c r="J85" s="120"/>
      <c r="K85" s="177"/>
      <c r="L85" s="159"/>
      <c r="M85" s="55"/>
    </row>
    <row r="86" spans="1:18" ht="12" customHeight="1">
      <c r="A86" s="17" t="s">
        <v>89</v>
      </c>
      <c r="B86" s="21" t="s">
        <v>376</v>
      </c>
      <c r="C86" s="97">
        <v>3207</v>
      </c>
      <c r="D86" s="97">
        <v>2732</v>
      </c>
      <c r="E86" s="97">
        <v>3047</v>
      </c>
      <c r="F86" s="97">
        <v>2572</v>
      </c>
      <c r="G86" s="97">
        <v>2095</v>
      </c>
      <c r="H86" s="97">
        <v>1620</v>
      </c>
      <c r="I86" s="97">
        <v>475</v>
      </c>
      <c r="J86" s="120"/>
      <c r="K86" s="177"/>
      <c r="L86" s="159"/>
      <c r="M86" s="55"/>
    </row>
    <row r="87" spans="1:18" ht="12" customHeight="1">
      <c r="A87" s="17"/>
      <c r="B87" s="21" t="s">
        <v>56</v>
      </c>
      <c r="C87" s="97">
        <v>1569</v>
      </c>
      <c r="D87" s="97">
        <v>1282</v>
      </c>
      <c r="E87" s="97">
        <v>1462</v>
      </c>
      <c r="F87" s="97">
        <v>1175</v>
      </c>
      <c r="G87" s="97">
        <v>1013</v>
      </c>
      <c r="H87" s="97">
        <v>726</v>
      </c>
      <c r="I87" s="97">
        <v>287</v>
      </c>
      <c r="J87" s="120"/>
      <c r="K87" s="177"/>
      <c r="L87" s="159"/>
      <c r="M87" s="55"/>
    </row>
    <row r="88" spans="1:18" ht="12" customHeight="1">
      <c r="A88" s="2" t="s">
        <v>137</v>
      </c>
      <c r="B88" s="21" t="s">
        <v>376</v>
      </c>
      <c r="C88" s="97">
        <v>10943</v>
      </c>
      <c r="D88" s="97">
        <v>8930</v>
      </c>
      <c r="E88" s="97">
        <v>3469</v>
      </c>
      <c r="F88" s="97">
        <v>1456</v>
      </c>
      <c r="G88" s="97">
        <v>2689</v>
      </c>
      <c r="H88" s="97">
        <v>676</v>
      </c>
      <c r="I88" s="97">
        <v>2013</v>
      </c>
      <c r="J88" s="120"/>
      <c r="K88" s="177"/>
      <c r="L88" s="159"/>
      <c r="M88" s="55"/>
    </row>
    <row r="89" spans="1:18" ht="12" customHeight="1">
      <c r="A89" s="17" t="s">
        <v>138</v>
      </c>
      <c r="B89" s="21" t="s">
        <v>56</v>
      </c>
      <c r="C89" s="97">
        <v>6883</v>
      </c>
      <c r="D89" s="97">
        <v>5678</v>
      </c>
      <c r="E89" s="97">
        <v>1933</v>
      </c>
      <c r="F89" s="97">
        <v>728</v>
      </c>
      <c r="G89" s="97">
        <v>1475</v>
      </c>
      <c r="H89" s="97">
        <v>270</v>
      </c>
      <c r="I89" s="97">
        <v>1205</v>
      </c>
      <c r="J89" s="120"/>
      <c r="K89" s="177"/>
      <c r="L89" s="159"/>
      <c r="M89" s="55"/>
    </row>
    <row r="90" spans="1:18" s="30" customFormat="1" ht="12" customHeight="1">
      <c r="A90" s="2" t="s">
        <v>139</v>
      </c>
      <c r="B90" s="21" t="s">
        <v>376</v>
      </c>
      <c r="C90" s="97">
        <v>1654</v>
      </c>
      <c r="D90" s="97">
        <v>1654</v>
      </c>
      <c r="E90" s="97">
        <v>101</v>
      </c>
      <c r="F90" s="97">
        <v>101</v>
      </c>
      <c r="G90" s="97">
        <v>0</v>
      </c>
      <c r="H90" s="97">
        <v>0</v>
      </c>
      <c r="I90" s="97">
        <v>0</v>
      </c>
      <c r="J90" s="120"/>
      <c r="K90" s="177"/>
      <c r="L90" s="159"/>
      <c r="M90" s="55"/>
    </row>
    <row r="91" spans="1:18" s="30" customFormat="1" ht="12" customHeight="1">
      <c r="A91" s="17" t="s">
        <v>142</v>
      </c>
      <c r="B91" s="21" t="s">
        <v>56</v>
      </c>
      <c r="C91" s="97">
        <v>1181</v>
      </c>
      <c r="D91" s="97">
        <v>1181</v>
      </c>
      <c r="E91" s="97">
        <v>52</v>
      </c>
      <c r="F91" s="97">
        <v>52</v>
      </c>
      <c r="G91" s="97">
        <v>0</v>
      </c>
      <c r="H91" s="97">
        <v>0</v>
      </c>
      <c r="I91" s="97">
        <v>0</v>
      </c>
      <c r="J91" s="120"/>
      <c r="K91" s="177"/>
      <c r="L91" s="159"/>
      <c r="M91" s="55"/>
    </row>
    <row r="92" spans="1:18" ht="12" customHeight="1">
      <c r="A92" s="90" t="s">
        <v>17</v>
      </c>
      <c r="B92" s="184" t="s">
        <v>376</v>
      </c>
      <c r="C92" s="183">
        <v>51276</v>
      </c>
      <c r="D92" s="183">
        <v>44284</v>
      </c>
      <c r="E92" s="183">
        <v>32834</v>
      </c>
      <c r="F92" s="183">
        <v>25842</v>
      </c>
      <c r="G92" s="183">
        <v>16721</v>
      </c>
      <c r="H92" s="183">
        <v>9729</v>
      </c>
      <c r="I92" s="183">
        <v>6992</v>
      </c>
      <c r="J92" s="120"/>
      <c r="K92" s="177"/>
      <c r="L92" s="159"/>
      <c r="M92" s="120"/>
      <c r="N92" s="120"/>
      <c r="O92" s="120"/>
      <c r="P92" s="120"/>
      <c r="Q92" s="120"/>
      <c r="R92" s="120"/>
    </row>
    <row r="93" spans="1:18" ht="12" customHeight="1">
      <c r="A93" s="17"/>
      <c r="B93" s="184" t="s">
        <v>56</v>
      </c>
      <c r="C93" s="183">
        <v>27678</v>
      </c>
      <c r="D93" s="183">
        <v>23804</v>
      </c>
      <c r="E93" s="183">
        <v>14306</v>
      </c>
      <c r="F93" s="183">
        <v>10432</v>
      </c>
      <c r="G93" s="183">
        <v>7365</v>
      </c>
      <c r="H93" s="183">
        <v>3491</v>
      </c>
      <c r="I93" s="183">
        <v>3874</v>
      </c>
      <c r="J93" s="120"/>
      <c r="K93" s="177"/>
      <c r="L93" s="159"/>
      <c r="M93" s="120"/>
      <c r="N93" s="120"/>
      <c r="O93" s="120"/>
      <c r="P93" s="120"/>
      <c r="Q93" s="120"/>
      <c r="R93" s="120"/>
    </row>
    <row r="94" spans="1:18" ht="9.75" customHeight="1">
      <c r="A94" s="16"/>
      <c r="B94" s="21"/>
      <c r="E94" s="97"/>
      <c r="F94" s="22"/>
      <c r="G94" s="97"/>
      <c r="H94" s="22"/>
      <c r="I94" s="22"/>
      <c r="J94" s="55"/>
      <c r="K94" s="55"/>
      <c r="L94" s="55"/>
      <c r="M94" s="55"/>
    </row>
    <row r="95" spans="1:18">
      <c r="A95" s="40"/>
      <c r="B95" s="9"/>
      <c r="C95" s="177"/>
      <c r="D95" s="177"/>
      <c r="E95" s="177"/>
      <c r="F95" s="177"/>
      <c r="G95" s="177"/>
      <c r="H95" s="177"/>
      <c r="I95" s="177"/>
      <c r="J95" s="81"/>
      <c r="K95" s="81"/>
      <c r="L95" s="81"/>
      <c r="M95" s="81"/>
      <c r="N95" s="81"/>
      <c r="O95" s="81"/>
      <c r="P95" s="81"/>
    </row>
    <row r="96" spans="1:18">
      <c r="A96" s="11"/>
      <c r="B96" s="11"/>
      <c r="C96" s="177"/>
      <c r="D96" s="177"/>
      <c r="E96" s="177"/>
      <c r="F96" s="177"/>
      <c r="G96" s="177"/>
      <c r="H96" s="177"/>
      <c r="I96" s="177"/>
      <c r="J96" s="81"/>
      <c r="K96" s="81"/>
      <c r="L96" s="81"/>
      <c r="M96" s="81"/>
      <c r="N96" s="81"/>
      <c r="O96" s="81"/>
      <c r="P96" s="81"/>
    </row>
    <row r="97" spans="1:13">
      <c r="A97" s="11"/>
      <c r="B97" s="11"/>
      <c r="C97" s="11"/>
      <c r="D97" s="11"/>
      <c r="E97" s="11"/>
      <c r="F97" s="11"/>
      <c r="G97" s="11"/>
      <c r="H97" s="11"/>
      <c r="I97" s="11"/>
      <c r="J97" s="55"/>
      <c r="K97" s="55"/>
      <c r="L97" s="55"/>
      <c r="M97" s="55"/>
    </row>
    <row r="98" spans="1:13">
      <c r="A98" s="11"/>
      <c r="B98" s="11"/>
      <c r="C98" s="11"/>
      <c r="D98" s="11"/>
      <c r="E98" s="11"/>
      <c r="F98" s="11"/>
      <c r="G98" s="11"/>
      <c r="H98" s="11"/>
      <c r="I98" s="11"/>
      <c r="J98" s="55"/>
      <c r="K98" s="55"/>
      <c r="L98" s="55"/>
      <c r="M98" s="55"/>
    </row>
    <row r="99" spans="1:13">
      <c r="A99" s="11"/>
      <c r="B99" s="11"/>
      <c r="C99" s="11"/>
      <c r="D99" s="11"/>
      <c r="E99" s="11"/>
      <c r="F99" s="11"/>
      <c r="G99" s="11"/>
      <c r="H99" s="11"/>
      <c r="I99" s="11"/>
      <c r="J99" s="55"/>
      <c r="K99" s="55"/>
      <c r="L99" s="55"/>
      <c r="M99" s="55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1"/>
      <c r="J100" s="55"/>
      <c r="K100" s="55"/>
      <c r="L100" s="55"/>
      <c r="M100" s="55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1"/>
      <c r="J101" s="55"/>
      <c r="K101" s="55"/>
      <c r="L101" s="55"/>
      <c r="M101" s="55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1"/>
    </row>
  </sheetData>
  <mergeCells count="14">
    <mergeCell ref="C71:I71"/>
    <mergeCell ref="G4:H4"/>
    <mergeCell ref="C31:I31"/>
    <mergeCell ref="C41:I41"/>
    <mergeCell ref="C63:I63"/>
    <mergeCell ref="A1:I1"/>
    <mergeCell ref="C7:I7"/>
    <mergeCell ref="C3:D3"/>
    <mergeCell ref="E3:I3"/>
    <mergeCell ref="D4:D5"/>
    <mergeCell ref="E4:F4"/>
    <mergeCell ref="A3:B5"/>
    <mergeCell ref="I4:I5"/>
    <mergeCell ref="C4:C5"/>
  </mergeCells>
  <phoneticPr fontId="5" type="noConversion"/>
  <hyperlinks>
    <hyperlink ref="A1:I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j/18 –  Berlin  &amp;G</oddFooter>
  </headerFooter>
  <rowBreaks count="1" manualBreakCount="1">
    <brk id="57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31"/>
  <sheetViews>
    <sheetView workbookViewId="0">
      <pane ySplit="4" topLeftCell="A5" activePane="bottomLeft" state="frozen"/>
      <selection activeCell="B68" sqref="B68"/>
      <selection pane="bottomLeft" activeCell="A2" sqref="A2"/>
    </sheetView>
  </sheetViews>
  <sheetFormatPr baseColWidth="10" defaultRowHeight="13.2"/>
  <cols>
    <col min="1" max="1" width="14.33203125" customWidth="1"/>
    <col min="2" max="7" width="10.44140625" customWidth="1"/>
  </cols>
  <sheetData>
    <row r="1" spans="1:12" ht="13.2" customHeight="1">
      <c r="A1" s="227" t="s">
        <v>421</v>
      </c>
      <c r="B1" s="224"/>
      <c r="C1" s="224"/>
      <c r="D1" s="224"/>
      <c r="E1" s="224"/>
      <c r="F1" s="224"/>
      <c r="G1" s="224"/>
    </row>
    <row r="3" spans="1:12" s="30" customFormat="1" ht="19.5" customHeight="1">
      <c r="A3" s="199" t="s">
        <v>16</v>
      </c>
      <c r="B3" s="200" t="s">
        <v>17</v>
      </c>
      <c r="C3" s="200" t="s">
        <v>184</v>
      </c>
      <c r="D3" s="200"/>
      <c r="E3" s="200"/>
      <c r="F3" s="200"/>
      <c r="G3" s="203"/>
    </row>
    <row r="4" spans="1:12" s="30" customFormat="1" ht="36.6" customHeight="1">
      <c r="A4" s="228"/>
      <c r="B4" s="200"/>
      <c r="C4" s="19" t="s">
        <v>144</v>
      </c>
      <c r="D4" s="19" t="s">
        <v>145</v>
      </c>
      <c r="E4" s="19" t="s">
        <v>143</v>
      </c>
      <c r="F4" s="19" t="s">
        <v>208</v>
      </c>
      <c r="G4" s="18" t="s">
        <v>146</v>
      </c>
    </row>
    <row r="5" spans="1:12" s="30" customFormat="1" ht="12" customHeight="1">
      <c r="A5" s="2"/>
      <c r="B5" s="78"/>
      <c r="C5" s="78"/>
      <c r="D5" s="78"/>
      <c r="E5" s="78"/>
      <c r="F5" s="78"/>
      <c r="G5" s="78"/>
    </row>
    <row r="6" spans="1:12" s="30" customFormat="1" ht="12" customHeight="1">
      <c r="A6" s="2"/>
      <c r="B6" s="206" t="s">
        <v>452</v>
      </c>
      <c r="C6" s="206"/>
      <c r="D6" s="206"/>
      <c r="E6" s="206"/>
      <c r="F6" s="206"/>
      <c r="G6" s="206"/>
    </row>
    <row r="7" spans="1:12" s="30" customFormat="1" ht="12" customHeight="1">
      <c r="A7" s="25">
        <v>2009</v>
      </c>
      <c r="B7" s="78">
        <v>180</v>
      </c>
      <c r="C7" s="78">
        <v>48</v>
      </c>
      <c r="D7" s="78">
        <v>24</v>
      </c>
      <c r="E7" s="78">
        <v>41</v>
      </c>
      <c r="F7" s="78">
        <v>67</v>
      </c>
      <c r="G7" s="78">
        <v>0</v>
      </c>
    </row>
    <row r="8" spans="1:12" s="30" customFormat="1" ht="12" customHeight="1">
      <c r="A8" s="25">
        <v>2010</v>
      </c>
      <c r="B8" s="78">
        <v>150</v>
      </c>
      <c r="C8" s="78">
        <v>29</v>
      </c>
      <c r="D8" s="78">
        <v>17</v>
      </c>
      <c r="E8" s="78">
        <v>31</v>
      </c>
      <c r="F8" s="78">
        <v>73</v>
      </c>
      <c r="G8" s="78">
        <v>0</v>
      </c>
    </row>
    <row r="9" spans="1:12" s="30" customFormat="1" ht="12" customHeight="1">
      <c r="A9" s="25">
        <v>2011</v>
      </c>
      <c r="B9" s="78">
        <v>129</v>
      </c>
      <c r="C9" s="78">
        <v>28</v>
      </c>
      <c r="D9" s="78">
        <v>17</v>
      </c>
      <c r="E9" s="78">
        <v>19</v>
      </c>
      <c r="F9" s="78">
        <v>64</v>
      </c>
      <c r="G9" s="78">
        <v>1</v>
      </c>
    </row>
    <row r="10" spans="1:12" s="46" customFormat="1" ht="12" customHeight="1">
      <c r="A10" s="25">
        <v>2012</v>
      </c>
      <c r="B10" s="78">
        <v>114</v>
      </c>
      <c r="C10" s="78">
        <v>25</v>
      </c>
      <c r="D10" s="78">
        <v>15</v>
      </c>
      <c r="E10" s="78">
        <v>16</v>
      </c>
      <c r="F10" s="78">
        <v>58</v>
      </c>
      <c r="G10" s="78">
        <v>0</v>
      </c>
    </row>
    <row r="11" spans="1:12" s="46" customFormat="1" ht="12" customHeight="1">
      <c r="A11" s="25">
        <v>2013</v>
      </c>
      <c r="B11" s="78">
        <v>123</v>
      </c>
      <c r="C11" s="78">
        <v>19</v>
      </c>
      <c r="D11" s="78">
        <v>15</v>
      </c>
      <c r="E11" s="78">
        <v>36</v>
      </c>
      <c r="F11" s="78">
        <v>53</v>
      </c>
      <c r="G11" s="78">
        <v>0</v>
      </c>
    </row>
    <row r="12" spans="1:12" s="30" customFormat="1" ht="12" customHeight="1">
      <c r="A12" s="25">
        <v>2014</v>
      </c>
      <c r="B12" s="78">
        <v>110</v>
      </c>
      <c r="C12" s="78">
        <v>30</v>
      </c>
      <c r="D12" s="78">
        <v>12</v>
      </c>
      <c r="E12" s="78">
        <v>18</v>
      </c>
      <c r="F12" s="78">
        <v>49</v>
      </c>
      <c r="G12" s="78">
        <v>1</v>
      </c>
    </row>
    <row r="13" spans="1:12" ht="12" customHeight="1">
      <c r="A13" s="25">
        <v>2015</v>
      </c>
      <c r="B13" s="78">
        <v>121</v>
      </c>
      <c r="C13" s="78">
        <v>20</v>
      </c>
      <c r="D13" s="78">
        <v>14</v>
      </c>
      <c r="E13" s="78">
        <v>22</v>
      </c>
      <c r="F13" s="78">
        <v>64</v>
      </c>
      <c r="G13" s="78">
        <v>1</v>
      </c>
    </row>
    <row r="14" spans="1:12" ht="12" customHeight="1">
      <c r="A14" s="25">
        <v>2016</v>
      </c>
      <c r="B14" s="78">
        <v>116</v>
      </c>
      <c r="C14" s="78">
        <v>19</v>
      </c>
      <c r="D14" s="78">
        <v>6</v>
      </c>
      <c r="E14" s="78">
        <v>23</v>
      </c>
      <c r="F14" s="78">
        <v>67</v>
      </c>
      <c r="G14" s="78">
        <v>1</v>
      </c>
      <c r="I14" s="55"/>
      <c r="J14" s="55"/>
      <c r="K14" s="55"/>
      <c r="L14" s="55"/>
    </row>
    <row r="15" spans="1:12" ht="12" customHeight="1">
      <c r="A15" s="25">
        <v>2017</v>
      </c>
      <c r="B15" s="157">
        <v>112</v>
      </c>
      <c r="C15" s="157">
        <v>23</v>
      </c>
      <c r="D15" s="157">
        <v>13</v>
      </c>
      <c r="E15" s="157">
        <v>30</v>
      </c>
      <c r="F15" s="157">
        <v>46</v>
      </c>
      <c r="G15" s="157">
        <v>0</v>
      </c>
      <c r="I15" s="55"/>
      <c r="J15" s="55"/>
      <c r="K15" s="55"/>
      <c r="L15" s="55"/>
    </row>
    <row r="16" spans="1:12" ht="12" customHeight="1">
      <c r="A16" s="25">
        <v>2018</v>
      </c>
      <c r="B16" s="157">
        <v>100</v>
      </c>
      <c r="C16" s="157">
        <v>18</v>
      </c>
      <c r="D16" s="157">
        <v>12</v>
      </c>
      <c r="E16" s="157">
        <v>25</v>
      </c>
      <c r="F16" s="157">
        <v>45</v>
      </c>
      <c r="G16" s="157">
        <v>0</v>
      </c>
      <c r="H16" s="81"/>
      <c r="I16" s="55"/>
      <c r="J16" s="55"/>
      <c r="K16" s="55"/>
      <c r="L16" s="55"/>
    </row>
    <row r="17" spans="1:12" ht="12" customHeight="1">
      <c r="A17" s="25"/>
      <c r="B17" s="78"/>
      <c r="C17" s="78"/>
      <c r="D17" s="78"/>
      <c r="E17" s="78"/>
      <c r="F17" s="78"/>
      <c r="G17" s="78"/>
      <c r="I17" s="55"/>
      <c r="J17" s="55"/>
      <c r="K17" s="55"/>
      <c r="L17" s="55"/>
    </row>
    <row r="18" spans="1:12" ht="12" customHeight="1">
      <c r="A18" s="2"/>
      <c r="B18" s="206" t="s">
        <v>453</v>
      </c>
      <c r="C18" s="206"/>
      <c r="D18" s="206"/>
      <c r="E18" s="206"/>
      <c r="F18" s="206"/>
      <c r="G18" s="206"/>
      <c r="I18" s="55"/>
      <c r="J18" s="55"/>
      <c r="K18" s="55"/>
      <c r="L18" s="55"/>
    </row>
    <row r="19" spans="1:12" ht="12" customHeight="1">
      <c r="A19" s="25">
        <v>2009</v>
      </c>
      <c r="B19" s="78">
        <v>58</v>
      </c>
      <c r="C19" s="78">
        <v>12</v>
      </c>
      <c r="D19" s="78">
        <v>10</v>
      </c>
      <c r="E19" s="78">
        <v>16</v>
      </c>
      <c r="F19" s="78">
        <v>20</v>
      </c>
      <c r="G19" s="78">
        <v>0</v>
      </c>
      <c r="I19" s="55"/>
      <c r="J19" s="55"/>
      <c r="K19" s="55"/>
      <c r="L19" s="55"/>
    </row>
    <row r="20" spans="1:12" ht="12" customHeight="1">
      <c r="A20" s="25">
        <v>2010</v>
      </c>
      <c r="B20" s="78">
        <v>42</v>
      </c>
      <c r="C20" s="78">
        <v>12</v>
      </c>
      <c r="D20" s="78">
        <v>6</v>
      </c>
      <c r="E20" s="78">
        <v>10</v>
      </c>
      <c r="F20" s="78">
        <v>14</v>
      </c>
      <c r="G20" s="78">
        <v>0</v>
      </c>
      <c r="I20" s="55"/>
      <c r="J20" s="55"/>
      <c r="K20" s="55"/>
      <c r="L20" s="55"/>
    </row>
    <row r="21" spans="1:12" ht="12" customHeight="1">
      <c r="A21" s="25">
        <v>2011</v>
      </c>
      <c r="B21" s="78">
        <v>38</v>
      </c>
      <c r="C21" s="78">
        <v>10</v>
      </c>
      <c r="D21" s="78">
        <v>6</v>
      </c>
      <c r="E21" s="78">
        <v>8</v>
      </c>
      <c r="F21" s="78">
        <v>14</v>
      </c>
      <c r="G21" s="78">
        <v>0</v>
      </c>
      <c r="I21" s="55"/>
      <c r="J21" s="55"/>
      <c r="K21" s="55"/>
      <c r="L21" s="55"/>
    </row>
    <row r="22" spans="1:12" ht="12" customHeight="1">
      <c r="A22" s="25">
        <v>2012</v>
      </c>
      <c r="B22" s="78">
        <v>39</v>
      </c>
      <c r="C22" s="78">
        <v>11</v>
      </c>
      <c r="D22" s="78">
        <v>6</v>
      </c>
      <c r="E22" s="78">
        <v>5</v>
      </c>
      <c r="F22" s="78">
        <v>17</v>
      </c>
      <c r="G22" s="78">
        <v>0</v>
      </c>
      <c r="I22" s="55"/>
      <c r="J22" s="55"/>
      <c r="K22" s="55"/>
      <c r="L22" s="55"/>
    </row>
    <row r="23" spans="1:12" ht="12" customHeight="1">
      <c r="A23" s="25">
        <v>2013</v>
      </c>
      <c r="B23" s="78">
        <v>44</v>
      </c>
      <c r="C23" s="78">
        <v>7</v>
      </c>
      <c r="D23" s="78">
        <v>2</v>
      </c>
      <c r="E23" s="78">
        <v>17</v>
      </c>
      <c r="F23" s="78">
        <v>18</v>
      </c>
      <c r="G23" s="78">
        <v>0</v>
      </c>
      <c r="I23" s="55"/>
      <c r="J23" s="55"/>
      <c r="K23" s="55"/>
      <c r="L23" s="55"/>
    </row>
    <row r="24" spans="1:12" ht="12" customHeight="1">
      <c r="A24" s="25">
        <v>2014</v>
      </c>
      <c r="B24" s="78">
        <v>27</v>
      </c>
      <c r="C24" s="78">
        <v>10</v>
      </c>
      <c r="D24" s="78">
        <v>1</v>
      </c>
      <c r="E24" s="78">
        <v>3</v>
      </c>
      <c r="F24" s="78">
        <v>12</v>
      </c>
      <c r="G24" s="78">
        <v>1</v>
      </c>
      <c r="I24" s="55"/>
      <c r="J24" s="55"/>
      <c r="K24" s="55"/>
      <c r="L24" s="55"/>
    </row>
    <row r="25" spans="1:12" ht="12" customHeight="1">
      <c r="A25" s="25">
        <v>2015</v>
      </c>
      <c r="B25" s="78">
        <v>37</v>
      </c>
      <c r="C25" s="78">
        <v>9</v>
      </c>
      <c r="D25" s="78">
        <v>0</v>
      </c>
      <c r="E25" s="78">
        <v>9</v>
      </c>
      <c r="F25" s="78">
        <v>19</v>
      </c>
      <c r="G25" s="78">
        <v>0</v>
      </c>
      <c r="I25" s="55"/>
      <c r="J25" s="55"/>
      <c r="K25" s="55"/>
      <c r="L25" s="55"/>
    </row>
    <row r="26" spans="1:12" ht="12" customHeight="1">
      <c r="A26" s="25">
        <v>2016</v>
      </c>
      <c r="B26" s="78">
        <v>40</v>
      </c>
      <c r="C26" s="78">
        <v>9</v>
      </c>
      <c r="D26" s="78">
        <v>0</v>
      </c>
      <c r="E26" s="78">
        <v>7</v>
      </c>
      <c r="F26" s="78">
        <v>23</v>
      </c>
      <c r="G26" s="78">
        <v>1</v>
      </c>
      <c r="I26" s="55"/>
      <c r="J26" s="55"/>
      <c r="K26" s="55"/>
      <c r="L26" s="55"/>
    </row>
    <row r="27" spans="1:12" ht="12" customHeight="1">
      <c r="A27" s="25">
        <v>2017</v>
      </c>
      <c r="B27" s="157">
        <v>43</v>
      </c>
      <c r="C27" s="157">
        <v>8</v>
      </c>
      <c r="D27" s="157">
        <v>6</v>
      </c>
      <c r="E27" s="157">
        <v>11</v>
      </c>
      <c r="F27" s="157">
        <v>18</v>
      </c>
      <c r="G27" s="157">
        <v>0</v>
      </c>
      <c r="I27" s="55"/>
      <c r="J27" s="55"/>
      <c r="K27" s="55"/>
      <c r="L27" s="55"/>
    </row>
    <row r="28" spans="1:12" ht="12" customHeight="1">
      <c r="A28" s="25">
        <v>2018</v>
      </c>
      <c r="B28" s="157">
        <v>38</v>
      </c>
      <c r="C28" s="157">
        <v>9</v>
      </c>
      <c r="D28" s="157">
        <v>2</v>
      </c>
      <c r="E28" s="157">
        <v>9</v>
      </c>
      <c r="F28" s="157">
        <v>18</v>
      </c>
      <c r="G28" s="157">
        <v>0</v>
      </c>
      <c r="H28" s="81"/>
      <c r="I28" s="55"/>
      <c r="J28" s="55"/>
      <c r="K28" s="55"/>
      <c r="L28" s="55"/>
    </row>
    <row r="29" spans="1:12" ht="12" customHeight="1">
      <c r="A29" s="25"/>
      <c r="B29" s="78"/>
      <c r="C29" s="78"/>
      <c r="D29" s="78"/>
      <c r="E29" s="78"/>
      <c r="F29" s="78"/>
      <c r="G29" s="78"/>
      <c r="I29" s="55"/>
      <c r="J29" s="55"/>
      <c r="K29" s="55"/>
      <c r="L29" s="55"/>
    </row>
    <row r="30" spans="1:12">
      <c r="I30" s="55"/>
      <c r="J30" s="55"/>
      <c r="K30" s="55"/>
      <c r="L30" s="55"/>
    </row>
    <row r="31" spans="1:12">
      <c r="I31" s="55"/>
      <c r="J31" s="55"/>
      <c r="K31" s="55"/>
      <c r="L31" s="55"/>
    </row>
  </sheetData>
  <mergeCells count="6">
    <mergeCell ref="B6:G6"/>
    <mergeCell ref="B18:G18"/>
    <mergeCell ref="A1:G1"/>
    <mergeCell ref="A3:A4"/>
    <mergeCell ref="B3:B4"/>
    <mergeCell ref="C3:G3"/>
  </mergeCells>
  <phoneticPr fontId="5" type="noConversion"/>
  <hyperlinks>
    <hyperlink ref="A1:G1" location="Inhaltsverzeichnis!E23" display="12  Habilitationen in Berlin von 2005 bis 2014 nach Hochschulen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zoomScaleNormal="100" workbookViewId="0">
      <pane ySplit="4" topLeftCell="A5" activePane="bottomLeft" state="frozen"/>
      <selection sqref="A1:G1"/>
      <selection pane="bottomLeft" activeCell="A2" sqref="A2:B2"/>
    </sheetView>
  </sheetViews>
  <sheetFormatPr baseColWidth="10" defaultRowHeight="13.2"/>
  <cols>
    <col min="1" max="1" width="43.5546875" customWidth="1"/>
    <col min="2" max="2" width="48" customWidth="1"/>
  </cols>
  <sheetData>
    <row r="1" spans="1:7" ht="18" customHeight="1">
      <c r="A1" s="227" t="s">
        <v>318</v>
      </c>
      <c r="B1" s="224"/>
      <c r="C1" s="112"/>
      <c r="D1" s="112"/>
      <c r="E1" s="112"/>
      <c r="F1" s="112"/>
      <c r="G1" s="112"/>
    </row>
    <row r="2" spans="1:7" ht="13.2" customHeight="1">
      <c r="A2" s="227" t="s">
        <v>274</v>
      </c>
      <c r="B2" s="224"/>
      <c r="C2" s="112"/>
      <c r="D2" s="112"/>
      <c r="E2" s="112"/>
      <c r="F2" s="112"/>
      <c r="G2" s="112"/>
    </row>
    <row r="3" spans="1:7" ht="12" customHeight="1">
      <c r="A3" s="105"/>
      <c r="B3" s="105"/>
    </row>
    <row r="4" spans="1:7" s="107" customFormat="1" ht="27" customHeight="1">
      <c r="A4" s="106" t="s">
        <v>279</v>
      </c>
      <c r="B4" s="106" t="s">
        <v>279</v>
      </c>
    </row>
    <row r="5" spans="1:7" s="107" customFormat="1" ht="18" customHeight="1">
      <c r="A5" s="108" t="s">
        <v>363</v>
      </c>
      <c r="B5" s="109" t="s">
        <v>364</v>
      </c>
    </row>
    <row r="6" spans="1:7" s="107" customFormat="1" ht="12.75" customHeight="1">
      <c r="A6" s="100" t="s">
        <v>365</v>
      </c>
      <c r="B6" s="109" t="s">
        <v>372</v>
      </c>
    </row>
    <row r="7" spans="1:7" s="107" customFormat="1" ht="12.75" customHeight="1">
      <c r="A7" s="100" t="s">
        <v>280</v>
      </c>
      <c r="B7" s="100" t="s">
        <v>289</v>
      </c>
    </row>
    <row r="8" spans="1:7" s="107" customFormat="1" ht="12.75" customHeight="1">
      <c r="A8" s="100" t="s">
        <v>281</v>
      </c>
      <c r="B8" s="100" t="s">
        <v>290</v>
      </c>
    </row>
    <row r="9" spans="1:7" s="107" customFormat="1" ht="12.75" customHeight="1">
      <c r="A9" s="100" t="s">
        <v>232</v>
      </c>
      <c r="B9" s="100" t="s">
        <v>291</v>
      </c>
    </row>
    <row r="10" spans="1:7" s="107" customFormat="1" ht="12.75" customHeight="1">
      <c r="A10" s="100" t="s">
        <v>233</v>
      </c>
      <c r="B10" s="100" t="s">
        <v>292</v>
      </c>
    </row>
    <row r="11" spans="1:7" s="107" customFormat="1" ht="12.75" customHeight="1">
      <c r="A11" s="100" t="s">
        <v>234</v>
      </c>
      <c r="B11" s="100" t="s">
        <v>293</v>
      </c>
    </row>
    <row r="12" spans="1:7" s="107" customFormat="1" ht="12.75" customHeight="1">
      <c r="A12" s="100" t="s">
        <v>235</v>
      </c>
      <c r="B12" s="100" t="s">
        <v>236</v>
      </c>
    </row>
    <row r="13" spans="1:7" s="107" customFormat="1" ht="12.75" customHeight="1">
      <c r="A13" s="100" t="s">
        <v>373</v>
      </c>
      <c r="B13" s="100" t="s">
        <v>238</v>
      </c>
    </row>
    <row r="14" spans="1:7" s="107" customFormat="1" ht="12.75" customHeight="1">
      <c r="A14" s="100" t="s">
        <v>282</v>
      </c>
      <c r="B14" s="100" t="s">
        <v>240</v>
      </c>
    </row>
    <row r="15" spans="1:7" s="107" customFormat="1" ht="12.75" customHeight="1">
      <c r="A15" s="100" t="s">
        <v>237</v>
      </c>
      <c r="B15" s="100" t="s">
        <v>242</v>
      </c>
    </row>
    <row r="16" spans="1:7" s="107" customFormat="1" ht="12.75" customHeight="1">
      <c r="A16" s="100" t="s">
        <v>239</v>
      </c>
      <c r="B16" s="100"/>
    </row>
    <row r="17" spans="1:2" s="107" customFormat="1" ht="12.75" customHeight="1">
      <c r="A17" s="100" t="s">
        <v>241</v>
      </c>
      <c r="B17" s="109" t="s">
        <v>93</v>
      </c>
    </row>
    <row r="18" spans="1:2" s="107" customFormat="1" ht="12.75" customHeight="1">
      <c r="A18" s="100" t="s">
        <v>243</v>
      </c>
      <c r="B18" s="100" t="s">
        <v>312</v>
      </c>
    </row>
    <row r="19" spans="1:2" s="107" customFormat="1" ht="12.75" customHeight="1">
      <c r="A19" s="100" t="s">
        <v>311</v>
      </c>
      <c r="B19" s="100" t="s">
        <v>294</v>
      </c>
    </row>
    <row r="20" spans="1:2" s="107" customFormat="1" ht="12.75" customHeight="1">
      <c r="A20" s="100" t="s">
        <v>90</v>
      </c>
      <c r="B20" s="100" t="s">
        <v>371</v>
      </c>
    </row>
    <row r="21" spans="1:2" s="107" customFormat="1" ht="12.75" customHeight="1">
      <c r="A21" s="100" t="s">
        <v>283</v>
      </c>
      <c r="B21" s="100" t="s">
        <v>246</v>
      </c>
    </row>
    <row r="22" spans="1:2" s="107" customFormat="1" ht="12.75" customHeight="1">
      <c r="A22" s="100" t="s">
        <v>366</v>
      </c>
      <c r="B22" s="100" t="s">
        <v>247</v>
      </c>
    </row>
    <row r="23" spans="1:2" s="107" customFormat="1" ht="12.75" customHeight="1">
      <c r="A23" s="100"/>
      <c r="B23" s="100" t="s">
        <v>423</v>
      </c>
    </row>
    <row r="24" spans="1:2" s="107" customFormat="1" ht="12.75" customHeight="1">
      <c r="A24" s="109" t="s">
        <v>83</v>
      </c>
      <c r="B24" s="100" t="s">
        <v>248</v>
      </c>
    </row>
    <row r="25" spans="1:2" s="107" customFormat="1" ht="12.75" customHeight="1">
      <c r="A25" s="100" t="s">
        <v>83</v>
      </c>
      <c r="B25" s="100" t="s">
        <v>295</v>
      </c>
    </row>
    <row r="26" spans="1:2" s="107" customFormat="1" ht="12.75" customHeight="1">
      <c r="A26" s="109"/>
      <c r="B26" s="100" t="s">
        <v>249</v>
      </c>
    </row>
    <row r="27" spans="1:2" s="107" customFormat="1" ht="12.75" customHeight="1">
      <c r="A27" s="109" t="s">
        <v>367</v>
      </c>
      <c r="B27" s="100" t="s">
        <v>251</v>
      </c>
    </row>
    <row r="28" spans="1:2" s="107" customFormat="1" ht="12.75" customHeight="1">
      <c r="A28" s="100" t="s">
        <v>250</v>
      </c>
      <c r="B28" s="100" t="s">
        <v>253</v>
      </c>
    </row>
    <row r="29" spans="1:2" s="107" customFormat="1" ht="12.75" customHeight="1">
      <c r="A29" s="100" t="s">
        <v>252</v>
      </c>
      <c r="B29" s="100" t="s">
        <v>267</v>
      </c>
    </row>
    <row r="30" spans="1:2" s="107" customFormat="1" ht="12.75" customHeight="1">
      <c r="A30" s="100" t="s">
        <v>254</v>
      </c>
      <c r="B30" s="100" t="s">
        <v>368</v>
      </c>
    </row>
    <row r="31" spans="1:2" s="107" customFormat="1" ht="12.75" customHeight="1">
      <c r="A31" s="100" t="s">
        <v>255</v>
      </c>
      <c r="B31" s="109"/>
    </row>
    <row r="32" spans="1:2" s="107" customFormat="1" ht="12.75" customHeight="1">
      <c r="A32" s="100" t="s">
        <v>256</v>
      </c>
      <c r="B32" s="109" t="s">
        <v>89</v>
      </c>
    </row>
    <row r="33" spans="1:2" s="107" customFormat="1" ht="12.75" customHeight="1">
      <c r="A33" s="100" t="s">
        <v>258</v>
      </c>
      <c r="B33" s="100" t="s">
        <v>257</v>
      </c>
    </row>
    <row r="34" spans="1:2" s="107" customFormat="1" ht="12.75" customHeight="1">
      <c r="A34" s="100" t="s">
        <v>260</v>
      </c>
      <c r="B34" s="100" t="s">
        <v>259</v>
      </c>
    </row>
    <row r="35" spans="1:2" s="107" customFormat="1" ht="12.75" customHeight="1">
      <c r="A35" s="100" t="s">
        <v>262</v>
      </c>
      <c r="B35" s="100" t="s">
        <v>261</v>
      </c>
    </row>
    <row r="36" spans="1:2" s="107" customFormat="1" ht="12.75" customHeight="1">
      <c r="A36" s="100" t="s">
        <v>329</v>
      </c>
      <c r="B36" s="100" t="s">
        <v>263</v>
      </c>
    </row>
    <row r="37" spans="1:2" s="107" customFormat="1" ht="12.75" customHeight="1">
      <c r="A37" s="100" t="s">
        <v>371</v>
      </c>
      <c r="B37" s="100" t="s">
        <v>264</v>
      </c>
    </row>
    <row r="38" spans="1:2" s="107" customFormat="1" ht="12.75" customHeight="1">
      <c r="A38" s="100" t="s">
        <v>244</v>
      </c>
      <c r="B38" s="109"/>
    </row>
    <row r="39" spans="1:2" s="107" customFormat="1" ht="12.75" customHeight="1">
      <c r="A39" s="100" t="s">
        <v>245</v>
      </c>
      <c r="B39" s="109" t="s">
        <v>296</v>
      </c>
    </row>
    <row r="40" spans="1:2" s="107" customFormat="1" ht="12.75" customHeight="1">
      <c r="A40" s="100"/>
      <c r="B40" s="109" t="s">
        <v>313</v>
      </c>
    </row>
    <row r="41" spans="1:2" s="107" customFormat="1" ht="12.75" customHeight="1">
      <c r="A41" s="109" t="s">
        <v>85</v>
      </c>
      <c r="B41" s="100" t="s">
        <v>297</v>
      </c>
    </row>
    <row r="42" spans="1:2" s="107" customFormat="1" ht="12.75" customHeight="1">
      <c r="A42" s="100" t="s">
        <v>265</v>
      </c>
      <c r="B42" s="100" t="s">
        <v>298</v>
      </c>
    </row>
    <row r="43" spans="1:2" s="107" customFormat="1" ht="12.75" customHeight="1">
      <c r="A43" s="100" t="s">
        <v>266</v>
      </c>
      <c r="B43" s="100" t="s">
        <v>424</v>
      </c>
    </row>
    <row r="44" spans="1:2" s="107" customFormat="1" ht="12.75" customHeight="1">
      <c r="A44" s="100" t="s">
        <v>268</v>
      </c>
      <c r="B44" s="100" t="s">
        <v>299</v>
      </c>
    </row>
    <row r="45" spans="1:2" s="107" customFormat="1" ht="12.75" customHeight="1">
      <c r="A45" s="100" t="s">
        <v>269</v>
      </c>
      <c r="B45" s="100" t="s">
        <v>300</v>
      </c>
    </row>
    <row r="46" spans="1:2" s="107" customFormat="1" ht="12.75" customHeight="1">
      <c r="A46" s="100" t="s">
        <v>270</v>
      </c>
      <c r="B46" s="100" t="s">
        <v>305</v>
      </c>
    </row>
    <row r="47" spans="1:2" s="107" customFormat="1" ht="12.75" customHeight="1">
      <c r="A47" s="100" t="s">
        <v>271</v>
      </c>
      <c r="B47" s="100" t="s">
        <v>306</v>
      </c>
    </row>
    <row r="48" spans="1:2" s="107" customFormat="1" ht="12.75" customHeight="1">
      <c r="A48" s="100" t="s">
        <v>272</v>
      </c>
      <c r="B48" s="100" t="s">
        <v>301</v>
      </c>
    </row>
    <row r="49" spans="1:4" s="107" customFormat="1" ht="12.75" customHeight="1">
      <c r="A49" s="100" t="s">
        <v>273</v>
      </c>
      <c r="B49" s="100" t="s">
        <v>302</v>
      </c>
    </row>
    <row r="50" spans="1:4" s="107" customFormat="1" ht="12.75" customHeight="1">
      <c r="A50" s="109"/>
      <c r="B50" s="100" t="s">
        <v>374</v>
      </c>
    </row>
    <row r="51" spans="1:4" s="107" customFormat="1" ht="12.75" customHeight="1">
      <c r="A51" s="109" t="s">
        <v>230</v>
      </c>
      <c r="B51" s="100"/>
    </row>
    <row r="52" spans="1:4" s="107" customFormat="1" ht="12.75" customHeight="1">
      <c r="A52" s="100" t="s">
        <v>284</v>
      </c>
      <c r="B52" s="109" t="s">
        <v>307</v>
      </c>
      <c r="D52" s="114"/>
    </row>
    <row r="53" spans="1:4" s="107" customFormat="1" ht="12.75" customHeight="1">
      <c r="A53" s="100" t="s">
        <v>231</v>
      </c>
      <c r="B53" s="109" t="s">
        <v>308</v>
      </c>
      <c r="D53" s="115"/>
    </row>
    <row r="54" spans="1:4" s="107" customFormat="1" ht="12.75" customHeight="1">
      <c r="A54" s="100" t="s">
        <v>285</v>
      </c>
      <c r="B54" s="100" t="s">
        <v>303</v>
      </c>
    </row>
    <row r="55" spans="1:4" s="107" customFormat="1" ht="12.75" customHeight="1">
      <c r="A55" s="100" t="s">
        <v>286</v>
      </c>
      <c r="B55" s="100" t="s">
        <v>304</v>
      </c>
    </row>
    <row r="56" spans="1:4" s="107" customFormat="1" ht="12.75" customHeight="1">
      <c r="A56" s="100" t="s">
        <v>287</v>
      </c>
      <c r="B56" s="100" t="s">
        <v>309</v>
      </c>
    </row>
    <row r="57" spans="1:4" s="107" customFormat="1" ht="12.75" customHeight="1">
      <c r="A57" s="100" t="s">
        <v>288</v>
      </c>
      <c r="B57" s="100" t="s">
        <v>310</v>
      </c>
    </row>
    <row r="58" spans="1:4" s="107" customFormat="1" ht="12.75" customHeight="1">
      <c r="A58" s="100"/>
    </row>
    <row r="59" spans="1:4" s="107" customFormat="1" ht="12.75" customHeight="1">
      <c r="B59"/>
    </row>
    <row r="60" spans="1:4" s="107" customFormat="1" ht="12.75" customHeight="1">
      <c r="B60"/>
    </row>
    <row r="61" spans="1:4" s="107" customFormat="1" ht="12.75" customHeight="1">
      <c r="B61"/>
    </row>
    <row r="62" spans="1:4" s="107" customFormat="1" ht="12.75" customHeight="1">
      <c r="B62"/>
    </row>
    <row r="63" spans="1:4" s="107" customFormat="1" ht="12.75" customHeight="1">
      <c r="B63"/>
    </row>
    <row r="64" spans="1:4" s="107" customFormat="1" ht="12.75" customHeight="1">
      <c r="B64"/>
    </row>
    <row r="65" spans="1:2" s="107" customFormat="1">
      <c r="B65"/>
    </row>
    <row r="66" spans="1:2" s="107" customFormat="1">
      <c r="B66"/>
    </row>
    <row r="67" spans="1:2" s="107" customFormat="1">
      <c r="B67"/>
    </row>
    <row r="68" spans="1:2" s="107" customFormat="1" ht="15" customHeight="1">
      <c r="B68"/>
    </row>
    <row r="69" spans="1:2" s="107" customFormat="1">
      <c r="B69"/>
    </row>
    <row r="70" spans="1:2" s="107" customFormat="1">
      <c r="B70"/>
    </row>
    <row r="71" spans="1:2" s="107" customFormat="1">
      <c r="B71"/>
    </row>
    <row r="72" spans="1:2" s="107" customFormat="1" ht="16.5" customHeight="1">
      <c r="B72"/>
    </row>
    <row r="73" spans="1:2" s="107" customFormat="1" ht="24" customHeight="1">
      <c r="B73"/>
    </row>
    <row r="74" spans="1:2" s="107" customFormat="1" ht="17.25" customHeight="1">
      <c r="B74"/>
    </row>
    <row r="75" spans="1:2" s="107" customFormat="1" ht="17.25" customHeight="1">
      <c r="B75"/>
    </row>
    <row r="76" spans="1:2" s="107" customFormat="1" ht="17.25" customHeight="1">
      <c r="B76"/>
    </row>
    <row r="77" spans="1:2" s="107" customFormat="1" ht="12.75" customHeight="1">
      <c r="B77"/>
    </row>
    <row r="78" spans="1:2" s="107" customFormat="1" ht="17.25" customHeight="1">
      <c r="B78"/>
    </row>
    <row r="79" spans="1:2" s="107" customFormat="1" ht="17.25" customHeight="1">
      <c r="B79"/>
    </row>
    <row r="80" spans="1:2" s="107" customFormat="1">
      <c r="A80" s="110"/>
      <c r="B80"/>
    </row>
    <row r="81" spans="1:2" s="107" customFormat="1">
      <c r="A81" s="110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/>
    <hyperlink ref="A1" location="Inhaltsverzeichnis!F51" display="Anhang"/>
    <hyperlink ref="A1:B2" location="Inhaltsverzeichnis!F27" display="Anlagen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>
      <pane ySplit="4" topLeftCell="A5" activePane="bottomLeft" state="frozen"/>
      <selection pane="bottomLeft" sqref="A1:B1"/>
    </sheetView>
  </sheetViews>
  <sheetFormatPr baseColWidth="10" defaultRowHeight="13.2"/>
  <cols>
    <col min="1" max="1" width="52.109375" customWidth="1"/>
    <col min="2" max="3" width="16" customWidth="1"/>
  </cols>
  <sheetData>
    <row r="1" spans="1:7">
      <c r="A1" s="227" t="s">
        <v>214</v>
      </c>
      <c r="B1" s="224"/>
      <c r="C1" s="111"/>
      <c r="D1" s="112"/>
      <c r="E1" s="112"/>
      <c r="F1" s="112"/>
      <c r="G1" s="112"/>
    </row>
    <row r="2" spans="1:7">
      <c r="A2" s="36"/>
      <c r="B2" s="36"/>
      <c r="C2" s="36"/>
    </row>
    <row r="3" spans="1:7" ht="12" customHeight="1">
      <c r="A3" s="209" t="s">
        <v>72</v>
      </c>
      <c r="B3" s="203" t="s">
        <v>215</v>
      </c>
      <c r="C3" s="204"/>
    </row>
    <row r="4" spans="1:7" ht="24" customHeight="1">
      <c r="A4" s="210"/>
      <c r="B4" s="19" t="s">
        <v>314</v>
      </c>
      <c r="C4" s="18" t="s">
        <v>216</v>
      </c>
    </row>
    <row r="5" spans="1:7" ht="12" customHeight="1">
      <c r="A5" s="39"/>
      <c r="B5" s="39"/>
      <c r="C5" s="39"/>
    </row>
    <row r="6" spans="1:7" ht="12" customHeight="1">
      <c r="A6" s="39" t="s">
        <v>53</v>
      </c>
      <c r="B6" s="78"/>
      <c r="C6" s="78"/>
    </row>
    <row r="7" spans="1:7" ht="12" customHeight="1">
      <c r="A7" s="24" t="s">
        <v>113</v>
      </c>
      <c r="B7" s="100" t="s">
        <v>217</v>
      </c>
      <c r="C7" s="100" t="s">
        <v>218</v>
      </c>
      <c r="D7" s="100"/>
      <c r="E7" s="100"/>
    </row>
    <row r="8" spans="1:7" ht="12" customHeight="1">
      <c r="A8" s="24" t="s">
        <v>114</v>
      </c>
      <c r="B8" s="100" t="s">
        <v>217</v>
      </c>
      <c r="C8" s="100" t="s">
        <v>218</v>
      </c>
      <c r="D8" s="100"/>
      <c r="E8" s="100"/>
    </row>
    <row r="9" spans="1:7" ht="12" customHeight="1">
      <c r="A9" s="24" t="s">
        <v>115</v>
      </c>
      <c r="B9" s="100" t="s">
        <v>217</v>
      </c>
      <c r="C9" s="100" t="s">
        <v>218</v>
      </c>
      <c r="D9" s="100"/>
      <c r="E9" s="100"/>
    </row>
    <row r="10" spans="1:7" ht="12" customHeight="1">
      <c r="A10" s="24" t="s">
        <v>116</v>
      </c>
      <c r="B10" s="100" t="s">
        <v>217</v>
      </c>
      <c r="C10" s="100" t="s">
        <v>218</v>
      </c>
    </row>
    <row r="11" spans="1:7" ht="12" customHeight="1">
      <c r="A11" s="24" t="s">
        <v>194</v>
      </c>
      <c r="B11" s="100" t="s">
        <v>219</v>
      </c>
      <c r="C11" s="100" t="s">
        <v>220</v>
      </c>
    </row>
    <row r="12" spans="1:7" ht="12" customHeight="1">
      <c r="A12" s="24" t="s">
        <v>221</v>
      </c>
      <c r="B12" s="100" t="s">
        <v>219</v>
      </c>
      <c r="C12" s="100" t="s">
        <v>220</v>
      </c>
    </row>
    <row r="13" spans="1:7" ht="12" customHeight="1">
      <c r="A13" s="24" t="s">
        <v>120</v>
      </c>
      <c r="B13" s="100" t="s">
        <v>219</v>
      </c>
      <c r="C13" s="100" t="s">
        <v>220</v>
      </c>
    </row>
    <row r="14" spans="1:7" ht="12" customHeight="1">
      <c r="A14" s="24" t="s">
        <v>121</v>
      </c>
      <c r="B14" s="100" t="s">
        <v>219</v>
      </c>
      <c r="C14" s="100" t="s">
        <v>220</v>
      </c>
    </row>
    <row r="15" spans="1:7" ht="12" customHeight="1">
      <c r="A15" s="24" t="s">
        <v>222</v>
      </c>
      <c r="B15" s="100" t="s">
        <v>219</v>
      </c>
      <c r="C15" s="100" t="s">
        <v>220</v>
      </c>
    </row>
    <row r="16" spans="1:7" ht="12" customHeight="1">
      <c r="A16" s="24" t="s">
        <v>189</v>
      </c>
      <c r="B16" s="100" t="s">
        <v>219</v>
      </c>
      <c r="C16" s="100" t="s">
        <v>220</v>
      </c>
    </row>
    <row r="17" spans="1:3" ht="12" customHeight="1">
      <c r="A17" s="24" t="s">
        <v>331</v>
      </c>
      <c r="B17" s="100" t="s">
        <v>219</v>
      </c>
      <c r="C17" s="100" t="s">
        <v>220</v>
      </c>
    </row>
    <row r="18" spans="1:3" ht="12" customHeight="1">
      <c r="A18" s="101"/>
      <c r="B18" s="102"/>
      <c r="C18" s="100"/>
    </row>
    <row r="19" spans="1:3" ht="12" customHeight="1">
      <c r="A19" s="103" t="s">
        <v>79</v>
      </c>
      <c r="B19" s="102"/>
      <c r="C19" s="100"/>
    </row>
    <row r="20" spans="1:3" ht="12" customHeight="1">
      <c r="A20" s="24" t="s">
        <v>122</v>
      </c>
      <c r="B20" s="100" t="s">
        <v>217</v>
      </c>
      <c r="C20" s="100" t="s">
        <v>218</v>
      </c>
    </row>
    <row r="21" spans="1:3" ht="12" customHeight="1">
      <c r="A21" s="24" t="s">
        <v>196</v>
      </c>
      <c r="B21" s="100" t="s">
        <v>217</v>
      </c>
      <c r="C21" s="100" t="s">
        <v>218</v>
      </c>
    </row>
    <row r="22" spans="1:3" ht="12" customHeight="1">
      <c r="A22" s="24" t="s">
        <v>197</v>
      </c>
      <c r="B22" s="100" t="s">
        <v>217</v>
      </c>
      <c r="C22" s="100" t="s">
        <v>218</v>
      </c>
    </row>
    <row r="23" spans="1:3" ht="12" customHeight="1">
      <c r="A23" s="24" t="s">
        <v>223</v>
      </c>
      <c r="B23" s="100" t="s">
        <v>217</v>
      </c>
      <c r="C23" s="100" t="s">
        <v>218</v>
      </c>
    </row>
    <row r="24" spans="1:3" s="55" customFormat="1" ht="12" customHeight="1">
      <c r="A24" s="24" t="s">
        <v>377</v>
      </c>
      <c r="B24" s="100" t="s">
        <v>219</v>
      </c>
      <c r="C24" s="100" t="s">
        <v>220</v>
      </c>
    </row>
    <row r="25" spans="1:3" ht="12" customHeight="1">
      <c r="A25" s="39"/>
      <c r="B25" s="102"/>
      <c r="C25" s="100"/>
    </row>
    <row r="26" spans="1:3" ht="12" customHeight="1">
      <c r="A26" s="39" t="s">
        <v>224</v>
      </c>
      <c r="B26" s="100"/>
      <c r="C26" s="100"/>
    </row>
    <row r="27" spans="1:3" ht="12" customHeight="1">
      <c r="A27" s="167" t="s">
        <v>169</v>
      </c>
      <c r="B27" s="100" t="s">
        <v>217</v>
      </c>
      <c r="C27" s="100" t="s">
        <v>218</v>
      </c>
    </row>
    <row r="28" spans="1:3" ht="12" customHeight="1">
      <c r="A28" s="167" t="s">
        <v>225</v>
      </c>
      <c r="B28" s="100" t="s">
        <v>217</v>
      </c>
      <c r="C28" s="100" t="s">
        <v>218</v>
      </c>
    </row>
    <row r="29" spans="1:3" ht="12" customHeight="1">
      <c r="A29" s="167" t="s">
        <v>195</v>
      </c>
      <c r="B29" s="100" t="s">
        <v>217</v>
      </c>
      <c r="C29" s="100" t="s">
        <v>218</v>
      </c>
    </row>
    <row r="30" spans="1:3" ht="12" customHeight="1">
      <c r="A30" s="167" t="s">
        <v>174</v>
      </c>
      <c r="B30" s="100" t="s">
        <v>217</v>
      </c>
      <c r="C30" s="100" t="s">
        <v>218</v>
      </c>
    </row>
    <row r="31" spans="1:3" ht="12" customHeight="1">
      <c r="A31" s="167" t="s">
        <v>190</v>
      </c>
      <c r="B31" s="100" t="s">
        <v>219</v>
      </c>
      <c r="C31" s="100" t="s">
        <v>226</v>
      </c>
    </row>
    <row r="32" spans="1:3" ht="12" customHeight="1">
      <c r="A32" s="167" t="s">
        <v>227</v>
      </c>
      <c r="B32" s="100" t="s">
        <v>219</v>
      </c>
      <c r="C32" s="100" t="s">
        <v>226</v>
      </c>
    </row>
    <row r="33" spans="1:3" ht="12" customHeight="1">
      <c r="A33" s="167" t="s">
        <v>155</v>
      </c>
      <c r="B33" s="100" t="s">
        <v>219</v>
      </c>
      <c r="C33" s="100" t="s">
        <v>220</v>
      </c>
    </row>
    <row r="34" spans="1:3" ht="12" customHeight="1">
      <c r="A34" s="167" t="s">
        <v>128</v>
      </c>
      <c r="B34" s="100" t="s">
        <v>219</v>
      </c>
      <c r="C34" s="100" t="s">
        <v>220</v>
      </c>
    </row>
    <row r="35" spans="1:3" ht="12" customHeight="1">
      <c r="A35" s="167" t="s">
        <v>134</v>
      </c>
      <c r="B35" s="100" t="s">
        <v>219</v>
      </c>
      <c r="C35" s="100" t="s">
        <v>220</v>
      </c>
    </row>
    <row r="36" spans="1:3" ht="12" customHeight="1">
      <c r="A36" s="167" t="s">
        <v>176</v>
      </c>
      <c r="B36" s="100" t="s">
        <v>219</v>
      </c>
      <c r="C36" s="100" t="s">
        <v>220</v>
      </c>
    </row>
    <row r="37" spans="1:3" ht="12" customHeight="1">
      <c r="A37" s="167" t="s">
        <v>135</v>
      </c>
      <c r="B37" s="100" t="s">
        <v>219</v>
      </c>
      <c r="C37" s="100" t="s">
        <v>220</v>
      </c>
    </row>
    <row r="38" spans="1:3" ht="12" customHeight="1">
      <c r="A38" s="167" t="s">
        <v>442</v>
      </c>
      <c r="B38" s="100" t="s">
        <v>219</v>
      </c>
      <c r="C38" s="100" t="s">
        <v>220</v>
      </c>
    </row>
    <row r="39" spans="1:3" ht="12" customHeight="1">
      <c r="A39" s="167" t="s">
        <v>358</v>
      </c>
      <c r="B39" s="100" t="s">
        <v>219</v>
      </c>
      <c r="C39" s="100" t="s">
        <v>220</v>
      </c>
    </row>
    <row r="40" spans="1:3" ht="12" customHeight="1">
      <c r="A40" s="167" t="s">
        <v>177</v>
      </c>
      <c r="B40" s="100" t="s">
        <v>219</v>
      </c>
      <c r="C40" s="100" t="s">
        <v>220</v>
      </c>
    </row>
    <row r="41" spans="1:3" ht="12" customHeight="1">
      <c r="A41" s="167" t="s">
        <v>317</v>
      </c>
      <c r="B41" s="100" t="s">
        <v>219</v>
      </c>
      <c r="C41" s="100" t="s">
        <v>220</v>
      </c>
    </row>
    <row r="42" spans="1:3" ht="12" customHeight="1">
      <c r="A42" s="167" t="s">
        <v>178</v>
      </c>
      <c r="B42" s="100" t="s">
        <v>219</v>
      </c>
      <c r="C42" s="100" t="s">
        <v>220</v>
      </c>
    </row>
    <row r="43" spans="1:3" ht="12" customHeight="1">
      <c r="A43" s="167" t="s">
        <v>191</v>
      </c>
      <c r="B43" s="100" t="s">
        <v>219</v>
      </c>
      <c r="C43" s="100" t="s">
        <v>220</v>
      </c>
    </row>
    <row r="44" spans="1:3" ht="12" customHeight="1">
      <c r="A44" s="167" t="s">
        <v>393</v>
      </c>
      <c r="B44" s="100" t="s">
        <v>219</v>
      </c>
      <c r="C44" s="100" t="s">
        <v>220</v>
      </c>
    </row>
    <row r="45" spans="1:3" ht="12" customHeight="1">
      <c r="A45" s="167" t="s">
        <v>277</v>
      </c>
      <c r="B45" s="100" t="s">
        <v>219</v>
      </c>
      <c r="C45" s="100" t="s">
        <v>220</v>
      </c>
    </row>
    <row r="46" spans="1:3" ht="12" customHeight="1">
      <c r="A46" s="167" t="s">
        <v>394</v>
      </c>
      <c r="B46" s="100" t="s">
        <v>219</v>
      </c>
      <c r="C46" s="100" t="s">
        <v>220</v>
      </c>
    </row>
    <row r="47" spans="1:3" ht="12" customHeight="1">
      <c r="A47" s="167" t="s">
        <v>395</v>
      </c>
      <c r="B47" s="100" t="s">
        <v>219</v>
      </c>
      <c r="C47" s="100" t="s">
        <v>220</v>
      </c>
    </row>
    <row r="48" spans="1:3" ht="12" customHeight="1">
      <c r="A48" s="167" t="s">
        <v>321</v>
      </c>
      <c r="B48" s="100" t="s">
        <v>219</v>
      </c>
      <c r="C48" s="100" t="s">
        <v>220</v>
      </c>
    </row>
    <row r="49" spans="1:4" ht="12" customHeight="1">
      <c r="A49" s="167" t="s">
        <v>359</v>
      </c>
      <c r="B49" s="100" t="s">
        <v>219</v>
      </c>
      <c r="C49" s="100" t="s">
        <v>220</v>
      </c>
    </row>
    <row r="50" spans="1:4" ht="12" customHeight="1">
      <c r="A50" s="167" t="s">
        <v>361</v>
      </c>
      <c r="B50" s="100" t="s">
        <v>219</v>
      </c>
      <c r="C50" s="100" t="s">
        <v>220</v>
      </c>
      <c r="D50" s="104"/>
    </row>
    <row r="51" spans="1:4" ht="12" customHeight="1">
      <c r="A51" s="167" t="s">
        <v>443</v>
      </c>
      <c r="B51" s="100" t="s">
        <v>219</v>
      </c>
      <c r="C51" s="100" t="s">
        <v>220</v>
      </c>
    </row>
    <row r="52" spans="1:4" ht="12" customHeight="1">
      <c r="A52" s="167" t="s">
        <v>360</v>
      </c>
      <c r="B52" s="100" t="s">
        <v>219</v>
      </c>
      <c r="C52" s="100" t="s">
        <v>220</v>
      </c>
    </row>
    <row r="53" spans="1:4">
      <c r="A53" s="167" t="s">
        <v>444</v>
      </c>
      <c r="B53" s="100" t="s">
        <v>219</v>
      </c>
      <c r="C53" s="100" t="s">
        <v>220</v>
      </c>
    </row>
    <row r="54" spans="1:4" s="55" customFormat="1">
      <c r="A54" s="167" t="s">
        <v>382</v>
      </c>
      <c r="B54" s="100" t="s">
        <v>219</v>
      </c>
      <c r="C54" s="100" t="s">
        <v>220</v>
      </c>
    </row>
    <row r="55" spans="1:4" s="55" customFormat="1">
      <c r="A55" s="167"/>
    </row>
    <row r="56" spans="1:4">
      <c r="A56" s="101" t="s">
        <v>81</v>
      </c>
      <c r="B56" s="101"/>
      <c r="C56" s="101"/>
    </row>
    <row r="57" spans="1:4">
      <c r="A57" s="101" t="s">
        <v>375</v>
      </c>
      <c r="B57" s="101" t="s">
        <v>217</v>
      </c>
      <c r="C57" s="101" t="s">
        <v>228</v>
      </c>
    </row>
    <row r="58" spans="1:4">
      <c r="A58" s="101" t="s">
        <v>193</v>
      </c>
      <c r="B58" s="101"/>
      <c r="C58" s="101"/>
    </row>
    <row r="59" spans="1:4">
      <c r="A59" s="101" t="s">
        <v>229</v>
      </c>
    </row>
    <row r="60" spans="1:4">
      <c r="A60" s="101" t="s">
        <v>425</v>
      </c>
    </row>
  </sheetData>
  <mergeCells count="3">
    <mergeCell ref="A3:A4"/>
    <mergeCell ref="B3:C3"/>
    <mergeCell ref="A1:B1"/>
  </mergeCells>
  <phoneticPr fontId="5" type="noConversion"/>
  <hyperlinks>
    <hyperlink ref="A1:C1" location="Inhaltsverzeichnis!F55" display="2  Hochschulen in Berlin nach der Trägerschaft"/>
    <hyperlink ref="A1:B1" location="Inhaltsverzeichnis!F30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1516380</xdr:colOff>
                <xdr:row>56</xdr:row>
                <xdr:rowOff>114300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4" customWidth="1"/>
    <col min="2" max="2" width="25.6640625" style="125" customWidth="1"/>
    <col min="3" max="3" width="15.6640625" style="125" customWidth="1"/>
    <col min="4" max="4" width="1.6640625" style="125" customWidth="1"/>
    <col min="5" max="5" width="25.6640625" style="125" customWidth="1"/>
    <col min="6" max="256" width="11.44140625" style="125"/>
    <col min="257" max="257" width="1.6640625" style="125" customWidth="1"/>
    <col min="258" max="258" width="25.6640625" style="125" customWidth="1"/>
    <col min="259" max="259" width="15.6640625" style="125" customWidth="1"/>
    <col min="260" max="260" width="1.6640625" style="125" customWidth="1"/>
    <col min="261" max="261" width="25.6640625" style="125" customWidth="1"/>
    <col min="262" max="512" width="11.44140625" style="125"/>
    <col min="513" max="513" width="1.6640625" style="125" customWidth="1"/>
    <col min="514" max="514" width="25.6640625" style="125" customWidth="1"/>
    <col min="515" max="515" width="15.6640625" style="125" customWidth="1"/>
    <col min="516" max="516" width="1.6640625" style="125" customWidth="1"/>
    <col min="517" max="517" width="25.6640625" style="125" customWidth="1"/>
    <col min="518" max="768" width="11.44140625" style="125"/>
    <col min="769" max="769" width="1.6640625" style="125" customWidth="1"/>
    <col min="770" max="770" width="25.6640625" style="125" customWidth="1"/>
    <col min="771" max="771" width="15.6640625" style="125" customWidth="1"/>
    <col min="772" max="772" width="1.6640625" style="125" customWidth="1"/>
    <col min="773" max="773" width="25.6640625" style="125" customWidth="1"/>
    <col min="774" max="1024" width="11.44140625" style="125"/>
    <col min="1025" max="1025" width="1.6640625" style="125" customWidth="1"/>
    <col min="1026" max="1026" width="25.6640625" style="125" customWidth="1"/>
    <col min="1027" max="1027" width="15.6640625" style="125" customWidth="1"/>
    <col min="1028" max="1028" width="1.6640625" style="125" customWidth="1"/>
    <col min="1029" max="1029" width="25.6640625" style="125" customWidth="1"/>
    <col min="1030" max="1280" width="11.44140625" style="125"/>
    <col min="1281" max="1281" width="1.6640625" style="125" customWidth="1"/>
    <col min="1282" max="1282" width="25.6640625" style="125" customWidth="1"/>
    <col min="1283" max="1283" width="15.6640625" style="125" customWidth="1"/>
    <col min="1284" max="1284" width="1.6640625" style="125" customWidth="1"/>
    <col min="1285" max="1285" width="25.6640625" style="125" customWidth="1"/>
    <col min="1286" max="1536" width="11.44140625" style="125"/>
    <col min="1537" max="1537" width="1.6640625" style="125" customWidth="1"/>
    <col min="1538" max="1538" width="25.6640625" style="125" customWidth="1"/>
    <col min="1539" max="1539" width="15.6640625" style="125" customWidth="1"/>
    <col min="1540" max="1540" width="1.6640625" style="125" customWidth="1"/>
    <col min="1541" max="1541" width="25.6640625" style="125" customWidth="1"/>
    <col min="1542" max="1792" width="11.44140625" style="125"/>
    <col min="1793" max="1793" width="1.6640625" style="125" customWidth="1"/>
    <col min="1794" max="1794" width="25.6640625" style="125" customWidth="1"/>
    <col min="1795" max="1795" width="15.6640625" style="125" customWidth="1"/>
    <col min="1796" max="1796" width="1.6640625" style="125" customWidth="1"/>
    <col min="1797" max="1797" width="25.6640625" style="125" customWidth="1"/>
    <col min="1798" max="2048" width="11.44140625" style="125"/>
    <col min="2049" max="2049" width="1.6640625" style="125" customWidth="1"/>
    <col min="2050" max="2050" width="25.6640625" style="125" customWidth="1"/>
    <col min="2051" max="2051" width="15.6640625" style="125" customWidth="1"/>
    <col min="2052" max="2052" width="1.6640625" style="125" customWidth="1"/>
    <col min="2053" max="2053" width="25.6640625" style="125" customWidth="1"/>
    <col min="2054" max="2304" width="11.44140625" style="125"/>
    <col min="2305" max="2305" width="1.6640625" style="125" customWidth="1"/>
    <col min="2306" max="2306" width="25.6640625" style="125" customWidth="1"/>
    <col min="2307" max="2307" width="15.6640625" style="125" customWidth="1"/>
    <col min="2308" max="2308" width="1.6640625" style="125" customWidth="1"/>
    <col min="2309" max="2309" width="25.6640625" style="125" customWidth="1"/>
    <col min="2310" max="2560" width="11.44140625" style="125"/>
    <col min="2561" max="2561" width="1.6640625" style="125" customWidth="1"/>
    <col min="2562" max="2562" width="25.6640625" style="125" customWidth="1"/>
    <col min="2563" max="2563" width="15.6640625" style="125" customWidth="1"/>
    <col min="2564" max="2564" width="1.6640625" style="125" customWidth="1"/>
    <col min="2565" max="2565" width="25.6640625" style="125" customWidth="1"/>
    <col min="2566" max="2816" width="11.44140625" style="125"/>
    <col min="2817" max="2817" width="1.6640625" style="125" customWidth="1"/>
    <col min="2818" max="2818" width="25.6640625" style="125" customWidth="1"/>
    <col min="2819" max="2819" width="15.6640625" style="125" customWidth="1"/>
    <col min="2820" max="2820" width="1.6640625" style="125" customWidth="1"/>
    <col min="2821" max="2821" width="25.6640625" style="125" customWidth="1"/>
    <col min="2822" max="3072" width="11.44140625" style="125"/>
    <col min="3073" max="3073" width="1.6640625" style="125" customWidth="1"/>
    <col min="3074" max="3074" width="25.6640625" style="125" customWidth="1"/>
    <col min="3075" max="3075" width="15.6640625" style="125" customWidth="1"/>
    <col min="3076" max="3076" width="1.6640625" style="125" customWidth="1"/>
    <col min="3077" max="3077" width="25.6640625" style="125" customWidth="1"/>
    <col min="3078" max="3328" width="11.44140625" style="125"/>
    <col min="3329" max="3329" width="1.6640625" style="125" customWidth="1"/>
    <col min="3330" max="3330" width="25.6640625" style="125" customWidth="1"/>
    <col min="3331" max="3331" width="15.6640625" style="125" customWidth="1"/>
    <col min="3332" max="3332" width="1.6640625" style="125" customWidth="1"/>
    <col min="3333" max="3333" width="25.6640625" style="125" customWidth="1"/>
    <col min="3334" max="3584" width="11.44140625" style="125"/>
    <col min="3585" max="3585" width="1.6640625" style="125" customWidth="1"/>
    <col min="3586" max="3586" width="25.6640625" style="125" customWidth="1"/>
    <col min="3587" max="3587" width="15.6640625" style="125" customWidth="1"/>
    <col min="3588" max="3588" width="1.6640625" style="125" customWidth="1"/>
    <col min="3589" max="3589" width="25.6640625" style="125" customWidth="1"/>
    <col min="3590" max="3840" width="11.44140625" style="125"/>
    <col min="3841" max="3841" width="1.6640625" style="125" customWidth="1"/>
    <col min="3842" max="3842" width="25.6640625" style="125" customWidth="1"/>
    <col min="3843" max="3843" width="15.6640625" style="125" customWidth="1"/>
    <col min="3844" max="3844" width="1.6640625" style="125" customWidth="1"/>
    <col min="3845" max="3845" width="25.6640625" style="125" customWidth="1"/>
    <col min="3846" max="4096" width="11.44140625" style="125"/>
    <col min="4097" max="4097" width="1.6640625" style="125" customWidth="1"/>
    <col min="4098" max="4098" width="25.6640625" style="125" customWidth="1"/>
    <col min="4099" max="4099" width="15.6640625" style="125" customWidth="1"/>
    <col min="4100" max="4100" width="1.6640625" style="125" customWidth="1"/>
    <col min="4101" max="4101" width="25.6640625" style="125" customWidth="1"/>
    <col min="4102" max="4352" width="11.44140625" style="125"/>
    <col min="4353" max="4353" width="1.6640625" style="125" customWidth="1"/>
    <col min="4354" max="4354" width="25.6640625" style="125" customWidth="1"/>
    <col min="4355" max="4355" width="15.6640625" style="125" customWidth="1"/>
    <col min="4356" max="4356" width="1.6640625" style="125" customWidth="1"/>
    <col min="4357" max="4357" width="25.6640625" style="125" customWidth="1"/>
    <col min="4358" max="4608" width="11.44140625" style="125"/>
    <col min="4609" max="4609" width="1.6640625" style="125" customWidth="1"/>
    <col min="4610" max="4610" width="25.6640625" style="125" customWidth="1"/>
    <col min="4611" max="4611" width="15.6640625" style="125" customWidth="1"/>
    <col min="4612" max="4612" width="1.6640625" style="125" customWidth="1"/>
    <col min="4613" max="4613" width="25.6640625" style="125" customWidth="1"/>
    <col min="4614" max="4864" width="11.44140625" style="125"/>
    <col min="4865" max="4865" width="1.6640625" style="125" customWidth="1"/>
    <col min="4866" max="4866" width="25.6640625" style="125" customWidth="1"/>
    <col min="4867" max="4867" width="15.6640625" style="125" customWidth="1"/>
    <col min="4868" max="4868" width="1.6640625" style="125" customWidth="1"/>
    <col min="4869" max="4869" width="25.6640625" style="125" customWidth="1"/>
    <col min="4870" max="5120" width="11.44140625" style="125"/>
    <col min="5121" max="5121" width="1.6640625" style="125" customWidth="1"/>
    <col min="5122" max="5122" width="25.6640625" style="125" customWidth="1"/>
    <col min="5123" max="5123" width="15.6640625" style="125" customWidth="1"/>
    <col min="5124" max="5124" width="1.6640625" style="125" customWidth="1"/>
    <col min="5125" max="5125" width="25.6640625" style="125" customWidth="1"/>
    <col min="5126" max="5376" width="11.44140625" style="125"/>
    <col min="5377" max="5377" width="1.6640625" style="125" customWidth="1"/>
    <col min="5378" max="5378" width="25.6640625" style="125" customWidth="1"/>
    <col min="5379" max="5379" width="15.6640625" style="125" customWidth="1"/>
    <col min="5380" max="5380" width="1.6640625" style="125" customWidth="1"/>
    <col min="5381" max="5381" width="25.6640625" style="125" customWidth="1"/>
    <col min="5382" max="5632" width="11.44140625" style="125"/>
    <col min="5633" max="5633" width="1.6640625" style="125" customWidth="1"/>
    <col min="5634" max="5634" width="25.6640625" style="125" customWidth="1"/>
    <col min="5635" max="5635" width="15.6640625" style="125" customWidth="1"/>
    <col min="5636" max="5636" width="1.6640625" style="125" customWidth="1"/>
    <col min="5637" max="5637" width="25.6640625" style="125" customWidth="1"/>
    <col min="5638" max="5888" width="11.44140625" style="125"/>
    <col min="5889" max="5889" width="1.6640625" style="125" customWidth="1"/>
    <col min="5890" max="5890" width="25.6640625" style="125" customWidth="1"/>
    <col min="5891" max="5891" width="15.6640625" style="125" customWidth="1"/>
    <col min="5892" max="5892" width="1.6640625" style="125" customWidth="1"/>
    <col min="5893" max="5893" width="25.6640625" style="125" customWidth="1"/>
    <col min="5894" max="6144" width="11.44140625" style="125"/>
    <col min="6145" max="6145" width="1.6640625" style="125" customWidth="1"/>
    <col min="6146" max="6146" width="25.6640625" style="125" customWidth="1"/>
    <col min="6147" max="6147" width="15.6640625" style="125" customWidth="1"/>
    <col min="6148" max="6148" width="1.6640625" style="125" customWidth="1"/>
    <col min="6149" max="6149" width="25.6640625" style="125" customWidth="1"/>
    <col min="6150" max="6400" width="11.44140625" style="125"/>
    <col min="6401" max="6401" width="1.6640625" style="125" customWidth="1"/>
    <col min="6402" max="6402" width="25.6640625" style="125" customWidth="1"/>
    <col min="6403" max="6403" width="15.6640625" style="125" customWidth="1"/>
    <col min="6404" max="6404" width="1.6640625" style="125" customWidth="1"/>
    <col min="6405" max="6405" width="25.6640625" style="125" customWidth="1"/>
    <col min="6406" max="6656" width="11.44140625" style="125"/>
    <col min="6657" max="6657" width="1.6640625" style="125" customWidth="1"/>
    <col min="6658" max="6658" width="25.6640625" style="125" customWidth="1"/>
    <col min="6659" max="6659" width="15.6640625" style="125" customWidth="1"/>
    <col min="6660" max="6660" width="1.6640625" style="125" customWidth="1"/>
    <col min="6661" max="6661" width="25.6640625" style="125" customWidth="1"/>
    <col min="6662" max="6912" width="11.44140625" style="125"/>
    <col min="6913" max="6913" width="1.6640625" style="125" customWidth="1"/>
    <col min="6914" max="6914" width="25.6640625" style="125" customWidth="1"/>
    <col min="6915" max="6915" width="15.6640625" style="125" customWidth="1"/>
    <col min="6916" max="6916" width="1.6640625" style="125" customWidth="1"/>
    <col min="6917" max="6917" width="25.6640625" style="125" customWidth="1"/>
    <col min="6918" max="7168" width="11.44140625" style="125"/>
    <col min="7169" max="7169" width="1.6640625" style="125" customWidth="1"/>
    <col min="7170" max="7170" width="25.6640625" style="125" customWidth="1"/>
    <col min="7171" max="7171" width="15.6640625" style="125" customWidth="1"/>
    <col min="7172" max="7172" width="1.6640625" style="125" customWidth="1"/>
    <col min="7173" max="7173" width="25.6640625" style="125" customWidth="1"/>
    <col min="7174" max="7424" width="11.44140625" style="125"/>
    <col min="7425" max="7425" width="1.6640625" style="125" customWidth="1"/>
    <col min="7426" max="7426" width="25.6640625" style="125" customWidth="1"/>
    <col min="7427" max="7427" width="15.6640625" style="125" customWidth="1"/>
    <col min="7428" max="7428" width="1.6640625" style="125" customWidth="1"/>
    <col min="7429" max="7429" width="25.6640625" style="125" customWidth="1"/>
    <col min="7430" max="7680" width="11.44140625" style="125"/>
    <col min="7681" max="7681" width="1.6640625" style="125" customWidth="1"/>
    <col min="7682" max="7682" width="25.6640625" style="125" customWidth="1"/>
    <col min="7683" max="7683" width="15.6640625" style="125" customWidth="1"/>
    <col min="7684" max="7684" width="1.6640625" style="125" customWidth="1"/>
    <col min="7685" max="7685" width="25.6640625" style="125" customWidth="1"/>
    <col min="7686" max="7936" width="11.44140625" style="125"/>
    <col min="7937" max="7937" width="1.6640625" style="125" customWidth="1"/>
    <col min="7938" max="7938" width="25.6640625" style="125" customWidth="1"/>
    <col min="7939" max="7939" width="15.6640625" style="125" customWidth="1"/>
    <col min="7940" max="7940" width="1.6640625" style="125" customWidth="1"/>
    <col min="7941" max="7941" width="25.6640625" style="125" customWidth="1"/>
    <col min="7942" max="8192" width="11.44140625" style="125"/>
    <col min="8193" max="8193" width="1.6640625" style="125" customWidth="1"/>
    <col min="8194" max="8194" width="25.6640625" style="125" customWidth="1"/>
    <col min="8195" max="8195" width="15.6640625" style="125" customWidth="1"/>
    <col min="8196" max="8196" width="1.6640625" style="125" customWidth="1"/>
    <col min="8197" max="8197" width="25.6640625" style="125" customWidth="1"/>
    <col min="8198" max="8448" width="11.44140625" style="125"/>
    <col min="8449" max="8449" width="1.6640625" style="125" customWidth="1"/>
    <col min="8450" max="8450" width="25.6640625" style="125" customWidth="1"/>
    <col min="8451" max="8451" width="15.6640625" style="125" customWidth="1"/>
    <col min="8452" max="8452" width="1.6640625" style="125" customWidth="1"/>
    <col min="8453" max="8453" width="25.6640625" style="125" customWidth="1"/>
    <col min="8454" max="8704" width="11.44140625" style="125"/>
    <col min="8705" max="8705" width="1.6640625" style="125" customWidth="1"/>
    <col min="8706" max="8706" width="25.6640625" style="125" customWidth="1"/>
    <col min="8707" max="8707" width="15.6640625" style="125" customWidth="1"/>
    <col min="8708" max="8708" width="1.6640625" style="125" customWidth="1"/>
    <col min="8709" max="8709" width="25.6640625" style="125" customWidth="1"/>
    <col min="8710" max="8960" width="11.44140625" style="125"/>
    <col min="8961" max="8961" width="1.6640625" style="125" customWidth="1"/>
    <col min="8962" max="8962" width="25.6640625" style="125" customWidth="1"/>
    <col min="8963" max="8963" width="15.6640625" style="125" customWidth="1"/>
    <col min="8964" max="8964" width="1.6640625" style="125" customWidth="1"/>
    <col min="8965" max="8965" width="25.6640625" style="125" customWidth="1"/>
    <col min="8966" max="9216" width="11.44140625" style="125"/>
    <col min="9217" max="9217" width="1.6640625" style="125" customWidth="1"/>
    <col min="9218" max="9218" width="25.6640625" style="125" customWidth="1"/>
    <col min="9219" max="9219" width="15.6640625" style="125" customWidth="1"/>
    <col min="9220" max="9220" width="1.6640625" style="125" customWidth="1"/>
    <col min="9221" max="9221" width="25.6640625" style="125" customWidth="1"/>
    <col min="9222" max="9472" width="11.44140625" style="125"/>
    <col min="9473" max="9473" width="1.6640625" style="125" customWidth="1"/>
    <col min="9474" max="9474" width="25.6640625" style="125" customWidth="1"/>
    <col min="9475" max="9475" width="15.6640625" style="125" customWidth="1"/>
    <col min="9476" max="9476" width="1.6640625" style="125" customWidth="1"/>
    <col min="9477" max="9477" width="25.6640625" style="125" customWidth="1"/>
    <col min="9478" max="9728" width="11.44140625" style="125"/>
    <col min="9729" max="9729" width="1.6640625" style="125" customWidth="1"/>
    <col min="9730" max="9730" width="25.6640625" style="125" customWidth="1"/>
    <col min="9731" max="9731" width="15.6640625" style="125" customWidth="1"/>
    <col min="9732" max="9732" width="1.6640625" style="125" customWidth="1"/>
    <col min="9733" max="9733" width="25.6640625" style="125" customWidth="1"/>
    <col min="9734" max="9984" width="11.44140625" style="125"/>
    <col min="9985" max="9985" width="1.6640625" style="125" customWidth="1"/>
    <col min="9986" max="9986" width="25.6640625" style="125" customWidth="1"/>
    <col min="9987" max="9987" width="15.6640625" style="125" customWidth="1"/>
    <col min="9988" max="9988" width="1.6640625" style="125" customWidth="1"/>
    <col min="9989" max="9989" width="25.6640625" style="125" customWidth="1"/>
    <col min="9990" max="10240" width="11.44140625" style="125"/>
    <col min="10241" max="10241" width="1.6640625" style="125" customWidth="1"/>
    <col min="10242" max="10242" width="25.6640625" style="125" customWidth="1"/>
    <col min="10243" max="10243" width="15.6640625" style="125" customWidth="1"/>
    <col min="10244" max="10244" width="1.6640625" style="125" customWidth="1"/>
    <col min="10245" max="10245" width="25.6640625" style="125" customWidth="1"/>
    <col min="10246" max="10496" width="11.44140625" style="125"/>
    <col min="10497" max="10497" width="1.6640625" style="125" customWidth="1"/>
    <col min="10498" max="10498" width="25.6640625" style="125" customWidth="1"/>
    <col min="10499" max="10499" width="15.6640625" style="125" customWidth="1"/>
    <col min="10500" max="10500" width="1.6640625" style="125" customWidth="1"/>
    <col min="10501" max="10501" width="25.6640625" style="125" customWidth="1"/>
    <col min="10502" max="10752" width="11.44140625" style="125"/>
    <col min="10753" max="10753" width="1.6640625" style="125" customWidth="1"/>
    <col min="10754" max="10754" width="25.6640625" style="125" customWidth="1"/>
    <col min="10755" max="10755" width="15.6640625" style="125" customWidth="1"/>
    <col min="10756" max="10756" width="1.6640625" style="125" customWidth="1"/>
    <col min="10757" max="10757" width="25.6640625" style="125" customWidth="1"/>
    <col min="10758" max="11008" width="11.44140625" style="125"/>
    <col min="11009" max="11009" width="1.6640625" style="125" customWidth="1"/>
    <col min="11010" max="11010" width="25.6640625" style="125" customWidth="1"/>
    <col min="11011" max="11011" width="15.6640625" style="125" customWidth="1"/>
    <col min="11012" max="11012" width="1.6640625" style="125" customWidth="1"/>
    <col min="11013" max="11013" width="25.6640625" style="125" customWidth="1"/>
    <col min="11014" max="11264" width="11.44140625" style="125"/>
    <col min="11265" max="11265" width="1.6640625" style="125" customWidth="1"/>
    <col min="11266" max="11266" width="25.6640625" style="125" customWidth="1"/>
    <col min="11267" max="11267" width="15.6640625" style="125" customWidth="1"/>
    <col min="11268" max="11268" width="1.6640625" style="125" customWidth="1"/>
    <col min="11269" max="11269" width="25.6640625" style="125" customWidth="1"/>
    <col min="11270" max="11520" width="11.44140625" style="125"/>
    <col min="11521" max="11521" width="1.6640625" style="125" customWidth="1"/>
    <col min="11522" max="11522" width="25.6640625" style="125" customWidth="1"/>
    <col min="11523" max="11523" width="15.6640625" style="125" customWidth="1"/>
    <col min="11524" max="11524" width="1.6640625" style="125" customWidth="1"/>
    <col min="11525" max="11525" width="25.6640625" style="125" customWidth="1"/>
    <col min="11526" max="11776" width="11.44140625" style="125"/>
    <col min="11777" max="11777" width="1.6640625" style="125" customWidth="1"/>
    <col min="11778" max="11778" width="25.6640625" style="125" customWidth="1"/>
    <col min="11779" max="11779" width="15.6640625" style="125" customWidth="1"/>
    <col min="11780" max="11780" width="1.6640625" style="125" customWidth="1"/>
    <col min="11781" max="11781" width="25.6640625" style="125" customWidth="1"/>
    <col min="11782" max="12032" width="11.44140625" style="125"/>
    <col min="12033" max="12033" width="1.6640625" style="125" customWidth="1"/>
    <col min="12034" max="12034" width="25.6640625" style="125" customWidth="1"/>
    <col min="12035" max="12035" width="15.6640625" style="125" customWidth="1"/>
    <col min="12036" max="12036" width="1.6640625" style="125" customWidth="1"/>
    <col min="12037" max="12037" width="25.6640625" style="125" customWidth="1"/>
    <col min="12038" max="12288" width="11.44140625" style="125"/>
    <col min="12289" max="12289" width="1.6640625" style="125" customWidth="1"/>
    <col min="12290" max="12290" width="25.6640625" style="125" customWidth="1"/>
    <col min="12291" max="12291" width="15.6640625" style="125" customWidth="1"/>
    <col min="12292" max="12292" width="1.6640625" style="125" customWidth="1"/>
    <col min="12293" max="12293" width="25.6640625" style="125" customWidth="1"/>
    <col min="12294" max="12544" width="11.44140625" style="125"/>
    <col min="12545" max="12545" width="1.6640625" style="125" customWidth="1"/>
    <col min="12546" max="12546" width="25.6640625" style="125" customWidth="1"/>
    <col min="12547" max="12547" width="15.6640625" style="125" customWidth="1"/>
    <col min="12548" max="12548" width="1.6640625" style="125" customWidth="1"/>
    <col min="12549" max="12549" width="25.6640625" style="125" customWidth="1"/>
    <col min="12550" max="12800" width="11.44140625" style="125"/>
    <col min="12801" max="12801" width="1.6640625" style="125" customWidth="1"/>
    <col min="12802" max="12802" width="25.6640625" style="125" customWidth="1"/>
    <col min="12803" max="12803" width="15.6640625" style="125" customWidth="1"/>
    <col min="12804" max="12804" width="1.6640625" style="125" customWidth="1"/>
    <col min="12805" max="12805" width="25.6640625" style="125" customWidth="1"/>
    <col min="12806" max="13056" width="11.44140625" style="125"/>
    <col min="13057" max="13057" width="1.6640625" style="125" customWidth="1"/>
    <col min="13058" max="13058" width="25.6640625" style="125" customWidth="1"/>
    <col min="13059" max="13059" width="15.6640625" style="125" customWidth="1"/>
    <col min="13060" max="13060" width="1.6640625" style="125" customWidth="1"/>
    <col min="13061" max="13061" width="25.6640625" style="125" customWidth="1"/>
    <col min="13062" max="13312" width="11.44140625" style="125"/>
    <col min="13313" max="13313" width="1.6640625" style="125" customWidth="1"/>
    <col min="13314" max="13314" width="25.6640625" style="125" customWidth="1"/>
    <col min="13315" max="13315" width="15.6640625" style="125" customWidth="1"/>
    <col min="13316" max="13316" width="1.6640625" style="125" customWidth="1"/>
    <col min="13317" max="13317" width="25.6640625" style="125" customWidth="1"/>
    <col min="13318" max="13568" width="11.44140625" style="125"/>
    <col min="13569" max="13569" width="1.6640625" style="125" customWidth="1"/>
    <col min="13570" max="13570" width="25.6640625" style="125" customWidth="1"/>
    <col min="13571" max="13571" width="15.6640625" style="125" customWidth="1"/>
    <col min="13572" max="13572" width="1.6640625" style="125" customWidth="1"/>
    <col min="13573" max="13573" width="25.6640625" style="125" customWidth="1"/>
    <col min="13574" max="13824" width="11.44140625" style="125"/>
    <col min="13825" max="13825" width="1.6640625" style="125" customWidth="1"/>
    <col min="13826" max="13826" width="25.6640625" style="125" customWidth="1"/>
    <col min="13827" max="13827" width="15.6640625" style="125" customWidth="1"/>
    <col min="13828" max="13828" width="1.6640625" style="125" customWidth="1"/>
    <col min="13829" max="13829" width="25.6640625" style="125" customWidth="1"/>
    <col min="13830" max="14080" width="11.44140625" style="125"/>
    <col min="14081" max="14081" width="1.6640625" style="125" customWidth="1"/>
    <col min="14082" max="14082" width="25.6640625" style="125" customWidth="1"/>
    <col min="14083" max="14083" width="15.6640625" style="125" customWidth="1"/>
    <col min="14084" max="14084" width="1.6640625" style="125" customWidth="1"/>
    <col min="14085" max="14085" width="25.6640625" style="125" customWidth="1"/>
    <col min="14086" max="14336" width="11.44140625" style="125"/>
    <col min="14337" max="14337" width="1.6640625" style="125" customWidth="1"/>
    <col min="14338" max="14338" width="25.6640625" style="125" customWidth="1"/>
    <col min="14339" max="14339" width="15.6640625" style="125" customWidth="1"/>
    <col min="14340" max="14340" width="1.6640625" style="125" customWidth="1"/>
    <col min="14341" max="14341" width="25.6640625" style="125" customWidth="1"/>
    <col min="14342" max="14592" width="11.44140625" style="125"/>
    <col min="14593" max="14593" width="1.6640625" style="125" customWidth="1"/>
    <col min="14594" max="14594" width="25.6640625" style="125" customWidth="1"/>
    <col min="14595" max="14595" width="15.6640625" style="125" customWidth="1"/>
    <col min="14596" max="14596" width="1.6640625" style="125" customWidth="1"/>
    <col min="14597" max="14597" width="25.6640625" style="125" customWidth="1"/>
    <col min="14598" max="14848" width="11.44140625" style="125"/>
    <col min="14849" max="14849" width="1.6640625" style="125" customWidth="1"/>
    <col min="14850" max="14850" width="25.6640625" style="125" customWidth="1"/>
    <col min="14851" max="14851" width="15.6640625" style="125" customWidth="1"/>
    <col min="14852" max="14852" width="1.6640625" style="125" customWidth="1"/>
    <col min="14853" max="14853" width="25.6640625" style="125" customWidth="1"/>
    <col min="14854" max="15104" width="11.44140625" style="125"/>
    <col min="15105" max="15105" width="1.6640625" style="125" customWidth="1"/>
    <col min="15106" max="15106" width="25.6640625" style="125" customWidth="1"/>
    <col min="15107" max="15107" width="15.6640625" style="125" customWidth="1"/>
    <col min="15108" max="15108" width="1.6640625" style="125" customWidth="1"/>
    <col min="15109" max="15109" width="25.6640625" style="125" customWidth="1"/>
    <col min="15110" max="15360" width="11.44140625" style="125"/>
    <col min="15361" max="15361" width="1.6640625" style="125" customWidth="1"/>
    <col min="15362" max="15362" width="25.6640625" style="125" customWidth="1"/>
    <col min="15363" max="15363" width="15.6640625" style="125" customWidth="1"/>
    <col min="15364" max="15364" width="1.6640625" style="125" customWidth="1"/>
    <col min="15365" max="15365" width="25.6640625" style="125" customWidth="1"/>
    <col min="15366" max="15616" width="11.44140625" style="125"/>
    <col min="15617" max="15617" width="1.6640625" style="125" customWidth="1"/>
    <col min="15618" max="15618" width="25.6640625" style="125" customWidth="1"/>
    <col min="15619" max="15619" width="15.6640625" style="125" customWidth="1"/>
    <col min="15620" max="15620" width="1.6640625" style="125" customWidth="1"/>
    <col min="15621" max="15621" width="25.6640625" style="125" customWidth="1"/>
    <col min="15622" max="15872" width="11.44140625" style="125"/>
    <col min="15873" max="15873" width="1.6640625" style="125" customWidth="1"/>
    <col min="15874" max="15874" width="25.6640625" style="125" customWidth="1"/>
    <col min="15875" max="15875" width="15.6640625" style="125" customWidth="1"/>
    <col min="15876" max="15876" width="1.6640625" style="125" customWidth="1"/>
    <col min="15877" max="15877" width="25.6640625" style="125" customWidth="1"/>
    <col min="15878" max="16128" width="11.44140625" style="125"/>
    <col min="16129" max="16129" width="1.6640625" style="125" customWidth="1"/>
    <col min="16130" max="16130" width="25.6640625" style="125" customWidth="1"/>
    <col min="16131" max="16131" width="15.6640625" style="125" customWidth="1"/>
    <col min="16132" max="16132" width="1.6640625" style="125" customWidth="1"/>
    <col min="16133" max="16133" width="25.6640625" style="125" customWidth="1"/>
    <col min="16134" max="16384" width="11.44140625" style="125"/>
  </cols>
  <sheetData>
    <row r="3" spans="1:2">
      <c r="B3" s="124"/>
    </row>
    <row r="4" spans="1:2">
      <c r="B4" s="124"/>
    </row>
    <row r="5" spans="1:2">
      <c r="B5" s="124"/>
    </row>
    <row r="6" spans="1:2">
      <c r="B6" s="124"/>
    </row>
    <row r="7" spans="1:2">
      <c r="B7" s="124"/>
    </row>
    <row r="8" spans="1:2">
      <c r="B8" s="124"/>
    </row>
    <row r="9" spans="1:2">
      <c r="B9" s="124"/>
    </row>
    <row r="10" spans="1:2">
      <c r="B10" s="124"/>
    </row>
    <row r="11" spans="1:2">
      <c r="B11" s="124"/>
    </row>
    <row r="12" spans="1:2">
      <c r="B12" s="124"/>
    </row>
    <row r="13" spans="1:2">
      <c r="B13" s="124"/>
    </row>
    <row r="14" spans="1:2">
      <c r="B14" s="124"/>
    </row>
    <row r="15" spans="1:2">
      <c r="B15" s="124"/>
    </row>
    <row r="16" spans="1:2">
      <c r="A16" s="125"/>
      <c r="B16" s="124"/>
    </row>
    <row r="17" spans="1:2">
      <c r="A17" s="125"/>
      <c r="B17" s="124"/>
    </row>
    <row r="18" spans="1:2">
      <c r="A18" s="125"/>
      <c r="B18" s="124"/>
    </row>
    <row r="19" spans="1:2">
      <c r="B19" s="126"/>
    </row>
    <row r="20" spans="1:2">
      <c r="B20" s="124"/>
    </row>
    <row r="21" spans="1:2">
      <c r="A21" s="127" t="s">
        <v>29</v>
      </c>
      <c r="B21" s="124"/>
    </row>
    <row r="23" spans="1:2" ht="11.1" customHeight="1">
      <c r="A23" s="125"/>
      <c r="B23" s="73" t="s">
        <v>48</v>
      </c>
    </row>
    <row r="24" spans="1:2" ht="11.1" customHeight="1">
      <c r="A24" s="125"/>
      <c r="B24" s="118" t="s">
        <v>397</v>
      </c>
    </row>
    <row r="25" spans="1:2" ht="11.1" customHeight="1">
      <c r="A25" s="125"/>
      <c r="B25" s="5"/>
    </row>
    <row r="26" spans="1:2" ht="11.1" customHeight="1">
      <c r="A26" s="125"/>
      <c r="B26" s="6" t="s">
        <v>165</v>
      </c>
    </row>
    <row r="27" spans="1:2" ht="11.1" customHeight="1">
      <c r="A27" s="125"/>
      <c r="B27" s="119" t="s">
        <v>399</v>
      </c>
    </row>
    <row r="28" spans="1:2" ht="11.1" customHeight="1">
      <c r="A28" s="125"/>
      <c r="B28" s="129"/>
    </row>
    <row r="29" spans="1:2" ht="11.1" customHeight="1">
      <c r="A29" s="125"/>
      <c r="B29" s="127"/>
    </row>
    <row r="30" spans="1:2" ht="11.1" customHeight="1">
      <c r="A30" s="125"/>
      <c r="B30" s="129"/>
    </row>
    <row r="31" spans="1:2" ht="11.1" customHeight="1">
      <c r="A31" s="125"/>
      <c r="B31" s="129"/>
    </row>
    <row r="32" spans="1:2" ht="11.1" customHeight="1">
      <c r="A32" s="125"/>
      <c r="B32" s="128"/>
    </row>
    <row r="33" spans="1:5" ht="80.400000000000006" customHeight="1">
      <c r="A33" s="125"/>
    </row>
    <row r="34" spans="1:5" ht="10.95" customHeight="1">
      <c r="A34" s="130" t="s">
        <v>160</v>
      </c>
      <c r="B34" s="131"/>
      <c r="C34" s="131"/>
      <c r="D34" s="132" t="s">
        <v>32</v>
      </c>
      <c r="E34" s="133"/>
    </row>
    <row r="35" spans="1:5" ht="10.95" customHeight="1">
      <c r="A35" s="131"/>
      <c r="B35" s="131"/>
      <c r="C35" s="131"/>
      <c r="D35" s="133"/>
      <c r="E35" s="133"/>
    </row>
    <row r="36" spans="1:5" ht="10.95" customHeight="1">
      <c r="A36" s="131"/>
      <c r="B36" s="134" t="s">
        <v>49</v>
      </c>
      <c r="C36" s="131"/>
      <c r="D36" s="133">
        <v>0</v>
      </c>
      <c r="E36" s="133" t="s">
        <v>161</v>
      </c>
    </row>
    <row r="37" spans="1:5" ht="10.95" customHeight="1">
      <c r="A37" s="131"/>
      <c r="B37" s="131" t="s">
        <v>387</v>
      </c>
      <c r="C37" s="131"/>
      <c r="D37" s="131"/>
      <c r="E37" s="133" t="s">
        <v>162</v>
      </c>
    </row>
    <row r="38" spans="1:5" ht="10.95" customHeight="1">
      <c r="A38" s="131"/>
      <c r="B38" s="131" t="s">
        <v>388</v>
      </c>
      <c r="C38" s="131"/>
      <c r="D38" s="131"/>
      <c r="E38" s="133" t="s">
        <v>47</v>
      </c>
    </row>
    <row r="39" spans="1:5" ht="10.95" customHeight="1">
      <c r="A39" s="131"/>
      <c r="B39" s="131" t="s">
        <v>30</v>
      </c>
      <c r="C39" s="131"/>
      <c r="D39" s="133" t="s">
        <v>18</v>
      </c>
      <c r="E39" s="133" t="s">
        <v>33</v>
      </c>
    </row>
    <row r="40" spans="1:5" ht="10.95" customHeight="1">
      <c r="A40" s="131"/>
      <c r="B40" s="131" t="s">
        <v>31</v>
      </c>
      <c r="C40" s="131"/>
      <c r="D40" s="133" t="s">
        <v>45</v>
      </c>
      <c r="E40" s="133" t="s">
        <v>39</v>
      </c>
    </row>
    <row r="41" spans="1:5" ht="10.95" customHeight="1">
      <c r="A41" s="131"/>
      <c r="B41" s="134"/>
      <c r="C41" s="135"/>
      <c r="D41" s="133" t="s">
        <v>51</v>
      </c>
      <c r="E41" s="133" t="s">
        <v>34</v>
      </c>
    </row>
    <row r="42" spans="1:5" ht="10.95" customHeight="1">
      <c r="A42" s="131"/>
      <c r="B42" s="131" t="s">
        <v>344</v>
      </c>
      <c r="C42" s="135"/>
      <c r="D42" s="133" t="s">
        <v>35</v>
      </c>
      <c r="E42" s="133" t="s">
        <v>36</v>
      </c>
    </row>
    <row r="43" spans="1:5" ht="10.95" customHeight="1">
      <c r="A43" s="131"/>
      <c r="B43" s="131" t="s">
        <v>345</v>
      </c>
      <c r="C43" s="135"/>
      <c r="D43" s="133" t="s">
        <v>19</v>
      </c>
      <c r="E43" s="133" t="s">
        <v>46</v>
      </c>
    </row>
    <row r="44" spans="1:5" ht="10.95" customHeight="1">
      <c r="A44" s="135"/>
      <c r="B44" s="136"/>
      <c r="C44" s="135"/>
      <c r="D44" s="131"/>
      <c r="E44" s="133" t="s">
        <v>163</v>
      </c>
    </row>
    <row r="45" spans="1:5" ht="10.95" customHeight="1">
      <c r="A45" s="135"/>
      <c r="B45" s="136"/>
      <c r="C45" s="135"/>
      <c r="D45" s="133" t="s">
        <v>20</v>
      </c>
      <c r="E45" s="133" t="s">
        <v>44</v>
      </c>
    </row>
    <row r="46" spans="1:5" ht="10.95" customHeight="1">
      <c r="A46" s="135"/>
      <c r="B46" s="136"/>
      <c r="C46" s="135"/>
      <c r="D46" s="133" t="s">
        <v>37</v>
      </c>
      <c r="E46" s="133" t="s">
        <v>38</v>
      </c>
    </row>
    <row r="47" spans="1:5" ht="10.95" customHeight="1">
      <c r="A47" s="135"/>
      <c r="B47" s="136"/>
      <c r="C47" s="135"/>
      <c r="D47" s="133" t="s">
        <v>40</v>
      </c>
      <c r="E47" s="133" t="s">
        <v>41</v>
      </c>
    </row>
    <row r="48" spans="1:5" ht="10.95" customHeight="1">
      <c r="A48" s="135"/>
      <c r="B48" s="136"/>
      <c r="C48" s="135"/>
      <c r="D48" s="133" t="s">
        <v>42</v>
      </c>
      <c r="E48" s="133" t="s">
        <v>43</v>
      </c>
    </row>
    <row r="49" spans="1:5" ht="10.95" customHeight="1">
      <c r="A49" s="135"/>
      <c r="B49" s="136"/>
      <c r="C49" s="135"/>
      <c r="D49" s="133"/>
      <c r="E49" s="133"/>
    </row>
    <row r="50" spans="1:5" ht="10.95" customHeight="1">
      <c r="A50" s="135"/>
      <c r="B50" s="136"/>
      <c r="C50" s="135"/>
      <c r="D50" s="133"/>
      <c r="E50" s="133"/>
    </row>
    <row r="51" spans="1:5" ht="10.95" customHeight="1">
      <c r="A51" s="131"/>
      <c r="B51" s="134" t="s">
        <v>164</v>
      </c>
      <c r="C51" s="135"/>
    </row>
    <row r="52" spans="1:5" ht="10.95" customHeight="1">
      <c r="A52" s="131"/>
      <c r="B52" s="137" t="s">
        <v>400</v>
      </c>
      <c r="C52" s="135"/>
    </row>
    <row r="53" spans="1:5" ht="10.95" customHeight="1">
      <c r="A53" s="131"/>
      <c r="B53" s="137"/>
      <c r="C53" s="135"/>
    </row>
    <row r="54" spans="1:5" ht="30" customHeight="1">
      <c r="A54" s="131"/>
      <c r="B54" s="137"/>
      <c r="C54" s="135"/>
    </row>
    <row r="55" spans="1:5" ht="18" customHeight="1">
      <c r="A55" s="125"/>
      <c r="B55" s="190" t="s">
        <v>346</v>
      </c>
      <c r="C55" s="190"/>
      <c r="D55" s="190"/>
    </row>
    <row r="56" spans="1:5" ht="18" customHeight="1">
      <c r="A56" s="135"/>
      <c r="B56" s="190"/>
      <c r="C56" s="190"/>
      <c r="D56" s="190"/>
    </row>
    <row r="57" spans="1:5" ht="10.95" customHeight="1">
      <c r="A57" s="135"/>
      <c r="B57" s="138" t="s">
        <v>347</v>
      </c>
      <c r="C57" s="135"/>
    </row>
    <row r="58" spans="1:5" ht="10.95" customHeight="1">
      <c r="A58" s="135"/>
      <c r="C58" s="13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109375" style="11" customWidth="1"/>
    <col min="3" max="3" width="2.6640625" style="8" customWidth="1"/>
    <col min="4" max="4" width="2.109375" style="11" customWidth="1"/>
    <col min="5" max="5" width="2.6640625" style="7" customWidth="1"/>
    <col min="6" max="6" width="40.44140625" style="11" customWidth="1"/>
    <col min="7" max="7" width="2.88671875" style="8" customWidth="1"/>
    <col min="8" max="8" width="5.6640625" style="11" customWidth="1"/>
    <col min="9" max="16384" width="11.5546875" style="11"/>
  </cols>
  <sheetData>
    <row r="1" spans="1:11" ht="84.75" customHeight="1">
      <c r="A1" s="191" t="s">
        <v>50</v>
      </c>
      <c r="B1" s="191"/>
      <c r="C1" s="10"/>
      <c r="G1" s="12"/>
      <c r="H1" s="194" t="s">
        <v>166</v>
      </c>
    </row>
    <row r="2" spans="1:11" ht="13.5" customHeight="1">
      <c r="C2" s="3" t="s">
        <v>26</v>
      </c>
      <c r="G2" s="3" t="s">
        <v>26</v>
      </c>
      <c r="H2" s="194"/>
    </row>
    <row r="3" spans="1:11">
      <c r="A3" s="14"/>
      <c r="B3" s="192" t="s">
        <v>448</v>
      </c>
      <c r="C3" s="3"/>
      <c r="D3" s="59"/>
      <c r="E3" s="63">
        <v>8</v>
      </c>
      <c r="F3" s="61" t="s">
        <v>2</v>
      </c>
      <c r="G3" s="59"/>
      <c r="H3" s="194"/>
    </row>
    <row r="4" spans="1:11" ht="12" customHeight="1">
      <c r="A4" s="14"/>
      <c r="B4" s="193"/>
      <c r="C4" s="3"/>
      <c r="D4" s="59"/>
      <c r="E4" s="63"/>
      <c r="F4" s="61" t="s">
        <v>401</v>
      </c>
      <c r="G4" s="69"/>
      <c r="H4" s="194"/>
      <c r="I4" s="55"/>
      <c r="K4" s="8"/>
    </row>
    <row r="5" spans="1:11">
      <c r="A5" s="63"/>
      <c r="B5" s="192" t="s">
        <v>449</v>
      </c>
      <c r="C5" s="123"/>
      <c r="D5" s="59"/>
      <c r="E5" s="63"/>
      <c r="F5" s="61" t="s">
        <v>8</v>
      </c>
      <c r="G5" s="59"/>
      <c r="H5" s="194"/>
      <c r="K5" s="8"/>
    </row>
    <row r="6" spans="1:11">
      <c r="A6" s="63"/>
      <c r="B6" s="193"/>
      <c r="C6" s="62"/>
      <c r="D6" s="59"/>
      <c r="E6" s="63"/>
      <c r="F6" s="64" t="s">
        <v>6</v>
      </c>
      <c r="G6" s="59">
        <v>17</v>
      </c>
      <c r="H6" s="194"/>
      <c r="K6" s="8"/>
    </row>
    <row r="7" spans="1:11">
      <c r="A7" s="60"/>
      <c r="B7" s="75" t="s">
        <v>27</v>
      </c>
      <c r="C7" s="62"/>
      <c r="D7" s="59"/>
      <c r="E7" s="63"/>
      <c r="F7" s="64"/>
      <c r="G7" s="59"/>
      <c r="H7" s="194"/>
    </row>
    <row r="8" spans="1:11">
      <c r="A8" s="60"/>
      <c r="B8" s="155" t="s">
        <v>159</v>
      </c>
      <c r="C8" s="74"/>
      <c r="D8" s="59"/>
      <c r="E8" s="74">
        <v>9</v>
      </c>
      <c r="F8" s="56" t="s">
        <v>109</v>
      </c>
      <c r="G8" s="56"/>
      <c r="H8" s="194"/>
    </row>
    <row r="9" spans="1:11">
      <c r="A9" s="60"/>
      <c r="B9" s="155" t="s">
        <v>158</v>
      </c>
      <c r="C9" s="74"/>
      <c r="D9" s="59"/>
      <c r="E9" s="94"/>
      <c r="F9" s="56" t="s">
        <v>402</v>
      </c>
      <c r="G9" s="56"/>
      <c r="H9" s="194"/>
    </row>
    <row r="10" spans="1:11">
      <c r="A10" s="60"/>
      <c r="B10" s="87" t="s">
        <v>403</v>
      </c>
      <c r="C10" s="58">
        <v>5</v>
      </c>
      <c r="D10" s="59"/>
      <c r="E10" s="94"/>
      <c r="F10" s="56" t="s">
        <v>152</v>
      </c>
      <c r="G10" s="56"/>
      <c r="H10" s="194"/>
      <c r="I10" s="13"/>
    </row>
    <row r="11" spans="1:11" ht="12" customHeight="1">
      <c r="A11" s="60"/>
      <c r="B11" s="65"/>
      <c r="C11" s="62"/>
      <c r="D11" s="59"/>
      <c r="E11" s="94"/>
      <c r="F11" s="87" t="s">
        <v>154</v>
      </c>
      <c r="G11" s="58">
        <v>18</v>
      </c>
      <c r="H11" s="194"/>
      <c r="I11" s="14"/>
    </row>
    <row r="12" spans="1:11">
      <c r="A12" s="60"/>
      <c r="B12" s="155" t="s">
        <v>3</v>
      </c>
      <c r="C12" s="74"/>
      <c r="D12" s="59"/>
      <c r="E12" s="63"/>
      <c r="F12" s="61"/>
      <c r="G12" s="62"/>
      <c r="H12" s="194"/>
      <c r="I12" s="14"/>
    </row>
    <row r="13" spans="1:11">
      <c r="A13" s="60"/>
      <c r="B13" s="155" t="s">
        <v>112</v>
      </c>
      <c r="C13" s="74"/>
      <c r="D13" s="59"/>
      <c r="E13" s="74">
        <v>10</v>
      </c>
      <c r="F13" s="56" t="s">
        <v>404</v>
      </c>
      <c r="G13" s="74"/>
      <c r="H13" s="15"/>
    </row>
    <row r="14" spans="1:11">
      <c r="A14" s="60"/>
      <c r="B14" s="87" t="s">
        <v>428</v>
      </c>
      <c r="C14" s="58">
        <v>6</v>
      </c>
      <c r="D14" s="59"/>
      <c r="E14" s="74"/>
      <c r="F14" s="56" t="s">
        <v>9</v>
      </c>
      <c r="G14" s="74"/>
      <c r="H14" s="15"/>
    </row>
    <row r="15" spans="1:11">
      <c r="A15" s="60"/>
      <c r="B15" s="66"/>
      <c r="C15" s="62"/>
      <c r="D15" s="59"/>
      <c r="E15" s="74"/>
      <c r="F15" s="87" t="s">
        <v>12</v>
      </c>
      <c r="G15" s="58">
        <v>19</v>
      </c>
      <c r="H15" s="15"/>
    </row>
    <row r="16" spans="1:11">
      <c r="A16" s="60"/>
      <c r="B16" s="56" t="s">
        <v>149</v>
      </c>
      <c r="C16" s="74"/>
      <c r="D16" s="59"/>
      <c r="E16" s="60"/>
      <c r="F16" s="65"/>
      <c r="G16" s="59"/>
      <c r="H16" s="15"/>
    </row>
    <row r="17" spans="1:8">
      <c r="A17" s="60"/>
      <c r="B17" s="56" t="s">
        <v>13</v>
      </c>
      <c r="C17" s="74"/>
      <c r="D17" s="59"/>
      <c r="E17" s="74">
        <v>11</v>
      </c>
      <c r="F17" s="56" t="s">
        <v>404</v>
      </c>
      <c r="G17" s="56"/>
      <c r="H17" s="15"/>
    </row>
    <row r="18" spans="1:8">
      <c r="A18" s="60"/>
      <c r="B18" s="87" t="s">
        <v>405</v>
      </c>
      <c r="C18" s="58">
        <v>17</v>
      </c>
      <c r="D18" s="59"/>
      <c r="E18" s="74"/>
      <c r="F18" s="95" t="s">
        <v>7</v>
      </c>
      <c r="G18" s="56"/>
      <c r="H18" s="15"/>
    </row>
    <row r="19" spans="1:8">
      <c r="A19" s="60"/>
      <c r="B19" s="57"/>
      <c r="C19" s="62"/>
      <c r="D19" s="59"/>
      <c r="E19" s="74"/>
      <c r="F19" s="56" t="s">
        <v>10</v>
      </c>
      <c r="G19" s="56"/>
      <c r="H19" s="15"/>
    </row>
    <row r="20" spans="1:8">
      <c r="B20" s="76" t="s">
        <v>28</v>
      </c>
      <c r="C20" s="62"/>
      <c r="D20" s="59"/>
      <c r="E20" s="74"/>
      <c r="F20" s="87" t="s">
        <v>11</v>
      </c>
      <c r="G20" s="96">
        <v>21</v>
      </c>
      <c r="H20" s="15"/>
    </row>
    <row r="21" spans="1:8">
      <c r="B21" s="68" t="s">
        <v>95</v>
      </c>
      <c r="C21" s="62"/>
      <c r="D21" s="59"/>
      <c r="E21" s="60"/>
      <c r="F21" s="64"/>
      <c r="G21" s="62"/>
      <c r="H21" s="15"/>
    </row>
    <row r="22" spans="1:8">
      <c r="A22" s="74">
        <v>1</v>
      </c>
      <c r="B22" s="158" t="s">
        <v>401</v>
      </c>
      <c r="C22" s="60"/>
      <c r="D22" s="59"/>
      <c r="E22" s="74"/>
      <c r="F22" s="68" t="s">
        <v>0</v>
      </c>
      <c r="G22" s="56"/>
    </row>
    <row r="23" spans="1:8">
      <c r="A23" s="63"/>
      <c r="B23" s="64" t="s">
        <v>1</v>
      </c>
      <c r="C23" s="58">
        <v>4</v>
      </c>
      <c r="D23" s="59"/>
      <c r="E23" s="74">
        <v>12</v>
      </c>
      <c r="F23" s="142" t="s">
        <v>406</v>
      </c>
      <c r="G23" s="74"/>
    </row>
    <row r="24" spans="1:8">
      <c r="A24" s="60"/>
      <c r="B24" s="67"/>
      <c r="C24" s="62"/>
      <c r="D24" s="59"/>
      <c r="E24" s="74"/>
      <c r="F24" s="87" t="s">
        <v>192</v>
      </c>
      <c r="G24" s="96">
        <v>23</v>
      </c>
    </row>
    <row r="25" spans="1:8">
      <c r="A25" s="74">
        <v>2</v>
      </c>
      <c r="B25" s="160" t="s">
        <v>2</v>
      </c>
      <c r="C25" s="74"/>
      <c r="D25" s="59"/>
      <c r="E25" s="74"/>
      <c r="F25" s="87"/>
      <c r="G25" s="56"/>
    </row>
    <row r="26" spans="1:8">
      <c r="A26" s="74"/>
      <c r="B26" s="160" t="s">
        <v>112</v>
      </c>
      <c r="C26" s="74"/>
      <c r="D26" s="59"/>
      <c r="E26" s="14"/>
      <c r="F26" s="96" t="s">
        <v>318</v>
      </c>
    </row>
    <row r="27" spans="1:8">
      <c r="A27" s="74"/>
      <c r="B27" s="87" t="s">
        <v>403</v>
      </c>
      <c r="C27" s="123">
        <v>5</v>
      </c>
      <c r="D27" s="59"/>
      <c r="E27" s="94">
        <v>1</v>
      </c>
      <c r="F27" s="56" t="s">
        <v>315</v>
      </c>
      <c r="G27" s="56"/>
    </row>
    <row r="28" spans="1:8">
      <c r="A28" s="60"/>
      <c r="B28" s="67"/>
      <c r="C28" s="161"/>
      <c r="D28" s="59"/>
      <c r="E28" s="94"/>
      <c r="F28" s="87" t="s">
        <v>316</v>
      </c>
      <c r="G28" s="96">
        <v>24</v>
      </c>
    </row>
    <row r="29" spans="1:8">
      <c r="A29" s="74">
        <v>3</v>
      </c>
      <c r="B29" s="160" t="s">
        <v>3</v>
      </c>
      <c r="C29" s="123"/>
      <c r="D29" s="59"/>
      <c r="E29" s="94"/>
      <c r="F29" s="87"/>
      <c r="G29" s="96"/>
    </row>
    <row r="30" spans="1:8">
      <c r="A30" s="74"/>
      <c r="B30" s="160" t="s">
        <v>398</v>
      </c>
      <c r="C30" s="123"/>
      <c r="D30" s="59"/>
      <c r="E30" s="94">
        <v>2</v>
      </c>
      <c r="F30" s="122" t="s">
        <v>362</v>
      </c>
    </row>
    <row r="31" spans="1:8">
      <c r="A31" s="74"/>
      <c r="B31" s="87" t="s">
        <v>427</v>
      </c>
      <c r="C31" s="123">
        <v>6</v>
      </c>
      <c r="D31" s="59"/>
      <c r="F31" s="87" t="s">
        <v>215</v>
      </c>
      <c r="G31" s="96">
        <v>25</v>
      </c>
    </row>
    <row r="32" spans="1:8">
      <c r="A32" s="60"/>
      <c r="B32" s="66"/>
      <c r="C32" s="161"/>
      <c r="D32" s="59"/>
    </row>
    <row r="33" spans="1:4">
      <c r="A33" s="74">
        <v>4</v>
      </c>
      <c r="B33" s="160" t="s">
        <v>401</v>
      </c>
      <c r="C33" s="123"/>
      <c r="D33" s="59"/>
    </row>
    <row r="34" spans="1:4">
      <c r="A34" s="74"/>
      <c r="B34" s="160" t="s">
        <v>15</v>
      </c>
      <c r="C34" s="123"/>
      <c r="D34" s="59"/>
    </row>
    <row r="35" spans="1:4">
      <c r="A35" s="74"/>
      <c r="B35" s="87" t="s">
        <v>14</v>
      </c>
      <c r="C35" s="123">
        <v>7</v>
      </c>
      <c r="D35" s="59"/>
    </row>
    <row r="36" spans="1:4" ht="12.75" customHeight="1">
      <c r="A36" s="60"/>
      <c r="B36" s="67"/>
      <c r="C36" s="161"/>
      <c r="D36" s="59"/>
    </row>
    <row r="37" spans="1:4">
      <c r="A37" s="74">
        <v>5</v>
      </c>
      <c r="B37" s="160" t="s">
        <v>404</v>
      </c>
      <c r="C37" s="123"/>
      <c r="D37" s="59"/>
    </row>
    <row r="38" spans="1:4">
      <c r="A38" s="74"/>
      <c r="B38" s="95" t="s">
        <v>150</v>
      </c>
      <c r="C38" s="123"/>
      <c r="D38" s="59"/>
    </row>
    <row r="39" spans="1:4">
      <c r="A39" s="74"/>
      <c r="B39" s="95" t="s">
        <v>151</v>
      </c>
      <c r="C39" s="123"/>
      <c r="D39" s="59"/>
    </row>
    <row r="40" spans="1:4">
      <c r="A40" s="74"/>
      <c r="B40" s="95" t="s">
        <v>14</v>
      </c>
      <c r="C40" s="123"/>
      <c r="D40" s="59"/>
    </row>
    <row r="41" spans="1:4">
      <c r="A41" s="74"/>
      <c r="B41" s="87" t="s">
        <v>4</v>
      </c>
      <c r="C41" s="123">
        <v>10</v>
      </c>
      <c r="D41" s="59"/>
    </row>
    <row r="42" spans="1:4">
      <c r="A42" s="60"/>
      <c r="B42" s="67"/>
      <c r="C42" s="161"/>
      <c r="D42" s="59"/>
    </row>
    <row r="43" spans="1:4">
      <c r="A43" s="74">
        <v>6</v>
      </c>
      <c r="B43" s="160" t="s">
        <v>2</v>
      </c>
      <c r="C43" s="123"/>
      <c r="D43" s="59"/>
    </row>
    <row r="44" spans="1:4">
      <c r="A44" s="74"/>
      <c r="B44" s="160" t="s">
        <v>401</v>
      </c>
      <c r="C44" s="123"/>
      <c r="D44" s="59"/>
    </row>
    <row r="45" spans="1:4">
      <c r="A45" s="74"/>
      <c r="B45" s="95" t="s">
        <v>5</v>
      </c>
      <c r="C45" s="123"/>
      <c r="D45" s="59"/>
    </row>
    <row r="46" spans="1:4">
      <c r="A46" s="74"/>
      <c r="B46" s="87" t="s">
        <v>6</v>
      </c>
      <c r="C46" s="123">
        <v>12</v>
      </c>
      <c r="D46" s="59"/>
    </row>
    <row r="47" spans="1:4">
      <c r="A47" s="60"/>
      <c r="B47" s="67"/>
      <c r="C47" s="161"/>
      <c r="D47" s="59"/>
    </row>
    <row r="48" spans="1:4">
      <c r="A48" s="74">
        <v>7</v>
      </c>
      <c r="B48" s="160" t="s">
        <v>2</v>
      </c>
      <c r="C48" s="123"/>
      <c r="D48" s="59"/>
    </row>
    <row r="49" spans="1:9">
      <c r="A49" s="74"/>
      <c r="B49" s="160" t="s">
        <v>401</v>
      </c>
      <c r="C49" s="123"/>
      <c r="D49" s="59"/>
      <c r="I49" s="8"/>
    </row>
    <row r="50" spans="1:9">
      <c r="A50" s="74"/>
      <c r="B50" s="95" t="s">
        <v>7</v>
      </c>
      <c r="C50" s="123"/>
      <c r="D50" s="59"/>
    </row>
    <row r="51" spans="1:9">
      <c r="A51" s="74"/>
      <c r="B51" s="95" t="s">
        <v>110</v>
      </c>
      <c r="C51" s="123"/>
      <c r="D51" s="59"/>
    </row>
    <row r="52" spans="1:9">
      <c r="A52" s="94"/>
      <c r="B52" s="87" t="s">
        <v>111</v>
      </c>
      <c r="C52" s="123">
        <v>15</v>
      </c>
      <c r="D52" s="59"/>
    </row>
    <row r="53" spans="1:9">
      <c r="A53" s="11"/>
      <c r="B53" s="64"/>
      <c r="C53" s="59"/>
      <c r="D53" s="59"/>
    </row>
    <row r="54" spans="1:9">
      <c r="D54" s="59"/>
    </row>
    <row r="55" spans="1:9">
      <c r="A55" s="11"/>
      <c r="C55" s="11"/>
      <c r="D55" s="59"/>
    </row>
    <row r="56" spans="1:9">
      <c r="A56" s="11"/>
      <c r="C56" s="11"/>
      <c r="D56" s="59"/>
    </row>
    <row r="57" spans="1:9">
      <c r="A57" s="11"/>
      <c r="C57" s="11"/>
      <c r="D57" s="59"/>
    </row>
    <row r="58" spans="1:9">
      <c r="A58" s="11"/>
      <c r="C58" s="11"/>
      <c r="D58" s="59"/>
    </row>
    <row r="59" spans="1:9">
      <c r="C59" s="11"/>
    </row>
    <row r="60" spans="1:9">
      <c r="C60" s="11"/>
    </row>
  </sheetData>
  <mergeCells count="4">
    <mergeCell ref="A1:B1"/>
    <mergeCell ref="B3:B4"/>
    <mergeCell ref="B5:B6"/>
    <mergeCell ref="H1:H12"/>
  </mergeCells>
  <phoneticPr fontId="5" type="noConversion"/>
  <hyperlinks>
    <hyperlink ref="F13" location="Tab1.1!A2" display="1.1"/>
    <hyperlink ref="F14" location="Tab1.1!A2" display="1.1"/>
    <hyperlink ref="F17" location="Tab12!A1" display="Hochschulpersonal in Berlin 2009 "/>
    <hyperlink ref="A46:C50" location="Tab7!A1" display="Tab7!A1"/>
    <hyperlink ref="E8:G11" location="Tab9!A1" display="Tab9!A1"/>
    <hyperlink ref="E13:G15" location="Tab10!A1" display="Tab10!A1"/>
    <hyperlink ref="E17:G20" location="Tab11!A1" display="Tab11!A1"/>
    <hyperlink ref="F3" location="Tab1.2!A1" display="1.2"/>
    <hyperlink ref="F4" location="Tab1.2!A1" display="1.2"/>
    <hyperlink ref="E3:G6" location="Tab8!A1" display="Tab8!A1"/>
    <hyperlink ref="E22:G24" location="Tab17!A1" display="Tab17!A1"/>
    <hyperlink ref="E27:F28" location="'Anhang 1'!A2" display="'Anhang 1'!A2"/>
    <hyperlink ref="F26" location="'Anhang 1'!A1" display="Anhang"/>
    <hyperlink ref="E27:G28" location="'Anlage 1'!A1" display="'Anlage 1'!A1"/>
    <hyperlink ref="E30:F30" location="'Anhang 2'!A1" display="'Anhang 2'!A1"/>
    <hyperlink ref="E30:G30" location="'Anlage 2'!A1" display="'Anlage 2'!A1"/>
    <hyperlink ref="E23:G23" location="'Tab12'!A1" display="'Tab12'!A1"/>
    <hyperlink ref="A20:C21" location="Tab1!A1" display="Tab1!A1"/>
    <hyperlink ref="B16:C18" location="Tab8!A23" display="Altersstruktur des hauptberuflichen wissen-"/>
    <hyperlink ref="B12:C14" location="Tab3!A32" display="Verwaltungs-, technisches und sonstiges "/>
    <hyperlink ref="A41:C44" location="Tab6!A1" display="Tab6!A1"/>
    <hyperlink ref="A35:C39" location="Tab5!A1" display="Tab5!A1"/>
    <hyperlink ref="A31:C33" location="Tab4!A1" display="Tab4!A1"/>
    <hyperlink ref="B22:C23" location="Tab1!A1" display="Hochschulpersonal in Berlin 2007 "/>
    <hyperlink ref="B8:C10" location="Tab2!A34" display="Hauptberufliches wissenschaftliches und"/>
    <hyperlink ref="A27:C29" location="Tab3!A1" display="Tab3!A1"/>
    <hyperlink ref="A23:C25" location="Tab2!A1" display="Tab2!A1"/>
    <hyperlink ref="B13:B14" location="Tab1.3!A1" display="1.3"/>
    <hyperlink ref="B12" location="Tab1.3!A1" display="1.3"/>
    <hyperlink ref="B9:B10" location="Tab1.2!A1" display="1.2"/>
    <hyperlink ref="B8" location="Tab1.2!A1" display="1.2"/>
    <hyperlink ref="B49" location="Tab1.2!A1" display="1.2"/>
    <hyperlink ref="B48" location="Tab1.2!A1" display="1.2"/>
    <hyperlink ref="B37" location="Tab1.1!A2" display="1.1"/>
    <hyperlink ref="B34" location="Tab1.1!A2" display="1.1"/>
    <hyperlink ref="B33" location="Tab1.1!A2" display="1.1"/>
    <hyperlink ref="B30:B31" location="Tab1.3!A1" display="1.3"/>
    <hyperlink ref="B29" location="Tab1.3!A1" display="1.3"/>
    <hyperlink ref="B26:B27" location="Tab1.2!A1" display="1.2"/>
    <hyperlink ref="B25" location="'Tab2'!A1" display="Wissenschaftliches und künstlerisches"/>
    <hyperlink ref="B44" location="Tab1.2!A1" display="1.2"/>
    <hyperlink ref="B43" location="Tab1.2!A1" display="1.2"/>
    <hyperlink ref="B23" location="Tab1.1!A2" display="1.1"/>
    <hyperlink ref="B22" location="'Tab1'!A1" display="Hochschulpersonal in Berlin 2015 "/>
    <hyperlink ref="B8:B9" location="'Tab2'!A34" display="Hauptberufliches wissenschaftliches und"/>
    <hyperlink ref="B12:B13" location="'Tab3'!A32" display="Verwaltungs-, technisches und sonstiges "/>
    <hyperlink ref="A20:B20" location="'Tab1'!A1" display="'Tab1'!A1"/>
    <hyperlink ref="A23:B24" location="'Tab2'!A1" display="'Tab2'!A1"/>
    <hyperlink ref="A27:B28" location="'Tab3'!A1" display="'Tab3'!A1"/>
    <hyperlink ref="A31:B32" location="'Tab4'!A1" display="'Tab4'!A1"/>
    <hyperlink ref="A35:B38" location="'Tab5'!A1" display="'Tab5'!A1"/>
    <hyperlink ref="A41:B43" location="'Tab6'!A1" display="'Tab6'!A1"/>
    <hyperlink ref="A46:B49" location="'Tab7'!A1" display="'Tab7'!A1"/>
    <hyperlink ref="F31" location="'Anhang 2'!A1" display="'Anhang 2'!A1"/>
    <hyperlink ref="B3" r:id="rId1" display="Metadaten zur Personalstatistik"/>
    <hyperlink ref="B5" r:id="rId2" display="Metadaten zur Habilitationsstatistik"/>
    <hyperlink ref="A25:C27" location="'Tab2'!A1" display="'Tab2'!A1"/>
    <hyperlink ref="A29:C31" location="'Tab3'!A1" display="'Tab3'!A1"/>
    <hyperlink ref="A33:C35" location="'Tab4'!A1" display="'Tab4'!A1"/>
    <hyperlink ref="A37:C41" location="'Tab5'!A1" display="'Tab5'!A1"/>
    <hyperlink ref="A43:C46" location="'Tab6'!A1" display="'Tab6'!A1"/>
    <hyperlink ref="A48:C52" location="'Tab7'!A1" display="'Tab7'!A1"/>
    <hyperlink ref="B3:B4" r:id="rId3" display="https://www.statistik-berlin-brandenburg.de/publikationen/Metadaten/MD_21341_2016.pdf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zoomScaleNormal="100" workbookViewId="0">
      <pane ySplit="4" topLeftCell="A5" activePane="bottomLeft" state="frozen"/>
      <selection activeCell="B68" sqref="B68"/>
      <selection pane="bottomLeft" activeCell="A2" sqref="A2"/>
    </sheetView>
  </sheetViews>
  <sheetFormatPr baseColWidth="10" defaultRowHeight="13.2"/>
  <cols>
    <col min="1" max="1" width="22.44140625" customWidth="1"/>
    <col min="2" max="2" width="2.5546875" customWidth="1"/>
    <col min="3" max="7" width="10.109375" customWidth="1"/>
    <col min="8" max="8" width="3" customWidth="1"/>
    <col min="9" max="9" width="17.6640625" customWidth="1"/>
    <col min="10" max="10" width="12.6640625" customWidth="1"/>
    <col min="11" max="11" width="14" customWidth="1"/>
    <col min="12" max="12" width="9.5546875" customWidth="1"/>
    <col min="13" max="13" width="6.5546875" customWidth="1"/>
    <col min="14" max="14" width="7.33203125" customWidth="1"/>
  </cols>
  <sheetData>
    <row r="1" spans="1:9">
      <c r="A1" s="197" t="s">
        <v>407</v>
      </c>
      <c r="B1" s="198"/>
      <c r="C1" s="198"/>
      <c r="D1" s="198"/>
      <c r="E1" s="198"/>
      <c r="F1" s="198"/>
      <c r="G1" s="198"/>
    </row>
    <row r="2" spans="1:9" ht="15.75" customHeight="1">
      <c r="A2" s="83"/>
      <c r="B2" s="83"/>
      <c r="C2" s="83"/>
      <c r="D2" s="83"/>
      <c r="E2" s="83"/>
      <c r="F2" s="83"/>
      <c r="G2" s="83"/>
      <c r="I2" s="104"/>
    </row>
    <row r="3" spans="1:9" ht="16.5" customHeight="1">
      <c r="A3" s="199" t="s">
        <v>383</v>
      </c>
      <c r="B3" s="200"/>
      <c r="C3" s="201" t="s">
        <v>17</v>
      </c>
      <c r="D3" s="203" t="s">
        <v>181</v>
      </c>
      <c r="E3" s="204"/>
      <c r="F3" s="204"/>
      <c r="G3" s="204"/>
    </row>
    <row r="4" spans="1:9" ht="46.5" customHeight="1">
      <c r="A4" s="199"/>
      <c r="B4" s="200"/>
      <c r="C4" s="202"/>
      <c r="D4" s="19" t="s">
        <v>53</v>
      </c>
      <c r="E4" s="19" t="s">
        <v>141</v>
      </c>
      <c r="F4" s="19" t="s">
        <v>54</v>
      </c>
      <c r="G4" s="18" t="s">
        <v>55</v>
      </c>
    </row>
    <row r="5" spans="1:9" ht="12" customHeight="1">
      <c r="A5" s="84"/>
      <c r="B5" s="84"/>
      <c r="C5" s="196"/>
      <c r="D5" s="196"/>
      <c r="E5" s="196"/>
      <c r="F5" s="196"/>
      <c r="G5" s="196"/>
    </row>
    <row r="6" spans="1:9" ht="12" customHeight="1">
      <c r="A6" s="17" t="s">
        <v>52</v>
      </c>
      <c r="B6" s="21" t="s">
        <v>376</v>
      </c>
      <c r="C6" s="78">
        <v>51276</v>
      </c>
      <c r="D6" s="78">
        <v>39540</v>
      </c>
      <c r="E6" s="78">
        <v>3036</v>
      </c>
      <c r="F6" s="78">
        <v>8576</v>
      </c>
      <c r="G6" s="78">
        <v>124</v>
      </c>
    </row>
    <row r="7" spans="1:9" ht="12" customHeight="1">
      <c r="A7" s="21"/>
      <c r="B7" s="21" t="s">
        <v>56</v>
      </c>
      <c r="C7" s="78">
        <v>27678</v>
      </c>
      <c r="D7" s="78">
        <v>22145</v>
      </c>
      <c r="E7" s="78">
        <v>1575</v>
      </c>
      <c r="F7" s="78">
        <v>3896</v>
      </c>
      <c r="G7" s="78">
        <v>62</v>
      </c>
    </row>
    <row r="8" spans="1:9" ht="12" customHeight="1">
      <c r="A8" s="24" t="s">
        <v>209</v>
      </c>
      <c r="B8" s="21"/>
      <c r="C8" s="50"/>
      <c r="D8" s="50"/>
      <c r="E8" s="50"/>
      <c r="F8" s="50"/>
      <c r="G8" s="50"/>
    </row>
    <row r="9" spans="1:9" ht="12" customHeight="1">
      <c r="A9" s="24" t="s">
        <v>210</v>
      </c>
      <c r="B9" s="21" t="s">
        <v>376</v>
      </c>
      <c r="C9" s="78">
        <v>32834</v>
      </c>
      <c r="D9" s="78">
        <v>23438</v>
      </c>
      <c r="E9" s="78">
        <v>2505</v>
      </c>
      <c r="F9" s="78">
        <v>6813</v>
      </c>
      <c r="G9" s="78">
        <v>78</v>
      </c>
    </row>
    <row r="10" spans="1:9" ht="12" customHeight="1">
      <c r="A10" s="24" t="s">
        <v>450</v>
      </c>
      <c r="B10" s="21" t="s">
        <v>56</v>
      </c>
      <c r="C10" s="78">
        <v>14306</v>
      </c>
      <c r="D10" s="78">
        <v>10327</v>
      </c>
      <c r="E10" s="78">
        <v>1216</v>
      </c>
      <c r="F10" s="78">
        <v>2731</v>
      </c>
      <c r="G10" s="78">
        <v>32</v>
      </c>
    </row>
    <row r="11" spans="1:9" ht="12" customHeight="1">
      <c r="A11" s="98" t="s">
        <v>209</v>
      </c>
      <c r="B11" s="21"/>
      <c r="C11" s="50"/>
      <c r="D11" s="50"/>
      <c r="E11" s="50"/>
      <c r="F11" s="50"/>
      <c r="G11" s="50"/>
    </row>
    <row r="12" spans="1:9" ht="12" customHeight="1">
      <c r="A12" s="98" t="s">
        <v>75</v>
      </c>
      <c r="B12" s="21" t="s">
        <v>376</v>
      </c>
      <c r="C12" s="78">
        <v>16113</v>
      </c>
      <c r="D12" s="78">
        <v>13407</v>
      </c>
      <c r="E12" s="78">
        <v>718</v>
      </c>
      <c r="F12" s="78">
        <v>1911</v>
      </c>
      <c r="G12" s="78">
        <v>77</v>
      </c>
    </row>
    <row r="13" spans="1:9" ht="12" customHeight="1">
      <c r="A13" s="24"/>
      <c r="B13" s="21" t="s">
        <v>56</v>
      </c>
      <c r="C13" s="78">
        <v>6941</v>
      </c>
      <c r="D13" s="78">
        <v>5832</v>
      </c>
      <c r="E13" s="78">
        <v>334</v>
      </c>
      <c r="F13" s="78">
        <v>744</v>
      </c>
      <c r="G13" s="78">
        <v>31</v>
      </c>
    </row>
    <row r="14" spans="1:9" ht="12" customHeight="1">
      <c r="A14" s="99" t="s">
        <v>211</v>
      </c>
      <c r="B14" s="21" t="s">
        <v>376</v>
      </c>
      <c r="C14" s="78">
        <v>2769</v>
      </c>
      <c r="D14" s="78">
        <v>2488</v>
      </c>
      <c r="E14" s="78">
        <v>148</v>
      </c>
      <c r="F14" s="78">
        <v>125</v>
      </c>
      <c r="G14" s="78">
        <v>8</v>
      </c>
    </row>
    <row r="15" spans="1:9" ht="12" customHeight="1">
      <c r="A15" s="25"/>
      <c r="B15" s="21" t="s">
        <v>56</v>
      </c>
      <c r="C15" s="78">
        <v>1261</v>
      </c>
      <c r="D15" s="78">
        <v>1125</v>
      </c>
      <c r="E15" s="78">
        <v>72</v>
      </c>
      <c r="F15" s="78">
        <v>58</v>
      </c>
      <c r="G15" s="80">
        <v>6</v>
      </c>
    </row>
    <row r="16" spans="1:9" ht="12" customHeight="1">
      <c r="A16" s="25"/>
      <c r="B16" s="25"/>
      <c r="C16" s="50"/>
      <c r="D16" s="50"/>
      <c r="E16" s="50"/>
      <c r="F16" s="50"/>
      <c r="G16" s="50"/>
      <c r="I16" s="36"/>
    </row>
    <row r="17" spans="1:9" ht="12" customHeight="1">
      <c r="A17" s="98" t="s">
        <v>212</v>
      </c>
      <c r="B17" s="21" t="s">
        <v>376</v>
      </c>
      <c r="C17" s="78">
        <v>16721</v>
      </c>
      <c r="D17" s="78">
        <v>10031</v>
      </c>
      <c r="E17" s="78">
        <v>1787</v>
      </c>
      <c r="F17" s="78">
        <v>4902</v>
      </c>
      <c r="G17" s="78">
        <v>1</v>
      </c>
      <c r="I17" s="36"/>
    </row>
    <row r="18" spans="1:9" ht="12" customHeight="1">
      <c r="A18" s="24"/>
      <c r="B18" s="21" t="s">
        <v>56</v>
      </c>
      <c r="C18" s="78">
        <v>7365</v>
      </c>
      <c r="D18" s="78">
        <v>4495</v>
      </c>
      <c r="E18" s="78">
        <v>882</v>
      </c>
      <c r="F18" s="78">
        <v>1987</v>
      </c>
      <c r="G18" s="78">
        <v>1</v>
      </c>
      <c r="I18" s="36"/>
    </row>
    <row r="19" spans="1:9" ht="12" customHeight="1">
      <c r="A19" s="99" t="s">
        <v>211</v>
      </c>
      <c r="B19" s="21" t="s">
        <v>376</v>
      </c>
      <c r="C19" s="78">
        <v>2159</v>
      </c>
      <c r="D19" s="78">
        <v>1369</v>
      </c>
      <c r="E19" s="78">
        <v>355</v>
      </c>
      <c r="F19" s="78">
        <v>435</v>
      </c>
      <c r="G19" s="80">
        <v>0</v>
      </c>
      <c r="I19" s="36"/>
    </row>
    <row r="20" spans="1:9" ht="12" customHeight="1">
      <c r="A20" s="25"/>
      <c r="B20" s="21" t="s">
        <v>56</v>
      </c>
      <c r="C20" s="78">
        <v>1055</v>
      </c>
      <c r="D20" s="78">
        <v>681</v>
      </c>
      <c r="E20" s="78">
        <v>179</v>
      </c>
      <c r="F20" s="78">
        <v>195</v>
      </c>
      <c r="G20" s="80">
        <v>0</v>
      </c>
      <c r="I20" s="36"/>
    </row>
    <row r="21" spans="1:9" ht="12" customHeight="1">
      <c r="A21" s="21"/>
      <c r="B21" s="21"/>
      <c r="C21" s="50"/>
      <c r="D21" s="50"/>
      <c r="E21" s="50"/>
      <c r="F21" s="50"/>
      <c r="G21" s="50"/>
      <c r="I21" s="36"/>
    </row>
    <row r="22" spans="1:9" ht="12" customHeight="1">
      <c r="A22" s="24" t="s">
        <v>213</v>
      </c>
      <c r="B22" s="21" t="s">
        <v>376</v>
      </c>
      <c r="C22" s="78">
        <v>18442</v>
      </c>
      <c r="D22" s="78">
        <v>16102</v>
      </c>
      <c r="E22" s="78">
        <v>531</v>
      </c>
      <c r="F22" s="78">
        <v>1763</v>
      </c>
      <c r="G22" s="78">
        <v>46</v>
      </c>
    </row>
    <row r="23" spans="1:9" ht="12" customHeight="1">
      <c r="A23" s="24" t="s">
        <v>451</v>
      </c>
      <c r="B23" s="21" t="s">
        <v>56</v>
      </c>
      <c r="C23" s="78">
        <v>13372</v>
      </c>
      <c r="D23" s="78">
        <v>11818</v>
      </c>
      <c r="E23" s="78">
        <v>359</v>
      </c>
      <c r="F23" s="78">
        <v>1165</v>
      </c>
      <c r="G23" s="78">
        <v>30</v>
      </c>
    </row>
    <row r="24" spans="1:9" ht="12" customHeight="1">
      <c r="A24" s="24"/>
      <c r="B24" s="21"/>
      <c r="C24" s="78"/>
      <c r="D24" s="78"/>
      <c r="E24" s="78"/>
      <c r="F24" s="78"/>
      <c r="G24" s="78"/>
    </row>
    <row r="25" spans="1:9" ht="13.5" customHeight="1">
      <c r="A25" s="24"/>
      <c r="B25" s="21"/>
      <c r="C25" s="195" t="s">
        <v>275</v>
      </c>
      <c r="D25" s="195"/>
      <c r="E25" s="195"/>
      <c r="F25" s="195"/>
      <c r="G25" s="195"/>
    </row>
    <row r="26" spans="1:9" ht="12" customHeight="1">
      <c r="A26" s="17" t="s">
        <v>52</v>
      </c>
      <c r="B26" s="21" t="s">
        <v>376</v>
      </c>
      <c r="C26" s="78">
        <v>47045</v>
      </c>
      <c r="D26" s="78">
        <v>37919</v>
      </c>
      <c r="E26" s="78">
        <v>2941</v>
      </c>
      <c r="F26" s="78">
        <v>6061</v>
      </c>
      <c r="G26" s="78">
        <v>124</v>
      </c>
    </row>
    <row r="27" spans="1:9" ht="12" customHeight="1">
      <c r="A27" s="21"/>
      <c r="B27" s="21" t="s">
        <v>56</v>
      </c>
      <c r="C27" s="78">
        <v>25516</v>
      </c>
      <c r="D27" s="78">
        <v>21324</v>
      </c>
      <c r="E27" s="78">
        <v>1530</v>
      </c>
      <c r="F27" s="78">
        <v>2600</v>
      </c>
      <c r="G27" s="78">
        <v>62</v>
      </c>
    </row>
    <row r="28" spans="1:9" ht="12" customHeight="1">
      <c r="A28" s="24" t="s">
        <v>209</v>
      </c>
      <c r="B28" s="21"/>
      <c r="C28" s="50"/>
      <c r="D28" s="50"/>
      <c r="E28" s="50"/>
      <c r="F28" s="50"/>
      <c r="G28" s="50"/>
    </row>
    <row r="29" spans="1:9" ht="12" customHeight="1">
      <c r="A29" s="24" t="s">
        <v>210</v>
      </c>
      <c r="B29" s="21" t="s">
        <v>376</v>
      </c>
      <c r="C29" s="78">
        <v>29879</v>
      </c>
      <c r="D29" s="78">
        <v>22477</v>
      </c>
      <c r="E29" s="78">
        <v>2455</v>
      </c>
      <c r="F29" s="78">
        <v>4869</v>
      </c>
      <c r="G29" s="78">
        <v>78</v>
      </c>
    </row>
    <row r="30" spans="1:9" ht="12" customHeight="1">
      <c r="A30" s="24" t="s">
        <v>450</v>
      </c>
      <c r="B30" s="21" t="s">
        <v>56</v>
      </c>
      <c r="C30" s="78">
        <v>13050</v>
      </c>
      <c r="D30" s="78">
        <v>9986</v>
      </c>
      <c r="E30" s="78">
        <v>1198</v>
      </c>
      <c r="F30" s="78">
        <v>1834</v>
      </c>
      <c r="G30" s="78">
        <v>32</v>
      </c>
    </row>
    <row r="31" spans="1:9" ht="12" customHeight="1">
      <c r="A31" s="98" t="s">
        <v>209</v>
      </c>
      <c r="B31" s="21"/>
      <c r="C31" s="50"/>
      <c r="D31" s="50"/>
      <c r="E31" s="50"/>
      <c r="F31" s="50"/>
      <c r="G31" s="50"/>
    </row>
    <row r="32" spans="1:9" ht="12" customHeight="1">
      <c r="A32" s="98" t="s">
        <v>75</v>
      </c>
      <c r="B32" s="21" t="s">
        <v>376</v>
      </c>
      <c r="C32" s="78">
        <v>15114</v>
      </c>
      <c r="D32" s="78">
        <v>13046</v>
      </c>
      <c r="E32" s="78">
        <v>711</v>
      </c>
      <c r="F32" s="78">
        <v>1280</v>
      </c>
      <c r="G32" s="78">
        <v>77</v>
      </c>
    </row>
    <row r="33" spans="1:8" ht="12" customHeight="1">
      <c r="A33" s="24"/>
      <c r="B33" s="21" t="s">
        <v>56</v>
      </c>
      <c r="C33" s="78">
        <v>6539</v>
      </c>
      <c r="D33" s="78">
        <v>5701</v>
      </c>
      <c r="E33" s="78">
        <v>331</v>
      </c>
      <c r="F33" s="78">
        <v>476</v>
      </c>
      <c r="G33" s="78">
        <v>31</v>
      </c>
    </row>
    <row r="34" spans="1:8" ht="12" customHeight="1">
      <c r="A34" s="99" t="s">
        <v>211</v>
      </c>
      <c r="B34" s="21" t="s">
        <v>376</v>
      </c>
      <c r="C34" s="78">
        <v>2624</v>
      </c>
      <c r="D34" s="78">
        <v>2400</v>
      </c>
      <c r="E34" s="78">
        <v>143</v>
      </c>
      <c r="F34" s="78">
        <v>73</v>
      </c>
      <c r="G34" s="78">
        <v>8</v>
      </c>
    </row>
    <row r="35" spans="1:8" ht="12" customHeight="1">
      <c r="A35" s="25"/>
      <c r="B35" s="21" t="s">
        <v>56</v>
      </c>
      <c r="C35" s="78">
        <v>1202</v>
      </c>
      <c r="D35" s="78">
        <v>1092</v>
      </c>
      <c r="E35" s="78">
        <v>69</v>
      </c>
      <c r="F35" s="78">
        <v>35</v>
      </c>
      <c r="G35" s="80">
        <v>6</v>
      </c>
    </row>
    <row r="36" spans="1:8" ht="12" customHeight="1">
      <c r="A36" s="25"/>
      <c r="B36" s="25"/>
      <c r="C36" s="50"/>
      <c r="D36" s="50"/>
      <c r="E36" s="50"/>
      <c r="F36" s="50"/>
      <c r="G36" s="50"/>
    </row>
    <row r="37" spans="1:8" ht="12" customHeight="1">
      <c r="A37" s="98" t="s">
        <v>212</v>
      </c>
      <c r="B37" s="21" t="s">
        <v>376</v>
      </c>
      <c r="C37" s="78">
        <v>14765</v>
      </c>
      <c r="D37" s="78">
        <v>9431</v>
      </c>
      <c r="E37" s="78">
        <v>1744</v>
      </c>
      <c r="F37" s="78">
        <v>3589</v>
      </c>
      <c r="G37" s="78">
        <v>1</v>
      </c>
    </row>
    <row r="38" spans="1:8" ht="12" customHeight="1">
      <c r="A38" s="24"/>
      <c r="B38" s="21" t="s">
        <v>56</v>
      </c>
      <c r="C38" s="78">
        <v>6511</v>
      </c>
      <c r="D38" s="78">
        <v>4285</v>
      </c>
      <c r="E38" s="78">
        <v>867</v>
      </c>
      <c r="F38" s="78">
        <v>1358</v>
      </c>
      <c r="G38" s="78">
        <v>1</v>
      </c>
    </row>
    <row r="39" spans="1:8" ht="12" customHeight="1">
      <c r="A39" s="99" t="s">
        <v>211</v>
      </c>
      <c r="B39" s="21" t="s">
        <v>376</v>
      </c>
      <c r="C39" s="78">
        <v>1856</v>
      </c>
      <c r="D39" s="78">
        <v>1221</v>
      </c>
      <c r="E39" s="78">
        <v>328</v>
      </c>
      <c r="F39" s="78">
        <v>307</v>
      </c>
      <c r="G39" s="80">
        <v>0</v>
      </c>
    </row>
    <row r="40" spans="1:8" ht="12" customHeight="1">
      <c r="A40" s="25"/>
      <c r="B40" s="21" t="s">
        <v>56</v>
      </c>
      <c r="C40" s="78">
        <v>942</v>
      </c>
      <c r="D40" s="78">
        <v>633</v>
      </c>
      <c r="E40" s="78">
        <v>170</v>
      </c>
      <c r="F40" s="78">
        <v>139</v>
      </c>
      <c r="G40" s="80">
        <v>0</v>
      </c>
      <c r="H40" s="157"/>
    </row>
    <row r="41" spans="1:8" ht="12" customHeight="1">
      <c r="A41" s="21"/>
      <c r="B41" s="21"/>
      <c r="C41" s="50"/>
      <c r="D41" s="50"/>
      <c r="E41" s="50"/>
      <c r="F41" s="50"/>
      <c r="G41" s="50"/>
    </row>
    <row r="42" spans="1:8" ht="12" customHeight="1">
      <c r="A42" s="24" t="s">
        <v>213</v>
      </c>
      <c r="B42" s="21" t="s">
        <v>376</v>
      </c>
      <c r="C42" s="78">
        <v>17166</v>
      </c>
      <c r="D42" s="78">
        <v>15442</v>
      </c>
      <c r="E42" s="78">
        <v>486</v>
      </c>
      <c r="F42" s="78">
        <v>1192</v>
      </c>
      <c r="G42" s="78">
        <v>46</v>
      </c>
    </row>
    <row r="43" spans="1:8" ht="12" customHeight="1">
      <c r="A43" s="24" t="s">
        <v>451</v>
      </c>
      <c r="B43" s="21" t="s">
        <v>56</v>
      </c>
      <c r="C43" s="78">
        <v>12466</v>
      </c>
      <c r="D43" s="78">
        <v>11338</v>
      </c>
      <c r="E43" s="78">
        <v>332</v>
      </c>
      <c r="F43" s="78">
        <v>766</v>
      </c>
      <c r="G43" s="78">
        <v>30</v>
      </c>
    </row>
    <row r="44" spans="1:8" ht="13.5" customHeight="1">
      <c r="A44" s="24"/>
      <c r="B44" s="21"/>
      <c r="C44" s="22"/>
      <c r="D44" s="22"/>
      <c r="E44" s="22"/>
      <c r="F44" s="22"/>
      <c r="G44" s="22"/>
    </row>
    <row r="46" spans="1:8">
      <c r="C46" s="81"/>
      <c r="D46" s="81"/>
      <c r="E46" s="81"/>
      <c r="F46" s="81"/>
      <c r="G46" s="81"/>
    </row>
    <row r="47" spans="1:8">
      <c r="C47" s="81"/>
      <c r="D47" s="81"/>
      <c r="E47" s="81"/>
      <c r="F47" s="81"/>
      <c r="G47" s="81"/>
    </row>
    <row r="48" spans="1:8">
      <c r="C48" s="81"/>
      <c r="D48" s="81"/>
      <c r="E48" s="81"/>
      <c r="F48" s="81"/>
      <c r="G48" s="81"/>
    </row>
    <row r="49" spans="3:7">
      <c r="C49" s="81"/>
      <c r="D49" s="81"/>
      <c r="E49" s="81"/>
      <c r="F49" s="81"/>
      <c r="G49" s="81"/>
    </row>
  </sheetData>
  <mergeCells count="6">
    <mergeCell ref="C25:G25"/>
    <mergeCell ref="C5:G5"/>
    <mergeCell ref="A1:G1"/>
    <mergeCell ref="A3:B4"/>
    <mergeCell ref="C3:C4"/>
    <mergeCell ref="D3:G3"/>
  </mergeCells>
  <phoneticPr fontId="5" type="noConversion"/>
  <hyperlinks>
    <hyperlink ref="A1:G1" location="Inhaltsverzeichnis!A22" display="1  Hochschulpersonal in Berlin 2015 nach Hochschulart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S67"/>
  <sheetViews>
    <sheetView zoomScaleNormal="100" workbookViewId="0">
      <selection sqref="A1:L1"/>
    </sheetView>
  </sheetViews>
  <sheetFormatPr baseColWidth="10" defaultRowHeight="13.2"/>
  <cols>
    <col min="1" max="1" width="11.6640625" customWidth="1"/>
    <col min="2" max="5" width="6.6640625" customWidth="1"/>
    <col min="6" max="7" width="7.44140625" customWidth="1"/>
    <col min="8" max="11" width="6.6640625" customWidth="1"/>
    <col min="12" max="12" width="8.33203125" customWidth="1"/>
    <col min="13" max="13" width="8.6640625" customWidth="1"/>
    <col min="14" max="14" width="9.109375" customWidth="1"/>
    <col min="15" max="15" width="12.109375" bestFit="1" customWidth="1"/>
    <col min="16" max="16" width="9.44140625" customWidth="1"/>
    <col min="17" max="17" width="9.6640625" bestFit="1" customWidth="1"/>
    <col min="18" max="18" width="9.33203125" customWidth="1"/>
  </cols>
  <sheetData>
    <row r="1" spans="1:19" ht="25.5" customHeight="1">
      <c r="A1" s="205" t="s">
        <v>408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9">
      <c r="A2" s="83"/>
      <c r="B2" s="83"/>
      <c r="C2" s="83"/>
      <c r="D2" s="83"/>
      <c r="E2" s="83"/>
      <c r="F2" s="83"/>
      <c r="G2" s="83"/>
      <c r="H2" s="83"/>
      <c r="I2" s="83"/>
      <c r="J2" s="83"/>
      <c r="K2" s="85"/>
      <c r="L2" s="85"/>
      <c r="M2" s="104"/>
    </row>
    <row r="3" spans="1:19" ht="19.5" customHeight="1">
      <c r="A3" s="199" t="s">
        <v>16</v>
      </c>
      <c r="B3" s="200" t="s">
        <v>186</v>
      </c>
      <c r="C3" s="200" t="s">
        <v>182</v>
      </c>
      <c r="D3" s="200"/>
      <c r="E3" s="200"/>
      <c r="F3" s="200"/>
      <c r="G3" s="200"/>
      <c r="H3" s="200"/>
      <c r="I3" s="200"/>
      <c r="J3" s="200"/>
      <c r="K3" s="200"/>
      <c r="L3" s="203"/>
    </row>
    <row r="4" spans="1:19" ht="19.5" customHeight="1">
      <c r="A4" s="199"/>
      <c r="B4" s="200"/>
      <c r="C4" s="200" t="s">
        <v>60</v>
      </c>
      <c r="D4" s="200"/>
      <c r="E4" s="200"/>
      <c r="F4" s="200"/>
      <c r="G4" s="200"/>
      <c r="H4" s="200" t="s">
        <v>61</v>
      </c>
      <c r="I4" s="200"/>
      <c r="J4" s="200"/>
      <c r="K4" s="200"/>
      <c r="L4" s="203"/>
    </row>
    <row r="5" spans="1:19" ht="19.5" customHeight="1">
      <c r="A5" s="199"/>
      <c r="B5" s="200"/>
      <c r="C5" s="201" t="s">
        <v>62</v>
      </c>
      <c r="D5" s="201" t="s">
        <v>198</v>
      </c>
      <c r="E5" s="201" t="s">
        <v>199</v>
      </c>
      <c r="F5" s="201" t="s">
        <v>200</v>
      </c>
      <c r="G5" s="201" t="s">
        <v>201</v>
      </c>
      <c r="H5" s="201" t="s">
        <v>62</v>
      </c>
      <c r="I5" s="201" t="s">
        <v>326</v>
      </c>
      <c r="J5" s="203" t="s">
        <v>185</v>
      </c>
      <c r="K5" s="199"/>
      <c r="L5" s="207" t="s">
        <v>392</v>
      </c>
    </row>
    <row r="6" spans="1:19" ht="69.75" customHeight="1">
      <c r="A6" s="199"/>
      <c r="B6" s="200"/>
      <c r="C6" s="202"/>
      <c r="D6" s="202"/>
      <c r="E6" s="202"/>
      <c r="F6" s="202"/>
      <c r="G6" s="202"/>
      <c r="H6" s="202"/>
      <c r="I6" s="202"/>
      <c r="J6" s="19" t="s">
        <v>153</v>
      </c>
      <c r="K6" s="19" t="s">
        <v>202</v>
      </c>
      <c r="L6" s="208"/>
    </row>
    <row r="7" spans="1:19" ht="12" customHeight="1">
      <c r="A7" s="77"/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</row>
    <row r="8" spans="1:19" ht="12" customHeight="1">
      <c r="A8" s="2"/>
      <c r="B8" s="206" t="s">
        <v>22</v>
      </c>
      <c r="C8" s="206"/>
      <c r="D8" s="206"/>
      <c r="E8" s="206"/>
      <c r="F8" s="206"/>
      <c r="G8" s="206"/>
      <c r="H8" s="206"/>
      <c r="I8" s="206"/>
      <c r="J8" s="206"/>
      <c r="K8" s="206"/>
      <c r="L8" s="206"/>
    </row>
    <row r="9" spans="1:19" ht="12" customHeight="1">
      <c r="A9" s="25">
        <v>2009</v>
      </c>
      <c r="B9" s="79">
        <v>27721</v>
      </c>
      <c r="C9" s="79">
        <v>13404</v>
      </c>
      <c r="D9" s="79">
        <v>2883</v>
      </c>
      <c r="E9" s="79">
        <v>222</v>
      </c>
      <c r="F9" s="79">
        <v>9847</v>
      </c>
      <c r="G9" s="79">
        <v>452</v>
      </c>
      <c r="H9" s="79">
        <v>14317</v>
      </c>
      <c r="I9" s="79">
        <v>73</v>
      </c>
      <c r="J9" s="79">
        <v>5850</v>
      </c>
      <c r="K9" s="79">
        <v>1285</v>
      </c>
      <c r="L9" s="79">
        <v>7109</v>
      </c>
      <c r="M9" s="81"/>
      <c r="N9" s="81"/>
      <c r="O9" s="81"/>
    </row>
    <row r="10" spans="1:19" ht="12" customHeight="1">
      <c r="A10" s="25">
        <v>2010</v>
      </c>
      <c r="B10" s="79">
        <v>29213</v>
      </c>
      <c r="C10" s="79">
        <v>14539</v>
      </c>
      <c r="D10" s="79">
        <v>3005</v>
      </c>
      <c r="E10" s="79">
        <v>127</v>
      </c>
      <c r="F10" s="79">
        <v>10962</v>
      </c>
      <c r="G10" s="79">
        <v>445</v>
      </c>
      <c r="H10" s="79">
        <v>14674</v>
      </c>
      <c r="I10" s="79">
        <v>1</v>
      </c>
      <c r="J10" s="79">
        <v>6247</v>
      </c>
      <c r="K10" s="79">
        <v>1077</v>
      </c>
      <c r="L10" s="79">
        <v>7349</v>
      </c>
      <c r="M10" s="81"/>
      <c r="N10" s="81"/>
      <c r="O10" s="81"/>
      <c r="P10" s="55"/>
      <c r="Q10" s="55"/>
      <c r="R10" s="55"/>
      <c r="S10" s="55"/>
    </row>
    <row r="11" spans="1:19" ht="12" customHeight="1">
      <c r="A11" s="25">
        <v>2011</v>
      </c>
      <c r="B11" s="79">
        <v>29057</v>
      </c>
      <c r="C11" s="79">
        <v>14342</v>
      </c>
      <c r="D11" s="79">
        <v>3108</v>
      </c>
      <c r="E11" s="79">
        <v>173</v>
      </c>
      <c r="F11" s="79">
        <v>10612</v>
      </c>
      <c r="G11" s="79">
        <v>449</v>
      </c>
      <c r="H11" s="79">
        <v>14715</v>
      </c>
      <c r="I11" s="79">
        <v>4</v>
      </c>
      <c r="J11" s="79">
        <v>6075</v>
      </c>
      <c r="K11" s="79">
        <v>1097</v>
      </c>
      <c r="L11" s="79">
        <v>7539</v>
      </c>
      <c r="M11" s="81"/>
      <c r="N11" s="81"/>
      <c r="O11" s="81"/>
      <c r="P11" s="55"/>
      <c r="Q11" s="55"/>
      <c r="R11" s="55"/>
      <c r="S11" s="55"/>
    </row>
    <row r="12" spans="1:19" ht="12" customHeight="1">
      <c r="A12" s="25">
        <v>2012</v>
      </c>
      <c r="B12" s="79">
        <v>30612</v>
      </c>
      <c r="C12" s="79">
        <v>14855</v>
      </c>
      <c r="D12" s="79">
        <v>3125</v>
      </c>
      <c r="E12" s="79">
        <v>156</v>
      </c>
      <c r="F12" s="79">
        <v>11109</v>
      </c>
      <c r="G12" s="79">
        <v>465</v>
      </c>
      <c r="H12" s="79">
        <v>15757</v>
      </c>
      <c r="I12" s="79">
        <v>14</v>
      </c>
      <c r="J12" s="79">
        <v>6642</v>
      </c>
      <c r="K12" s="79">
        <v>1127</v>
      </c>
      <c r="L12" s="79">
        <v>7974</v>
      </c>
      <c r="M12" s="81"/>
      <c r="N12" s="81"/>
      <c r="O12" s="81"/>
      <c r="P12" s="55"/>
      <c r="Q12" s="55"/>
      <c r="R12" s="55"/>
      <c r="S12" s="55"/>
    </row>
    <row r="13" spans="1:19" ht="12" customHeight="1">
      <c r="A13" s="25">
        <v>2013</v>
      </c>
      <c r="B13" s="79">
        <v>30996</v>
      </c>
      <c r="C13" s="79">
        <v>15022</v>
      </c>
      <c r="D13" s="79">
        <v>3220</v>
      </c>
      <c r="E13" s="79">
        <v>152</v>
      </c>
      <c r="F13" s="79">
        <v>11164</v>
      </c>
      <c r="G13" s="79">
        <v>486</v>
      </c>
      <c r="H13" s="79">
        <v>15974</v>
      </c>
      <c r="I13" s="79">
        <v>14</v>
      </c>
      <c r="J13" s="79">
        <v>6621</v>
      </c>
      <c r="K13" s="79">
        <v>1113</v>
      </c>
      <c r="L13" s="79">
        <v>8226</v>
      </c>
      <c r="M13" s="81"/>
      <c r="N13" s="81"/>
      <c r="O13" s="81"/>
      <c r="P13" s="55"/>
      <c r="Q13" s="55"/>
      <c r="R13" s="55"/>
      <c r="S13" s="55"/>
    </row>
    <row r="14" spans="1:19" ht="12" customHeight="1">
      <c r="A14" s="25">
        <v>2014</v>
      </c>
      <c r="B14" s="79">
        <v>30908</v>
      </c>
      <c r="C14" s="79">
        <v>14993</v>
      </c>
      <c r="D14" s="79">
        <v>3250</v>
      </c>
      <c r="E14" s="79">
        <v>131</v>
      </c>
      <c r="F14" s="79">
        <v>11119</v>
      </c>
      <c r="G14" s="79">
        <v>493</v>
      </c>
      <c r="H14" s="79">
        <v>15915</v>
      </c>
      <c r="I14" s="79">
        <v>25</v>
      </c>
      <c r="J14" s="79">
        <v>6575</v>
      </c>
      <c r="K14" s="79">
        <v>1360</v>
      </c>
      <c r="L14" s="79">
        <v>7955</v>
      </c>
      <c r="M14" s="81"/>
      <c r="N14" s="81"/>
      <c r="O14" s="81"/>
      <c r="P14" s="55"/>
      <c r="Q14" s="55"/>
      <c r="R14" s="55"/>
      <c r="S14" s="55"/>
    </row>
    <row r="15" spans="1:19" ht="12" customHeight="1">
      <c r="A15" s="25">
        <v>2015</v>
      </c>
      <c r="B15" s="79">
        <v>31449</v>
      </c>
      <c r="C15" s="79">
        <v>15370</v>
      </c>
      <c r="D15" s="79">
        <v>3317</v>
      </c>
      <c r="E15" s="79">
        <v>124</v>
      </c>
      <c r="F15" s="79">
        <v>11422</v>
      </c>
      <c r="G15" s="79">
        <v>507</v>
      </c>
      <c r="H15" s="79">
        <v>16079</v>
      </c>
      <c r="I15" s="79">
        <v>60</v>
      </c>
      <c r="J15" s="79">
        <v>6994</v>
      </c>
      <c r="K15" s="79">
        <v>1041</v>
      </c>
      <c r="L15" s="79">
        <v>7984</v>
      </c>
      <c r="M15" s="81"/>
      <c r="N15" s="81"/>
      <c r="O15" s="81"/>
      <c r="P15" s="55"/>
      <c r="Q15" s="55"/>
      <c r="R15" s="55"/>
      <c r="S15" s="55"/>
    </row>
    <row r="16" spans="1:19" ht="12" customHeight="1">
      <c r="A16" s="25">
        <v>2016</v>
      </c>
      <c r="B16" s="79">
        <v>31557</v>
      </c>
      <c r="C16" s="79">
        <v>15441</v>
      </c>
      <c r="D16" s="79">
        <v>3386</v>
      </c>
      <c r="E16" s="79">
        <v>125</v>
      </c>
      <c r="F16" s="79">
        <v>11404</v>
      </c>
      <c r="G16" s="79">
        <v>526</v>
      </c>
      <c r="H16" s="79">
        <v>16116</v>
      </c>
      <c r="I16" s="79">
        <v>64</v>
      </c>
      <c r="J16" s="79">
        <v>7008</v>
      </c>
      <c r="K16" s="79">
        <v>1006</v>
      </c>
      <c r="L16" s="79">
        <v>8038</v>
      </c>
      <c r="M16" s="81"/>
      <c r="N16" s="81"/>
      <c r="O16" s="81"/>
      <c r="P16" s="55"/>
      <c r="Q16" s="55"/>
      <c r="R16" s="55"/>
      <c r="S16" s="55"/>
    </row>
    <row r="17" spans="1:19" ht="12" customHeight="1">
      <c r="A17" s="25">
        <v>2017</v>
      </c>
      <c r="B17" s="152">
        <v>31696</v>
      </c>
      <c r="C17" s="152">
        <v>15749</v>
      </c>
      <c r="D17" s="152">
        <v>3531</v>
      </c>
      <c r="E17" s="152">
        <v>148</v>
      </c>
      <c r="F17" s="152">
        <v>11516</v>
      </c>
      <c r="G17" s="152">
        <v>554</v>
      </c>
      <c r="H17" s="152">
        <v>15947</v>
      </c>
      <c r="I17" s="152">
        <v>60</v>
      </c>
      <c r="J17" s="152">
        <v>7038</v>
      </c>
      <c r="K17" s="152">
        <v>867</v>
      </c>
      <c r="L17" s="152">
        <v>7982</v>
      </c>
      <c r="M17" s="81"/>
      <c r="N17" s="81"/>
      <c r="O17" s="81"/>
      <c r="P17" s="55"/>
      <c r="Q17" s="55"/>
      <c r="R17" s="55"/>
      <c r="S17" s="55"/>
    </row>
    <row r="18" spans="1:19" ht="12" customHeight="1">
      <c r="A18" s="25">
        <v>2018</v>
      </c>
      <c r="B18" s="152">
        <v>32834</v>
      </c>
      <c r="C18" s="152">
        <v>16113</v>
      </c>
      <c r="D18" s="152">
        <v>3621</v>
      </c>
      <c r="E18" s="152">
        <v>148</v>
      </c>
      <c r="F18" s="152">
        <v>11781</v>
      </c>
      <c r="G18" s="152">
        <v>563</v>
      </c>
      <c r="H18" s="152">
        <v>16721</v>
      </c>
      <c r="I18" s="152">
        <v>49</v>
      </c>
      <c r="J18" s="152">
        <v>7137</v>
      </c>
      <c r="K18" s="152">
        <v>873</v>
      </c>
      <c r="L18" s="152">
        <v>8662</v>
      </c>
      <c r="M18" s="81"/>
      <c r="N18" s="81"/>
      <c r="O18" s="81"/>
      <c r="P18" s="55"/>
      <c r="Q18" s="55"/>
      <c r="R18" s="55"/>
      <c r="S18" s="55"/>
    </row>
    <row r="19" spans="1:19" ht="12" customHeight="1">
      <c r="A19" s="25"/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81"/>
      <c r="N19" s="81"/>
      <c r="O19" s="81"/>
      <c r="P19" s="55"/>
      <c r="Q19" s="55"/>
      <c r="R19" s="55"/>
      <c r="S19" s="55"/>
    </row>
    <row r="20" spans="1:19" ht="12" customHeight="1">
      <c r="A20" s="2"/>
      <c r="B20" s="206" t="s">
        <v>23</v>
      </c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81"/>
      <c r="N20" s="81"/>
      <c r="O20" s="81"/>
      <c r="P20" s="55"/>
      <c r="Q20" s="55"/>
      <c r="R20" s="55"/>
      <c r="S20" s="55"/>
    </row>
    <row r="21" spans="1:19" ht="12" customHeight="1">
      <c r="A21" s="25">
        <v>2009</v>
      </c>
      <c r="B21" s="79">
        <v>10941</v>
      </c>
      <c r="C21" s="79">
        <v>5253</v>
      </c>
      <c r="D21" s="79">
        <v>796</v>
      </c>
      <c r="E21" s="79">
        <v>87</v>
      </c>
      <c r="F21" s="79">
        <v>4094</v>
      </c>
      <c r="G21" s="79">
        <v>276</v>
      </c>
      <c r="H21" s="79">
        <v>5688</v>
      </c>
      <c r="I21" s="79">
        <v>15</v>
      </c>
      <c r="J21" s="79">
        <v>2057</v>
      </c>
      <c r="K21" s="79">
        <v>284</v>
      </c>
      <c r="L21" s="79">
        <v>3332</v>
      </c>
      <c r="M21" s="81"/>
      <c r="N21" s="81"/>
      <c r="O21" s="81"/>
      <c r="P21" s="55"/>
      <c r="Q21" s="55"/>
      <c r="R21" s="55"/>
      <c r="S21" s="55"/>
    </row>
    <row r="22" spans="1:19" ht="12" customHeight="1">
      <c r="A22" s="25">
        <v>2010</v>
      </c>
      <c r="B22" s="79">
        <v>11812</v>
      </c>
      <c r="C22" s="79">
        <v>5934</v>
      </c>
      <c r="D22" s="79">
        <v>866</v>
      </c>
      <c r="E22" s="79">
        <v>58</v>
      </c>
      <c r="F22" s="79">
        <v>4739</v>
      </c>
      <c r="G22" s="79">
        <v>271</v>
      </c>
      <c r="H22" s="79">
        <v>5878</v>
      </c>
      <c r="I22" s="79">
        <v>0</v>
      </c>
      <c r="J22" s="79">
        <v>2195</v>
      </c>
      <c r="K22" s="79">
        <v>252</v>
      </c>
      <c r="L22" s="79">
        <v>3431</v>
      </c>
      <c r="M22" s="81"/>
      <c r="N22" s="81"/>
      <c r="O22" s="81"/>
      <c r="P22" s="55"/>
      <c r="Q22" s="55"/>
      <c r="R22" s="55"/>
      <c r="S22" s="55"/>
    </row>
    <row r="23" spans="1:19" ht="12" customHeight="1">
      <c r="A23" s="25">
        <v>2011</v>
      </c>
      <c r="B23" s="79">
        <v>11833</v>
      </c>
      <c r="C23" s="79">
        <v>5885</v>
      </c>
      <c r="D23" s="79">
        <v>940</v>
      </c>
      <c r="E23" s="79">
        <v>69</v>
      </c>
      <c r="F23" s="79">
        <v>4606</v>
      </c>
      <c r="G23" s="79">
        <v>270</v>
      </c>
      <c r="H23" s="79">
        <v>5948</v>
      </c>
      <c r="I23" s="97">
        <v>0</v>
      </c>
      <c r="J23" s="79">
        <v>2156</v>
      </c>
      <c r="K23" s="79">
        <v>253</v>
      </c>
      <c r="L23" s="79">
        <v>3539</v>
      </c>
      <c r="M23" s="81"/>
      <c r="N23" s="81"/>
      <c r="O23" s="81"/>
      <c r="P23" s="55"/>
      <c r="Q23" s="55"/>
      <c r="R23" s="55"/>
      <c r="S23" s="55"/>
    </row>
    <row r="24" spans="1:19" ht="12" customHeight="1">
      <c r="A24" s="25">
        <v>2012</v>
      </c>
      <c r="B24" s="79">
        <v>12473</v>
      </c>
      <c r="C24" s="79">
        <v>6100</v>
      </c>
      <c r="D24" s="79">
        <v>946</v>
      </c>
      <c r="E24" s="79">
        <v>68</v>
      </c>
      <c r="F24" s="79">
        <v>4801</v>
      </c>
      <c r="G24" s="79">
        <v>285</v>
      </c>
      <c r="H24" s="79">
        <v>6373</v>
      </c>
      <c r="I24" s="97">
        <v>1</v>
      </c>
      <c r="J24" s="79">
        <v>2430</v>
      </c>
      <c r="K24" s="79">
        <v>260</v>
      </c>
      <c r="L24" s="79">
        <v>3682</v>
      </c>
      <c r="M24" s="81"/>
      <c r="N24" s="81"/>
      <c r="O24" s="81"/>
      <c r="P24" s="55"/>
      <c r="Q24" s="55"/>
      <c r="R24" s="55"/>
      <c r="S24" s="55"/>
    </row>
    <row r="25" spans="1:19" ht="12" customHeight="1">
      <c r="A25" s="25">
        <v>2013</v>
      </c>
      <c r="B25" s="79">
        <v>12886</v>
      </c>
      <c r="C25" s="79">
        <v>6218</v>
      </c>
      <c r="D25" s="79">
        <v>997</v>
      </c>
      <c r="E25" s="79">
        <v>63</v>
      </c>
      <c r="F25" s="79">
        <v>4859</v>
      </c>
      <c r="G25" s="79">
        <v>299</v>
      </c>
      <c r="H25" s="79">
        <v>6668</v>
      </c>
      <c r="I25" s="97">
        <v>3</v>
      </c>
      <c r="J25" s="79">
        <v>2466</v>
      </c>
      <c r="K25" s="79">
        <v>256</v>
      </c>
      <c r="L25" s="79">
        <v>3943</v>
      </c>
      <c r="M25" s="81"/>
      <c r="N25" s="81"/>
      <c r="O25" s="81"/>
      <c r="P25" s="55"/>
      <c r="Q25" s="55"/>
      <c r="R25" s="55"/>
      <c r="S25" s="55"/>
    </row>
    <row r="26" spans="1:19" ht="12" customHeight="1">
      <c r="A26" s="25">
        <v>2014</v>
      </c>
      <c r="B26" s="79">
        <v>12726</v>
      </c>
      <c r="C26" s="79">
        <v>6201</v>
      </c>
      <c r="D26" s="79">
        <v>1020</v>
      </c>
      <c r="E26" s="79">
        <v>58</v>
      </c>
      <c r="F26" s="79">
        <v>4814</v>
      </c>
      <c r="G26" s="79">
        <v>309</v>
      </c>
      <c r="H26" s="79">
        <v>6525</v>
      </c>
      <c r="I26" s="97">
        <v>3</v>
      </c>
      <c r="J26" s="79">
        <v>2456</v>
      </c>
      <c r="K26" s="79">
        <v>284</v>
      </c>
      <c r="L26" s="79">
        <v>3782</v>
      </c>
      <c r="M26" s="81"/>
      <c r="N26" s="81"/>
      <c r="O26" s="81"/>
      <c r="P26" s="55"/>
      <c r="Q26" s="55"/>
      <c r="R26" s="55"/>
      <c r="S26" s="55"/>
    </row>
    <row r="27" spans="1:19" ht="12" customHeight="1">
      <c r="A27" s="25">
        <v>2015</v>
      </c>
      <c r="B27" s="79">
        <v>13214</v>
      </c>
      <c r="C27" s="79">
        <v>6527</v>
      </c>
      <c r="D27" s="79">
        <v>1078</v>
      </c>
      <c r="E27" s="79">
        <v>55</v>
      </c>
      <c r="F27" s="79">
        <v>5070</v>
      </c>
      <c r="G27" s="79">
        <v>324</v>
      </c>
      <c r="H27" s="79">
        <v>6687</v>
      </c>
      <c r="I27" s="97">
        <v>28</v>
      </c>
      <c r="J27" s="79">
        <v>2523</v>
      </c>
      <c r="K27" s="79">
        <v>239</v>
      </c>
      <c r="L27" s="79">
        <v>3897</v>
      </c>
      <c r="M27" s="81"/>
      <c r="N27" s="81"/>
      <c r="O27" s="81"/>
    </row>
    <row r="28" spans="1:19" ht="12" customHeight="1">
      <c r="A28" s="25">
        <v>2016</v>
      </c>
      <c r="B28" s="79">
        <v>13440</v>
      </c>
      <c r="C28" s="79">
        <v>6649</v>
      </c>
      <c r="D28" s="79">
        <v>1091</v>
      </c>
      <c r="E28" s="79">
        <v>62</v>
      </c>
      <c r="F28" s="79">
        <v>5169</v>
      </c>
      <c r="G28" s="79">
        <v>327</v>
      </c>
      <c r="H28" s="79">
        <v>6791</v>
      </c>
      <c r="I28" s="97">
        <v>12</v>
      </c>
      <c r="J28" s="79">
        <v>2584</v>
      </c>
      <c r="K28" s="79">
        <v>232</v>
      </c>
      <c r="L28" s="79">
        <v>3963</v>
      </c>
      <c r="M28" s="81"/>
      <c r="N28" s="81"/>
      <c r="O28" s="81"/>
    </row>
    <row r="29" spans="1:19" ht="12" customHeight="1">
      <c r="A29" s="25">
        <v>2017</v>
      </c>
      <c r="B29" s="152">
        <v>13477</v>
      </c>
      <c r="C29" s="152">
        <v>6689</v>
      </c>
      <c r="D29" s="152">
        <v>1138</v>
      </c>
      <c r="E29" s="152">
        <v>69</v>
      </c>
      <c r="F29" s="152">
        <v>5139</v>
      </c>
      <c r="G29" s="152">
        <v>343</v>
      </c>
      <c r="H29" s="152">
        <v>6788</v>
      </c>
      <c r="I29" s="153">
        <v>9</v>
      </c>
      <c r="J29" s="152">
        <v>2612</v>
      </c>
      <c r="K29" s="152">
        <v>213</v>
      </c>
      <c r="L29" s="152">
        <v>3954</v>
      </c>
      <c r="M29" s="81"/>
      <c r="N29" s="81"/>
      <c r="O29" s="81"/>
    </row>
    <row r="30" spans="1:19" ht="12" customHeight="1">
      <c r="A30" s="25">
        <v>2018</v>
      </c>
      <c r="B30" s="152">
        <v>14306</v>
      </c>
      <c r="C30" s="152">
        <v>6941</v>
      </c>
      <c r="D30" s="152">
        <v>1170</v>
      </c>
      <c r="E30" s="152">
        <v>75</v>
      </c>
      <c r="F30" s="152">
        <v>5359</v>
      </c>
      <c r="G30" s="152">
        <v>337</v>
      </c>
      <c r="H30" s="152">
        <v>7365</v>
      </c>
      <c r="I30" s="153">
        <v>5</v>
      </c>
      <c r="J30" s="152">
        <v>2639</v>
      </c>
      <c r="K30" s="152">
        <v>224</v>
      </c>
      <c r="L30" s="152">
        <v>4497</v>
      </c>
      <c r="M30" s="81"/>
      <c r="N30" s="81"/>
      <c r="O30" s="81"/>
    </row>
    <row r="31" spans="1:19" ht="12" customHeight="1">
      <c r="A31" s="16"/>
      <c r="B31" s="22"/>
      <c r="C31" s="22"/>
      <c r="D31" s="22"/>
      <c r="E31" s="22"/>
      <c r="F31" s="27"/>
      <c r="G31" s="27"/>
      <c r="H31" s="22"/>
      <c r="I31" s="22"/>
      <c r="J31" s="22"/>
      <c r="N31" s="36"/>
      <c r="O31" s="92"/>
    </row>
    <row r="32" spans="1:19" ht="11.25" customHeight="1">
      <c r="A32" s="40"/>
      <c r="B32" s="9"/>
      <c r="C32" s="9"/>
      <c r="D32" s="9"/>
      <c r="E32" s="9"/>
    </row>
    <row r="33" spans="1:19" ht="12" customHeight="1">
      <c r="A33" s="9"/>
      <c r="B33" s="9"/>
      <c r="C33" s="9"/>
      <c r="D33" s="9"/>
      <c r="E33" s="9"/>
    </row>
    <row r="34" spans="1:19" ht="24" customHeight="1">
      <c r="A34" s="205" t="s">
        <v>410</v>
      </c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N34" s="30" t="s">
        <v>157</v>
      </c>
    </row>
    <row r="35" spans="1:19" ht="12.75" customHeight="1">
      <c r="B35" s="9"/>
      <c r="C35" s="9"/>
      <c r="D35" s="9"/>
      <c r="E35" s="9"/>
      <c r="N35" s="11" t="s">
        <v>409</v>
      </c>
    </row>
    <row r="36" spans="1:19" ht="38.25" customHeight="1">
      <c r="M36" s="26"/>
      <c r="N36" s="70" t="s">
        <v>16</v>
      </c>
      <c r="O36" s="26" t="s">
        <v>65</v>
      </c>
      <c r="P36" s="26" t="s">
        <v>63</v>
      </c>
      <c r="Q36" s="26" t="s">
        <v>64</v>
      </c>
      <c r="R36" s="26" t="s">
        <v>66</v>
      </c>
    </row>
    <row r="37" spans="1:19" ht="12.75" customHeight="1">
      <c r="N37" s="25">
        <v>2009</v>
      </c>
      <c r="O37" s="42">
        <v>9847</v>
      </c>
      <c r="P37" s="42">
        <v>2883</v>
      </c>
      <c r="Q37" s="42">
        <v>222</v>
      </c>
      <c r="R37" s="42">
        <v>452</v>
      </c>
    </row>
    <row r="38" spans="1:19">
      <c r="N38" s="25">
        <v>2010</v>
      </c>
      <c r="O38" s="42">
        <v>10962</v>
      </c>
      <c r="P38" s="42">
        <v>3005</v>
      </c>
      <c r="Q38" s="42">
        <v>127</v>
      </c>
      <c r="R38" s="42">
        <v>445</v>
      </c>
    </row>
    <row r="39" spans="1:19">
      <c r="N39" s="25">
        <v>2011</v>
      </c>
      <c r="O39" s="79">
        <v>10612</v>
      </c>
      <c r="P39" s="79">
        <v>3108</v>
      </c>
      <c r="Q39" s="79">
        <v>173</v>
      </c>
      <c r="R39" s="79">
        <v>449</v>
      </c>
    </row>
    <row r="40" spans="1:19">
      <c r="N40" s="25">
        <v>2012</v>
      </c>
      <c r="O40" s="79">
        <v>11109</v>
      </c>
      <c r="P40" s="79">
        <v>3125</v>
      </c>
      <c r="Q40" s="79">
        <v>156</v>
      </c>
      <c r="R40" s="79">
        <v>465</v>
      </c>
    </row>
    <row r="41" spans="1:19">
      <c r="N41" s="25">
        <v>2013</v>
      </c>
      <c r="O41" s="79">
        <v>11164</v>
      </c>
      <c r="P41" s="79">
        <v>3220</v>
      </c>
      <c r="Q41" s="79">
        <v>152</v>
      </c>
      <c r="R41" s="79">
        <v>486</v>
      </c>
    </row>
    <row r="42" spans="1:19">
      <c r="N42" s="25">
        <v>2014</v>
      </c>
      <c r="O42" s="79">
        <v>11119</v>
      </c>
      <c r="P42" s="79">
        <v>3250</v>
      </c>
      <c r="Q42" s="79">
        <v>131</v>
      </c>
      <c r="R42" s="79">
        <v>493</v>
      </c>
    </row>
    <row r="43" spans="1:19">
      <c r="N43" s="25">
        <v>2015</v>
      </c>
      <c r="O43" s="79">
        <v>11422</v>
      </c>
      <c r="P43" s="79">
        <v>3317</v>
      </c>
      <c r="Q43" s="79">
        <v>124</v>
      </c>
      <c r="R43" s="79">
        <v>507</v>
      </c>
    </row>
    <row r="44" spans="1:19">
      <c r="N44" s="25">
        <v>2016</v>
      </c>
      <c r="O44" s="79">
        <v>11404</v>
      </c>
      <c r="P44" s="79">
        <v>3386</v>
      </c>
      <c r="Q44" s="79">
        <v>125</v>
      </c>
      <c r="R44" s="79">
        <v>526</v>
      </c>
    </row>
    <row r="45" spans="1:19">
      <c r="N45" s="25">
        <v>2017</v>
      </c>
      <c r="O45" s="152">
        <v>11516</v>
      </c>
      <c r="P45" s="152">
        <v>3531</v>
      </c>
      <c r="Q45" s="152">
        <v>148</v>
      </c>
      <c r="R45" s="152">
        <v>554</v>
      </c>
    </row>
    <row r="46" spans="1:19">
      <c r="N46" s="25">
        <v>2018</v>
      </c>
      <c r="O46" s="152">
        <v>11781</v>
      </c>
      <c r="P46" s="152">
        <v>3621</v>
      </c>
      <c r="Q46" s="152">
        <v>148</v>
      </c>
      <c r="R46" s="152">
        <v>563</v>
      </c>
      <c r="S46" s="81"/>
    </row>
    <row r="54" spans="8:9" ht="12.75" customHeight="1"/>
    <row r="56" spans="8:9">
      <c r="H56" s="26"/>
      <c r="I56" s="26"/>
    </row>
    <row r="57" spans="8:9">
      <c r="H57" s="50"/>
      <c r="I57" s="43"/>
    </row>
    <row r="58" spans="8:9">
      <c r="H58" s="50"/>
      <c r="I58" s="43"/>
    </row>
    <row r="59" spans="8:9">
      <c r="H59" s="50"/>
      <c r="I59" s="42"/>
    </row>
    <row r="60" spans="8:9">
      <c r="H60" s="50"/>
      <c r="I60" s="42"/>
    </row>
    <row r="61" spans="8:9">
      <c r="H61" s="50"/>
      <c r="I61" s="42"/>
    </row>
    <row r="62" spans="8:9">
      <c r="H62" s="50"/>
      <c r="I62" s="42"/>
    </row>
    <row r="63" spans="8:9">
      <c r="H63" s="50"/>
      <c r="I63" s="42"/>
    </row>
    <row r="64" spans="8:9">
      <c r="H64" s="50"/>
      <c r="I64" s="42"/>
    </row>
    <row r="65" spans="7:9">
      <c r="H65" s="50"/>
      <c r="I65" s="42"/>
    </row>
    <row r="66" spans="7:9">
      <c r="H66" s="50"/>
      <c r="I66" s="42"/>
    </row>
    <row r="67" spans="7:9">
      <c r="G67" s="42"/>
    </row>
  </sheetData>
  <mergeCells count="19">
    <mergeCell ref="A34:L34"/>
    <mergeCell ref="L5:L6"/>
    <mergeCell ref="J5:K5"/>
    <mergeCell ref="H5:H6"/>
    <mergeCell ref="A1:L1"/>
    <mergeCell ref="B8:L8"/>
    <mergeCell ref="B20:L20"/>
    <mergeCell ref="A3:A6"/>
    <mergeCell ref="B3:B6"/>
    <mergeCell ref="C4:G4"/>
    <mergeCell ref="C3:L3"/>
    <mergeCell ref="H4:L4"/>
    <mergeCell ref="C5:C6"/>
    <mergeCell ref="D5:D6"/>
    <mergeCell ref="E5:E6"/>
    <mergeCell ref="F5:F6"/>
    <mergeCell ref="B7:L7"/>
    <mergeCell ref="G5:G6"/>
    <mergeCell ref="I5:I6"/>
  </mergeCells>
  <phoneticPr fontId="5" type="noConversion"/>
  <hyperlinks>
    <hyperlink ref="A1:J1" location="Inhaltsverzeichnis!A26" display="Inhaltsverzeichnis!A26"/>
    <hyperlink ref="C54:K54" location="Inhaltsverzeichnis!B9" display="Inhaltsverzeichnis!B9"/>
    <hyperlink ref="A1:L1" location="Inhaltsverzeichnis!A25" display="Inhaltsverzeichnis!A25"/>
    <hyperlink ref="A34:L34" location="Inhaltsverzeichnis!B8" display="Inhaltsverzeichnis!B8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j/18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64"/>
  <sheetViews>
    <sheetView zoomScaleNormal="100" workbookViewId="0">
      <selection sqref="A1:I1"/>
    </sheetView>
  </sheetViews>
  <sheetFormatPr baseColWidth="10" defaultColWidth="11.5546875" defaultRowHeight="13.2"/>
  <cols>
    <col min="1" max="1" width="12.109375" style="55" customWidth="1"/>
    <col min="2" max="4" width="8.6640625" style="55" customWidth="1"/>
    <col min="5" max="5" width="9" style="55" customWidth="1"/>
    <col min="6" max="9" width="8.6640625" style="55" customWidth="1"/>
    <col min="10" max="10" width="7.88671875" style="55" customWidth="1"/>
    <col min="11" max="11" width="16" style="55" customWidth="1"/>
    <col min="12" max="12" width="10.5546875" style="55" customWidth="1"/>
    <col min="13" max="13" width="9.6640625" style="55" customWidth="1"/>
    <col min="14" max="14" width="10.109375" style="55" customWidth="1"/>
    <col min="15" max="16" width="8.44140625" style="55" customWidth="1"/>
    <col min="17" max="16384" width="11.5546875" style="55"/>
  </cols>
  <sheetData>
    <row r="1" spans="1:16" ht="25.5" customHeight="1">
      <c r="A1" s="205" t="s">
        <v>429</v>
      </c>
      <c r="B1" s="205"/>
      <c r="C1" s="205"/>
      <c r="D1" s="205"/>
      <c r="E1" s="205"/>
      <c r="F1" s="205"/>
      <c r="G1" s="205"/>
      <c r="H1" s="205"/>
      <c r="I1" s="205"/>
    </row>
    <row r="2" spans="1:16">
      <c r="J2" s="104"/>
    </row>
    <row r="3" spans="1:16" ht="26.25" customHeight="1">
      <c r="A3" s="209" t="s">
        <v>16</v>
      </c>
      <c r="B3" s="201" t="s">
        <v>17</v>
      </c>
      <c r="C3" s="203" t="s">
        <v>446</v>
      </c>
      <c r="D3" s="204"/>
      <c r="E3" s="204"/>
      <c r="F3" s="199"/>
      <c r="G3" s="203" t="s">
        <v>68</v>
      </c>
      <c r="H3" s="204"/>
      <c r="I3" s="204"/>
    </row>
    <row r="4" spans="1:16" ht="75" customHeight="1">
      <c r="A4" s="210"/>
      <c r="B4" s="202"/>
      <c r="C4" s="163" t="s">
        <v>430</v>
      </c>
      <c r="D4" s="163" t="s">
        <v>431</v>
      </c>
      <c r="E4" s="163" t="s">
        <v>432</v>
      </c>
      <c r="F4" s="182" t="s">
        <v>433</v>
      </c>
      <c r="G4" s="163" t="s">
        <v>69</v>
      </c>
      <c r="H4" s="163" t="s">
        <v>278</v>
      </c>
      <c r="I4" s="37" t="s">
        <v>203</v>
      </c>
    </row>
    <row r="5" spans="1:16" ht="12" customHeight="1">
      <c r="A5" s="162"/>
      <c r="B5" s="162"/>
      <c r="C5" s="162"/>
      <c r="D5" s="162"/>
      <c r="E5" s="162"/>
      <c r="F5" s="162"/>
      <c r="G5" s="162"/>
      <c r="H5" s="162"/>
      <c r="I5" s="88"/>
    </row>
    <row r="6" spans="1:16" ht="12" customHeight="1">
      <c r="A6" s="2"/>
      <c r="B6" s="206" t="s">
        <v>22</v>
      </c>
      <c r="C6" s="206"/>
      <c r="D6" s="206"/>
      <c r="E6" s="206"/>
      <c r="F6" s="206"/>
      <c r="G6" s="206"/>
      <c r="H6" s="206"/>
      <c r="I6" s="206"/>
    </row>
    <row r="7" spans="1:16" ht="12" customHeight="1">
      <c r="A7" s="25">
        <v>2009</v>
      </c>
      <c r="B7" s="79">
        <v>16922</v>
      </c>
      <c r="C7" s="79">
        <v>4531</v>
      </c>
      <c r="D7" s="79">
        <v>685</v>
      </c>
      <c r="E7" s="79">
        <v>2269</v>
      </c>
      <c r="F7" s="79">
        <v>9437</v>
      </c>
      <c r="G7" s="79">
        <v>548</v>
      </c>
      <c r="H7" s="79">
        <v>15418</v>
      </c>
      <c r="I7" s="79">
        <v>872</v>
      </c>
      <c r="J7" s="28"/>
      <c r="K7" s="81"/>
    </row>
    <row r="8" spans="1:16" ht="12" customHeight="1">
      <c r="A8" s="25">
        <v>2010</v>
      </c>
      <c r="B8" s="79">
        <v>17831</v>
      </c>
      <c r="C8" s="79">
        <v>4938</v>
      </c>
      <c r="D8" s="79">
        <v>680</v>
      </c>
      <c r="E8" s="79">
        <v>2744</v>
      </c>
      <c r="F8" s="79">
        <v>9469</v>
      </c>
      <c r="G8" s="79">
        <v>545</v>
      </c>
      <c r="H8" s="79">
        <v>16273</v>
      </c>
      <c r="I8" s="79">
        <v>869</v>
      </c>
      <c r="J8" s="28"/>
      <c r="K8" s="81"/>
    </row>
    <row r="9" spans="1:16" ht="12" customHeight="1">
      <c r="A9" s="25">
        <v>2011</v>
      </c>
      <c r="B9" s="79">
        <v>16556</v>
      </c>
      <c r="C9" s="79">
        <v>4757</v>
      </c>
      <c r="D9" s="79">
        <v>684</v>
      </c>
      <c r="E9" s="79">
        <v>2544</v>
      </c>
      <c r="F9" s="79">
        <v>8571</v>
      </c>
      <c r="G9" s="79">
        <v>530</v>
      </c>
      <c r="H9" s="79">
        <v>15051</v>
      </c>
      <c r="I9" s="79">
        <v>862</v>
      </c>
      <c r="J9" s="28"/>
      <c r="K9" s="81"/>
    </row>
    <row r="10" spans="1:16" ht="12" customHeight="1">
      <c r="A10" s="25">
        <v>2012</v>
      </c>
      <c r="B10" s="79">
        <v>17228</v>
      </c>
      <c r="C10" s="79">
        <v>5083</v>
      </c>
      <c r="D10" s="79">
        <v>705</v>
      </c>
      <c r="E10" s="79">
        <v>2728</v>
      </c>
      <c r="F10" s="79">
        <v>8712</v>
      </c>
      <c r="G10" s="79">
        <v>515</v>
      </c>
      <c r="H10" s="79">
        <v>15651</v>
      </c>
      <c r="I10" s="79">
        <v>898</v>
      </c>
      <c r="J10" s="28"/>
      <c r="K10" s="81"/>
    </row>
    <row r="11" spans="1:16" ht="12" customHeight="1">
      <c r="A11" s="25">
        <v>2013</v>
      </c>
      <c r="B11" s="79">
        <v>17329</v>
      </c>
      <c r="C11" s="79">
        <v>5075</v>
      </c>
      <c r="D11" s="79">
        <v>697</v>
      </c>
      <c r="E11" s="79">
        <v>2799</v>
      </c>
      <c r="F11" s="79">
        <v>8758</v>
      </c>
      <c r="G11" s="79">
        <v>482</v>
      </c>
      <c r="H11" s="79">
        <v>15732</v>
      </c>
      <c r="I11" s="79">
        <v>886</v>
      </c>
      <c r="J11" s="28"/>
      <c r="K11" s="81"/>
    </row>
    <row r="12" spans="1:16" ht="12" customHeight="1">
      <c r="A12" s="25">
        <v>2014</v>
      </c>
      <c r="B12" s="79">
        <v>17423</v>
      </c>
      <c r="C12" s="79">
        <v>5161</v>
      </c>
      <c r="D12" s="79">
        <v>685</v>
      </c>
      <c r="E12" s="79">
        <v>2811</v>
      </c>
      <c r="F12" s="79">
        <v>8766</v>
      </c>
      <c r="G12" s="79">
        <v>475</v>
      </c>
      <c r="H12" s="79">
        <v>15899</v>
      </c>
      <c r="I12" s="79">
        <v>862</v>
      </c>
      <c r="J12" s="28"/>
      <c r="K12" s="113"/>
    </row>
    <row r="13" spans="1:16" ht="12" customHeight="1">
      <c r="A13" s="25">
        <v>2015</v>
      </c>
      <c r="B13" s="79">
        <v>17716</v>
      </c>
      <c r="C13" s="152">
        <v>5470</v>
      </c>
      <c r="D13" s="152">
        <v>657</v>
      </c>
      <c r="E13" s="152">
        <v>2761</v>
      </c>
      <c r="F13" s="152">
        <v>8828</v>
      </c>
      <c r="G13" s="152">
        <v>458</v>
      </c>
      <c r="H13" s="152">
        <v>16176</v>
      </c>
      <c r="I13" s="152">
        <v>839</v>
      </c>
      <c r="J13" s="28"/>
      <c r="K13" s="113"/>
    </row>
    <row r="14" spans="1:16" ht="12" customHeight="1">
      <c r="A14" s="25">
        <v>2016</v>
      </c>
      <c r="B14" s="79">
        <v>17496</v>
      </c>
      <c r="C14" s="152">
        <v>5403</v>
      </c>
      <c r="D14" s="152">
        <v>656</v>
      </c>
      <c r="E14" s="152">
        <v>2643</v>
      </c>
      <c r="F14" s="152">
        <v>8794</v>
      </c>
      <c r="G14" s="152">
        <v>439</v>
      </c>
      <c r="H14" s="152">
        <v>15979</v>
      </c>
      <c r="I14" s="152">
        <v>837</v>
      </c>
      <c r="J14" s="28"/>
    </row>
    <row r="15" spans="1:16" ht="12" customHeight="1">
      <c r="A15" s="25">
        <v>2017</v>
      </c>
      <c r="B15" s="152">
        <v>17980</v>
      </c>
      <c r="C15" s="152">
        <v>5606</v>
      </c>
      <c r="D15" s="152">
        <v>631</v>
      </c>
      <c r="E15" s="152">
        <v>2632</v>
      </c>
      <c r="F15" s="152">
        <v>9111</v>
      </c>
      <c r="G15" s="152">
        <v>423</v>
      </c>
      <c r="H15" s="152">
        <v>16539</v>
      </c>
      <c r="I15" s="152">
        <v>856</v>
      </c>
      <c r="J15" s="28"/>
    </row>
    <row r="16" spans="1:16" ht="12" customHeight="1">
      <c r="A16" s="25">
        <v>2018</v>
      </c>
      <c r="B16" s="152">
        <v>18442</v>
      </c>
      <c r="C16" s="152">
        <v>5827</v>
      </c>
      <c r="D16" s="152">
        <v>647</v>
      </c>
      <c r="E16" s="152">
        <v>2649</v>
      </c>
      <c r="F16" s="152">
        <v>9319</v>
      </c>
      <c r="G16" s="152">
        <v>400</v>
      </c>
      <c r="H16" s="152">
        <v>16895</v>
      </c>
      <c r="I16" s="152">
        <v>897</v>
      </c>
      <c r="J16" s="28"/>
      <c r="K16" s="28"/>
      <c r="L16" s="28"/>
      <c r="M16" s="28"/>
      <c r="N16" s="28"/>
      <c r="O16" s="28"/>
      <c r="P16" s="28"/>
    </row>
    <row r="17" spans="1:16" ht="12" customHeight="1">
      <c r="A17" s="25"/>
      <c r="B17" s="79"/>
      <c r="C17" s="79"/>
      <c r="D17" s="79"/>
      <c r="E17" s="79"/>
      <c r="F17" s="79"/>
      <c r="G17" s="79"/>
      <c r="H17" s="86"/>
      <c r="I17" s="79"/>
      <c r="J17" s="28"/>
      <c r="K17" s="28"/>
      <c r="L17" s="28"/>
      <c r="M17" s="28"/>
      <c r="N17" s="28"/>
      <c r="O17" s="28"/>
      <c r="P17" s="28"/>
    </row>
    <row r="18" spans="1:16" ht="12" customHeight="1">
      <c r="A18" s="2"/>
      <c r="B18" s="206" t="s">
        <v>23</v>
      </c>
      <c r="C18" s="206"/>
      <c r="D18" s="206"/>
      <c r="E18" s="206"/>
      <c r="F18" s="206"/>
      <c r="G18" s="206"/>
      <c r="H18" s="206"/>
      <c r="I18" s="206"/>
    </row>
    <row r="19" spans="1:16" ht="12" customHeight="1">
      <c r="A19" s="25">
        <v>2009</v>
      </c>
      <c r="B19" s="79">
        <v>12497</v>
      </c>
      <c r="C19" s="79">
        <v>3556</v>
      </c>
      <c r="D19" s="79">
        <v>538</v>
      </c>
      <c r="E19" s="79">
        <v>888</v>
      </c>
      <c r="F19" s="79">
        <v>7515</v>
      </c>
      <c r="G19" s="79">
        <v>357</v>
      </c>
      <c r="H19" s="79">
        <v>11544</v>
      </c>
      <c r="I19" s="79">
        <v>549</v>
      </c>
      <c r="J19" s="28"/>
      <c r="K19" s="28"/>
      <c r="L19" s="28"/>
      <c r="M19" s="28"/>
      <c r="N19" s="28"/>
      <c r="O19" s="28"/>
      <c r="P19" s="28"/>
    </row>
    <row r="20" spans="1:16" ht="12" customHeight="1">
      <c r="A20" s="25">
        <v>2010</v>
      </c>
      <c r="B20" s="79">
        <v>13290</v>
      </c>
      <c r="C20" s="79">
        <v>3837</v>
      </c>
      <c r="D20" s="79">
        <v>532</v>
      </c>
      <c r="E20" s="79">
        <v>1295</v>
      </c>
      <c r="F20" s="79">
        <v>7626</v>
      </c>
      <c r="G20" s="79">
        <v>369</v>
      </c>
      <c r="H20" s="79">
        <v>12278</v>
      </c>
      <c r="I20" s="79">
        <v>549</v>
      </c>
      <c r="J20" s="28"/>
      <c r="K20" s="28" t="s">
        <v>348</v>
      </c>
      <c r="L20" s="28" t="s">
        <v>324</v>
      </c>
      <c r="M20" s="28" t="s">
        <v>325</v>
      </c>
      <c r="N20" s="28" t="s">
        <v>323</v>
      </c>
      <c r="O20" s="28"/>
      <c r="P20" s="28"/>
    </row>
    <row r="21" spans="1:16" ht="12" customHeight="1">
      <c r="A21" s="25">
        <v>2011</v>
      </c>
      <c r="B21" s="79">
        <v>12193</v>
      </c>
      <c r="C21" s="79">
        <v>3684</v>
      </c>
      <c r="D21" s="79">
        <v>540</v>
      </c>
      <c r="E21" s="79">
        <v>1164</v>
      </c>
      <c r="F21" s="79">
        <v>6805</v>
      </c>
      <c r="G21" s="79">
        <v>356</v>
      </c>
      <c r="H21" s="79">
        <v>11225</v>
      </c>
      <c r="I21" s="79">
        <v>540</v>
      </c>
      <c r="J21" s="28"/>
    </row>
    <row r="22" spans="1:16" ht="12" customHeight="1">
      <c r="A22" s="25">
        <v>2012</v>
      </c>
      <c r="B22" s="79">
        <v>12682</v>
      </c>
      <c r="C22" s="79">
        <v>4044</v>
      </c>
      <c r="D22" s="79">
        <v>551</v>
      </c>
      <c r="E22" s="79">
        <v>1196</v>
      </c>
      <c r="F22" s="79">
        <v>6891</v>
      </c>
      <c r="G22" s="79">
        <v>353</v>
      </c>
      <c r="H22" s="79">
        <v>11642</v>
      </c>
      <c r="I22" s="79">
        <v>582</v>
      </c>
      <c r="J22" s="28"/>
    </row>
    <row r="23" spans="1:16" ht="12" customHeight="1">
      <c r="A23" s="25">
        <v>2013</v>
      </c>
      <c r="B23" s="79">
        <v>12701</v>
      </c>
      <c r="C23" s="79">
        <v>4059</v>
      </c>
      <c r="D23" s="79">
        <v>541</v>
      </c>
      <c r="E23" s="79">
        <v>1238</v>
      </c>
      <c r="F23" s="79">
        <v>6863</v>
      </c>
      <c r="G23" s="79">
        <v>330</v>
      </c>
      <c r="H23" s="79">
        <v>11645</v>
      </c>
      <c r="I23" s="79">
        <v>570</v>
      </c>
      <c r="J23" s="28"/>
    </row>
    <row r="24" spans="1:16" ht="12" customHeight="1">
      <c r="A24" s="25">
        <v>2014</v>
      </c>
      <c r="B24" s="79">
        <v>12774</v>
      </c>
      <c r="C24" s="79">
        <v>4130</v>
      </c>
      <c r="D24" s="79">
        <v>524</v>
      </c>
      <c r="E24" s="79">
        <v>1240</v>
      </c>
      <c r="F24" s="79">
        <v>6880</v>
      </c>
      <c r="G24" s="79">
        <v>329</v>
      </c>
      <c r="H24" s="79">
        <v>11748</v>
      </c>
      <c r="I24" s="79">
        <v>582</v>
      </c>
      <c r="J24" s="28"/>
    </row>
    <row r="25" spans="1:16" ht="12" customHeight="1">
      <c r="A25" s="25">
        <v>2015</v>
      </c>
      <c r="B25" s="79">
        <v>13015</v>
      </c>
      <c r="C25" s="79">
        <v>4367</v>
      </c>
      <c r="D25" s="79">
        <v>512</v>
      </c>
      <c r="E25" s="79">
        <v>1220</v>
      </c>
      <c r="F25" s="79">
        <v>6916</v>
      </c>
      <c r="G25" s="79">
        <v>327</v>
      </c>
      <c r="H25" s="79">
        <v>11960</v>
      </c>
      <c r="I25" s="79">
        <v>562</v>
      </c>
      <c r="J25" s="28"/>
    </row>
    <row r="26" spans="1:16" ht="12" customHeight="1">
      <c r="A26" s="25">
        <v>2016</v>
      </c>
      <c r="B26" s="79">
        <v>12793</v>
      </c>
      <c r="C26" s="79">
        <v>4272</v>
      </c>
      <c r="D26" s="79">
        <v>513</v>
      </c>
      <c r="E26" s="79">
        <v>1131</v>
      </c>
      <c r="F26" s="79">
        <v>6877</v>
      </c>
      <c r="G26" s="79">
        <v>316</v>
      </c>
      <c r="H26" s="79">
        <v>11757</v>
      </c>
      <c r="I26" s="79">
        <v>564</v>
      </c>
      <c r="J26" s="28"/>
    </row>
    <row r="27" spans="1:16" ht="12" customHeight="1">
      <c r="A27" s="25">
        <v>2017</v>
      </c>
      <c r="B27" s="152">
        <v>13106</v>
      </c>
      <c r="C27" s="152">
        <v>4402</v>
      </c>
      <c r="D27" s="152">
        <v>492</v>
      </c>
      <c r="E27" s="152">
        <v>1131</v>
      </c>
      <c r="F27" s="152">
        <v>7081</v>
      </c>
      <c r="G27" s="152">
        <v>304</v>
      </c>
      <c r="H27" s="152">
        <v>12124</v>
      </c>
      <c r="I27" s="152">
        <v>581</v>
      </c>
      <c r="J27" s="28"/>
      <c r="K27" s="113"/>
      <c r="L27" s="92"/>
    </row>
    <row r="28" spans="1:16" ht="12" customHeight="1">
      <c r="A28" s="25">
        <v>2018</v>
      </c>
      <c r="B28" s="152">
        <v>13372</v>
      </c>
      <c r="C28" s="152">
        <v>4583</v>
      </c>
      <c r="D28" s="152">
        <v>500</v>
      </c>
      <c r="E28" s="152">
        <v>1119</v>
      </c>
      <c r="F28" s="152">
        <v>7170</v>
      </c>
      <c r="G28" s="152">
        <v>287</v>
      </c>
      <c r="H28" s="152">
        <v>12319</v>
      </c>
      <c r="I28" s="152">
        <v>610</v>
      </c>
      <c r="J28" s="28"/>
      <c r="K28" s="113"/>
      <c r="L28" s="92"/>
    </row>
    <row r="29" spans="1:16" ht="12" customHeight="1">
      <c r="A29" s="16" t="s">
        <v>21</v>
      </c>
      <c r="B29" s="9"/>
      <c r="C29" s="9"/>
      <c r="D29" s="9"/>
      <c r="K29" s="36"/>
      <c r="L29" s="92"/>
    </row>
    <row r="30" spans="1:16" ht="12" customHeight="1">
      <c r="A30" s="44" t="s">
        <v>434</v>
      </c>
      <c r="B30" s="9"/>
      <c r="C30" s="9"/>
      <c r="D30" s="9"/>
    </row>
    <row r="31" spans="1:16" ht="12" customHeight="1">
      <c r="B31" s="9"/>
      <c r="C31" s="9"/>
      <c r="D31" s="9"/>
    </row>
    <row r="32" spans="1:16" ht="24.75" customHeight="1">
      <c r="A32" s="205" t="s">
        <v>436</v>
      </c>
      <c r="B32" s="205"/>
      <c r="C32" s="205"/>
      <c r="D32" s="205"/>
      <c r="E32" s="205"/>
      <c r="F32" s="205"/>
      <c r="G32" s="205"/>
      <c r="H32" s="205"/>
      <c r="I32" s="38"/>
      <c r="K32" s="30" t="s">
        <v>156</v>
      </c>
      <c r="P32" s="26"/>
    </row>
    <row r="33" spans="2:16" ht="12" customHeight="1">
      <c r="K33" s="11" t="s">
        <v>435</v>
      </c>
    </row>
    <row r="34" spans="2:16" ht="32.25" customHeight="1">
      <c r="K34" s="71" t="s">
        <v>16</v>
      </c>
      <c r="L34" s="182" t="s">
        <v>433</v>
      </c>
      <c r="M34" s="162" t="s">
        <v>70</v>
      </c>
      <c r="N34" s="162" t="s">
        <v>432</v>
      </c>
      <c r="O34" s="162" t="s">
        <v>71</v>
      </c>
    </row>
    <row r="35" spans="2:16">
      <c r="K35" s="25">
        <v>2009</v>
      </c>
      <c r="L35" s="42">
        <v>9437</v>
      </c>
      <c r="M35" s="42">
        <v>4531</v>
      </c>
      <c r="N35" s="42">
        <v>2269</v>
      </c>
      <c r="O35" s="42">
        <v>685</v>
      </c>
    </row>
    <row r="36" spans="2:16">
      <c r="K36" s="25">
        <v>2010</v>
      </c>
      <c r="L36" s="42">
        <v>9469</v>
      </c>
      <c r="M36" s="42">
        <v>4938</v>
      </c>
      <c r="N36" s="42">
        <v>2744</v>
      </c>
      <c r="O36" s="42">
        <v>680</v>
      </c>
    </row>
    <row r="37" spans="2:16">
      <c r="K37" s="25">
        <v>2011</v>
      </c>
      <c r="L37" s="79">
        <v>8571</v>
      </c>
      <c r="M37" s="79">
        <v>4757</v>
      </c>
      <c r="N37" s="79">
        <v>2544</v>
      </c>
      <c r="O37" s="79">
        <v>684</v>
      </c>
    </row>
    <row r="38" spans="2:16">
      <c r="K38" s="25">
        <v>2012</v>
      </c>
      <c r="L38" s="79">
        <v>8712</v>
      </c>
      <c r="M38" s="79">
        <v>5083</v>
      </c>
      <c r="N38" s="79">
        <v>2728</v>
      </c>
      <c r="O38" s="79">
        <v>705</v>
      </c>
    </row>
    <row r="39" spans="2:16">
      <c r="K39" s="25">
        <v>2013</v>
      </c>
      <c r="L39" s="79">
        <v>8758</v>
      </c>
      <c r="M39" s="79">
        <v>5075</v>
      </c>
      <c r="N39" s="79">
        <v>2799</v>
      </c>
      <c r="O39" s="79">
        <v>697</v>
      </c>
    </row>
    <row r="40" spans="2:16">
      <c r="K40" s="25">
        <v>2014</v>
      </c>
      <c r="L40" s="79">
        <v>8766</v>
      </c>
      <c r="M40" s="79">
        <v>5161</v>
      </c>
      <c r="N40" s="79">
        <v>2811</v>
      </c>
      <c r="O40" s="79">
        <v>685</v>
      </c>
    </row>
    <row r="41" spans="2:16">
      <c r="K41" s="25">
        <v>2015</v>
      </c>
      <c r="L41" s="79">
        <v>8828</v>
      </c>
      <c r="M41" s="79">
        <v>5470</v>
      </c>
      <c r="N41" s="79">
        <v>2761</v>
      </c>
      <c r="O41" s="79">
        <v>657</v>
      </c>
    </row>
    <row r="42" spans="2:16">
      <c r="K42" s="25">
        <v>2016</v>
      </c>
      <c r="L42" s="79">
        <v>8794</v>
      </c>
      <c r="M42" s="79">
        <v>5403</v>
      </c>
      <c r="N42" s="79">
        <v>2643</v>
      </c>
      <c r="O42" s="79">
        <v>656</v>
      </c>
    </row>
    <row r="43" spans="2:16">
      <c r="K43" s="25">
        <v>2017</v>
      </c>
      <c r="L43" s="152">
        <v>9111</v>
      </c>
      <c r="M43" s="152">
        <v>5606</v>
      </c>
      <c r="N43" s="152">
        <v>2632</v>
      </c>
      <c r="O43" s="152">
        <v>631</v>
      </c>
    </row>
    <row r="44" spans="2:16">
      <c r="K44" s="25">
        <v>2018</v>
      </c>
      <c r="L44" s="152">
        <v>9319</v>
      </c>
      <c r="M44" s="152">
        <v>5827</v>
      </c>
      <c r="N44" s="152">
        <v>2649</v>
      </c>
      <c r="O44" s="152">
        <v>647</v>
      </c>
      <c r="P44" s="81"/>
    </row>
    <row r="46" spans="2:16">
      <c r="K46" s="25"/>
    </row>
    <row r="48" spans="2:16">
      <c r="B48" s="55">
        <v>36</v>
      </c>
    </row>
    <row r="49" spans="1:6">
      <c r="B49" s="55">
        <v>36</v>
      </c>
    </row>
    <row r="50" spans="1:6">
      <c r="A50" s="9"/>
    </row>
    <row r="54" spans="1:6" ht="50.25" customHeight="1">
      <c r="F54" s="26"/>
    </row>
    <row r="55" spans="1:6">
      <c r="F55" s="22"/>
    </row>
    <row r="56" spans="1:6">
      <c r="F56" s="22"/>
    </row>
    <row r="57" spans="1:6">
      <c r="F57" s="22"/>
    </row>
    <row r="58" spans="1:6">
      <c r="F58" s="22"/>
    </row>
    <row r="59" spans="1:6">
      <c r="F59" s="22"/>
    </row>
    <row r="60" spans="1:6">
      <c r="F60" s="22"/>
    </row>
    <row r="61" spans="1:6">
      <c r="F61" s="22"/>
    </row>
    <row r="62" spans="1:6">
      <c r="F62" s="22"/>
    </row>
    <row r="63" spans="1:6">
      <c r="F63" s="22"/>
    </row>
    <row r="64" spans="1:6">
      <c r="F64" s="22"/>
    </row>
  </sheetData>
  <mergeCells count="8">
    <mergeCell ref="A1:I1"/>
    <mergeCell ref="A32:H32"/>
    <mergeCell ref="A3:A4"/>
    <mergeCell ref="C3:F3"/>
    <mergeCell ref="G3:I3"/>
    <mergeCell ref="B3:B4"/>
    <mergeCell ref="B6:I6"/>
    <mergeCell ref="B18:I18"/>
  </mergeCells>
  <phoneticPr fontId="5" type="noConversion"/>
  <hyperlinks>
    <hyperlink ref="A32:H32" location="Inhaltsverzeichnis!B12" display="Inhaltsverzeichnis!B12"/>
    <hyperlink ref="A1:H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j/18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156"/>
  <sheetViews>
    <sheetView zoomScaleNormal="100" workbookViewId="0">
      <pane ySplit="6" topLeftCell="A16" activePane="bottomLeft" state="frozen"/>
      <selection activeCell="B68" sqref="B68"/>
      <selection pane="bottomLeft" activeCell="O19" sqref="O19"/>
    </sheetView>
  </sheetViews>
  <sheetFormatPr baseColWidth="10" defaultRowHeight="13.2"/>
  <cols>
    <col min="1" max="1" width="24.77734375" customWidth="1"/>
    <col min="2" max="2" width="2.5546875" customWidth="1"/>
    <col min="3" max="3" width="7" customWidth="1"/>
    <col min="4" max="11" width="7.33203125" customWidth="1"/>
  </cols>
  <sheetData>
    <row r="1" spans="1:15" ht="13.2" customHeight="1">
      <c r="A1" s="205" t="s">
        <v>411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5">
      <c r="G2" s="29"/>
      <c r="L2" s="104"/>
    </row>
    <row r="3" spans="1:15" s="30" customFormat="1" ht="16.5" customHeight="1">
      <c r="A3" s="199" t="s">
        <v>384</v>
      </c>
      <c r="B3" s="200"/>
      <c r="C3" s="200" t="s">
        <v>186</v>
      </c>
      <c r="D3" s="200" t="s">
        <v>182</v>
      </c>
      <c r="E3" s="200"/>
      <c r="F3" s="200"/>
      <c r="G3" s="200"/>
      <c r="H3" s="200"/>
      <c r="I3" s="200"/>
      <c r="J3" s="200"/>
      <c r="K3" s="203"/>
    </row>
    <row r="4" spans="1:15" s="30" customFormat="1" ht="27" customHeight="1">
      <c r="A4" s="199"/>
      <c r="B4" s="200"/>
      <c r="C4" s="200"/>
      <c r="D4" s="200" t="s">
        <v>73</v>
      </c>
      <c r="E4" s="200"/>
      <c r="F4" s="200"/>
      <c r="G4" s="200"/>
      <c r="H4" s="200"/>
      <c r="I4" s="200" t="s">
        <v>74</v>
      </c>
      <c r="J4" s="200"/>
      <c r="K4" s="203"/>
    </row>
    <row r="5" spans="1:15" s="30" customFormat="1" ht="16.5" customHeight="1">
      <c r="A5" s="199"/>
      <c r="B5" s="200"/>
      <c r="C5" s="200"/>
      <c r="D5" s="200" t="s">
        <v>62</v>
      </c>
      <c r="E5" s="200" t="s">
        <v>75</v>
      </c>
      <c r="F5" s="200"/>
      <c r="G5" s="200"/>
      <c r="H5" s="200" t="s">
        <v>76</v>
      </c>
      <c r="I5" s="200" t="s">
        <v>62</v>
      </c>
      <c r="J5" s="200" t="s">
        <v>77</v>
      </c>
      <c r="K5" s="203" t="s">
        <v>78</v>
      </c>
    </row>
    <row r="6" spans="1:15" s="30" customFormat="1" ht="39" customHeight="1">
      <c r="A6" s="199"/>
      <c r="B6" s="200"/>
      <c r="C6" s="200"/>
      <c r="D6" s="200"/>
      <c r="E6" s="19" t="s">
        <v>62</v>
      </c>
      <c r="F6" s="19" t="s">
        <v>77</v>
      </c>
      <c r="G6" s="19" t="s">
        <v>78</v>
      </c>
      <c r="H6" s="200"/>
      <c r="I6" s="200"/>
      <c r="J6" s="200"/>
      <c r="K6" s="203"/>
    </row>
    <row r="7" spans="1:15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5" s="30" customFormat="1" ht="12" customHeight="1">
      <c r="A8" s="2"/>
      <c r="B8" s="2"/>
      <c r="C8" s="206" t="s">
        <v>53</v>
      </c>
      <c r="D8" s="206"/>
      <c r="E8" s="206"/>
      <c r="F8" s="206"/>
      <c r="G8" s="206"/>
      <c r="H8" s="206"/>
      <c r="I8" s="206"/>
      <c r="J8" s="206"/>
      <c r="K8" s="206"/>
    </row>
    <row r="9" spans="1:15" s="30" customFormat="1" ht="12" customHeight="1">
      <c r="A9" s="17" t="s">
        <v>113</v>
      </c>
      <c r="B9" s="21" t="s">
        <v>376</v>
      </c>
      <c r="C9" s="97">
        <v>7897</v>
      </c>
      <c r="D9" s="97">
        <v>5482</v>
      </c>
      <c r="E9" s="97">
        <v>2845</v>
      </c>
      <c r="F9" s="97">
        <v>1539</v>
      </c>
      <c r="G9" s="97">
        <v>1306</v>
      </c>
      <c r="H9" s="97">
        <v>2637</v>
      </c>
      <c r="I9" s="97">
        <v>2415</v>
      </c>
      <c r="J9" s="97">
        <v>1760</v>
      </c>
      <c r="K9" s="97">
        <v>655</v>
      </c>
      <c r="L9" s="120"/>
      <c r="M9" s="120"/>
      <c r="N9" s="120"/>
      <c r="O9" s="120"/>
    </row>
    <row r="10" spans="1:15" s="30" customFormat="1" ht="12" customHeight="1">
      <c r="A10" s="21"/>
      <c r="B10" s="21" t="s">
        <v>56</v>
      </c>
      <c r="C10" s="97">
        <v>4283</v>
      </c>
      <c r="D10" s="97">
        <v>2706</v>
      </c>
      <c r="E10" s="97">
        <v>1338</v>
      </c>
      <c r="F10" s="97">
        <v>648</v>
      </c>
      <c r="G10" s="97">
        <v>690</v>
      </c>
      <c r="H10" s="97">
        <v>1368</v>
      </c>
      <c r="I10" s="97">
        <v>1577</v>
      </c>
      <c r="J10" s="97">
        <v>1017</v>
      </c>
      <c r="K10" s="97">
        <v>560</v>
      </c>
      <c r="L10" s="120"/>
      <c r="M10" s="120"/>
      <c r="N10" s="120"/>
      <c r="O10" s="120"/>
    </row>
    <row r="11" spans="1:15" s="30" customFormat="1" ht="12" customHeight="1">
      <c r="A11" s="17" t="s">
        <v>114</v>
      </c>
      <c r="B11" s="21" t="s">
        <v>376</v>
      </c>
      <c r="C11" s="97">
        <v>8439</v>
      </c>
      <c r="D11" s="97">
        <v>6225</v>
      </c>
      <c r="E11" s="97">
        <v>3051</v>
      </c>
      <c r="F11" s="97">
        <v>2099</v>
      </c>
      <c r="G11" s="97">
        <v>952</v>
      </c>
      <c r="H11" s="97">
        <v>3174</v>
      </c>
      <c r="I11" s="97">
        <v>2214</v>
      </c>
      <c r="J11" s="97">
        <v>1480</v>
      </c>
      <c r="K11" s="97">
        <v>734</v>
      </c>
      <c r="L11" s="120"/>
      <c r="M11" s="120"/>
      <c r="N11" s="120"/>
      <c r="O11" s="120"/>
    </row>
    <row r="12" spans="1:15" s="30" customFormat="1" ht="12" customHeight="1">
      <c r="A12" s="17"/>
      <c r="B12" s="21" t="s">
        <v>56</v>
      </c>
      <c r="C12" s="97">
        <v>3277</v>
      </c>
      <c r="D12" s="97">
        <v>1947</v>
      </c>
      <c r="E12" s="97">
        <v>916</v>
      </c>
      <c r="F12" s="97">
        <v>503</v>
      </c>
      <c r="G12" s="97">
        <v>413</v>
      </c>
      <c r="H12" s="97">
        <v>1031</v>
      </c>
      <c r="I12" s="97">
        <v>1330</v>
      </c>
      <c r="J12" s="97">
        <v>732</v>
      </c>
      <c r="K12" s="97">
        <v>598</v>
      </c>
      <c r="L12" s="120"/>
      <c r="M12" s="120"/>
      <c r="N12" s="120"/>
      <c r="O12" s="120"/>
    </row>
    <row r="13" spans="1:15" s="30" customFormat="1" ht="12" customHeight="1">
      <c r="A13" s="17" t="s">
        <v>115</v>
      </c>
      <c r="B13" s="21" t="s">
        <v>376</v>
      </c>
      <c r="C13" s="97">
        <v>7047</v>
      </c>
      <c r="D13" s="97">
        <v>5311</v>
      </c>
      <c r="E13" s="97">
        <v>2502</v>
      </c>
      <c r="F13" s="97">
        <v>1392</v>
      </c>
      <c r="G13" s="97">
        <v>1110</v>
      </c>
      <c r="H13" s="97">
        <v>2809</v>
      </c>
      <c r="I13" s="97">
        <v>1736</v>
      </c>
      <c r="J13" s="97">
        <v>1189</v>
      </c>
      <c r="K13" s="97">
        <v>547</v>
      </c>
      <c r="L13" s="120"/>
      <c r="M13" s="120"/>
      <c r="N13" s="120"/>
      <c r="O13" s="120"/>
    </row>
    <row r="14" spans="1:15" s="30" customFormat="1" ht="12" customHeight="1">
      <c r="A14" s="17"/>
      <c r="B14" s="21" t="s">
        <v>56</v>
      </c>
      <c r="C14" s="97">
        <v>3662</v>
      </c>
      <c r="D14" s="97">
        <v>2503</v>
      </c>
      <c r="E14" s="97">
        <v>1123</v>
      </c>
      <c r="F14" s="97">
        <v>552</v>
      </c>
      <c r="G14" s="97">
        <v>571</v>
      </c>
      <c r="H14" s="97">
        <v>1380</v>
      </c>
      <c r="I14" s="97">
        <v>1159</v>
      </c>
      <c r="J14" s="97">
        <v>703</v>
      </c>
      <c r="K14" s="97">
        <v>456</v>
      </c>
      <c r="L14" s="120"/>
      <c r="M14" s="120"/>
      <c r="N14" s="120"/>
      <c r="O14" s="120"/>
    </row>
    <row r="15" spans="1:15" s="30" customFormat="1" ht="12" customHeight="1">
      <c r="A15" s="17" t="s">
        <v>116</v>
      </c>
      <c r="B15" s="21" t="s">
        <v>376</v>
      </c>
      <c r="C15" s="97">
        <v>14536</v>
      </c>
      <c r="D15" s="97">
        <v>5459</v>
      </c>
      <c r="E15" s="97">
        <v>4648</v>
      </c>
      <c r="F15" s="97">
        <v>3109</v>
      </c>
      <c r="G15" s="97">
        <v>1539</v>
      </c>
      <c r="H15" s="97">
        <v>811</v>
      </c>
      <c r="I15" s="97">
        <v>9077</v>
      </c>
      <c r="J15" s="97">
        <v>5453</v>
      </c>
      <c r="K15" s="97">
        <v>3624</v>
      </c>
      <c r="L15" s="120"/>
      <c r="M15" s="120"/>
      <c r="N15" s="120"/>
      <c r="O15" s="120"/>
    </row>
    <row r="16" spans="1:15" s="30" customFormat="1" ht="12" customHeight="1">
      <c r="A16" s="17"/>
      <c r="B16" s="21" t="s">
        <v>56</v>
      </c>
      <c r="C16" s="97">
        <v>10102</v>
      </c>
      <c r="D16" s="97">
        <v>2830</v>
      </c>
      <c r="E16" s="97">
        <v>2324</v>
      </c>
      <c r="F16" s="97">
        <v>1282</v>
      </c>
      <c r="G16" s="97">
        <v>1042</v>
      </c>
      <c r="H16" s="97">
        <v>506</v>
      </c>
      <c r="I16" s="97">
        <v>7272</v>
      </c>
      <c r="J16" s="97">
        <v>4122</v>
      </c>
      <c r="K16" s="97">
        <v>3150</v>
      </c>
      <c r="L16" s="120"/>
      <c r="M16" s="120"/>
      <c r="N16" s="120"/>
      <c r="O16" s="120"/>
    </row>
    <row r="17" spans="1:20" s="30" customFormat="1" ht="12" customHeight="1">
      <c r="A17" s="17" t="s">
        <v>179</v>
      </c>
      <c r="B17" s="21" t="s">
        <v>376</v>
      </c>
      <c r="C17" s="97">
        <v>141</v>
      </c>
      <c r="D17" s="97">
        <v>84</v>
      </c>
      <c r="E17" s="97">
        <v>51</v>
      </c>
      <c r="F17" s="97">
        <v>19</v>
      </c>
      <c r="G17" s="97">
        <v>32</v>
      </c>
      <c r="H17" s="97">
        <v>33</v>
      </c>
      <c r="I17" s="97">
        <v>57</v>
      </c>
      <c r="J17" s="97">
        <v>44</v>
      </c>
      <c r="K17" s="97">
        <v>13</v>
      </c>
      <c r="L17" s="120"/>
      <c r="M17" s="120"/>
      <c r="N17" s="120"/>
      <c r="O17" s="120"/>
    </row>
    <row r="18" spans="1:20" s="30" customFormat="1" ht="12" customHeight="1">
      <c r="A18" s="17" t="s">
        <v>117</v>
      </c>
      <c r="B18" s="21" t="s">
        <v>56</v>
      </c>
      <c r="C18" s="97">
        <v>73</v>
      </c>
      <c r="D18" s="97">
        <v>27</v>
      </c>
      <c r="E18" s="97">
        <v>13</v>
      </c>
      <c r="F18" s="97">
        <v>4</v>
      </c>
      <c r="G18" s="97">
        <v>9</v>
      </c>
      <c r="H18" s="97">
        <v>14</v>
      </c>
      <c r="I18" s="97">
        <v>46</v>
      </c>
      <c r="J18" s="97">
        <v>35</v>
      </c>
      <c r="K18" s="97">
        <v>11</v>
      </c>
      <c r="L18" s="120"/>
      <c r="M18" s="120"/>
      <c r="N18" s="120"/>
      <c r="O18" s="120"/>
    </row>
    <row r="19" spans="1:20" s="30" customFormat="1" ht="12" customHeight="1">
      <c r="A19" s="17" t="s">
        <v>118</v>
      </c>
      <c r="B19" s="21" t="s">
        <v>376</v>
      </c>
      <c r="C19" s="97">
        <v>126</v>
      </c>
      <c r="D19" s="97">
        <v>82</v>
      </c>
      <c r="E19" s="97">
        <v>44</v>
      </c>
      <c r="F19" s="97">
        <v>28</v>
      </c>
      <c r="G19" s="97">
        <v>16</v>
      </c>
      <c r="H19" s="97">
        <v>38</v>
      </c>
      <c r="I19" s="97">
        <v>44</v>
      </c>
      <c r="J19" s="97">
        <v>36</v>
      </c>
      <c r="K19" s="97">
        <v>8</v>
      </c>
      <c r="L19" s="120"/>
      <c r="M19" s="120"/>
      <c r="N19" s="120"/>
      <c r="O19" s="120"/>
    </row>
    <row r="20" spans="1:20" s="30" customFormat="1" ht="12" customHeight="1">
      <c r="A20" s="17" t="s">
        <v>119</v>
      </c>
      <c r="B20" s="21" t="s">
        <v>56</v>
      </c>
      <c r="C20" s="97">
        <v>48</v>
      </c>
      <c r="D20" s="97">
        <v>18</v>
      </c>
      <c r="E20" s="97">
        <v>9</v>
      </c>
      <c r="F20" s="97">
        <v>5</v>
      </c>
      <c r="G20" s="97">
        <v>4</v>
      </c>
      <c r="H20" s="97">
        <v>9</v>
      </c>
      <c r="I20" s="97">
        <v>30</v>
      </c>
      <c r="J20" s="97">
        <v>23</v>
      </c>
      <c r="K20" s="97">
        <v>7</v>
      </c>
      <c r="L20" s="120"/>
      <c r="M20" s="120"/>
      <c r="N20" s="120"/>
      <c r="O20" s="120"/>
    </row>
    <row r="21" spans="1:20" s="30" customFormat="1" ht="12" customHeight="1">
      <c r="A21" s="17" t="s">
        <v>120</v>
      </c>
      <c r="B21" s="21" t="s">
        <v>376</v>
      </c>
      <c r="C21" s="97">
        <v>286</v>
      </c>
      <c r="D21" s="97">
        <v>165</v>
      </c>
      <c r="E21" s="97">
        <v>87</v>
      </c>
      <c r="F21" s="97">
        <v>31</v>
      </c>
      <c r="G21" s="97">
        <v>56</v>
      </c>
      <c r="H21" s="97">
        <v>78</v>
      </c>
      <c r="I21" s="97">
        <v>121</v>
      </c>
      <c r="J21" s="97">
        <v>58</v>
      </c>
      <c r="K21" s="97">
        <v>63</v>
      </c>
      <c r="L21" s="120"/>
      <c r="M21" s="120"/>
      <c r="N21" s="120"/>
      <c r="O21" s="120"/>
      <c r="P21" s="41"/>
      <c r="Q21" s="41"/>
      <c r="R21" s="41"/>
      <c r="S21" s="41"/>
      <c r="T21" s="41"/>
    </row>
    <row r="22" spans="1:20" s="30" customFormat="1" ht="12" customHeight="1">
      <c r="B22" s="21" t="s">
        <v>56</v>
      </c>
      <c r="C22" s="97">
        <v>157</v>
      </c>
      <c r="D22" s="97">
        <v>68</v>
      </c>
      <c r="E22" s="97">
        <v>41</v>
      </c>
      <c r="F22" s="97">
        <v>15</v>
      </c>
      <c r="G22" s="97">
        <v>26</v>
      </c>
      <c r="H22" s="97">
        <v>27</v>
      </c>
      <c r="I22" s="97">
        <v>89</v>
      </c>
      <c r="J22" s="97">
        <v>37</v>
      </c>
      <c r="K22" s="97">
        <v>52</v>
      </c>
      <c r="L22" s="120"/>
      <c r="M22" s="120"/>
      <c r="N22" s="120"/>
      <c r="O22" s="120"/>
    </row>
    <row r="23" spans="1:20" s="30" customFormat="1" ht="12" customHeight="1">
      <c r="A23" s="17" t="s">
        <v>121</v>
      </c>
      <c r="B23" s="21" t="s">
        <v>376</v>
      </c>
      <c r="C23" s="97">
        <v>758</v>
      </c>
      <c r="D23" s="97">
        <v>400</v>
      </c>
      <c r="E23" s="97">
        <v>73</v>
      </c>
      <c r="F23" s="97">
        <v>5</v>
      </c>
      <c r="G23" s="97">
        <v>68</v>
      </c>
      <c r="H23" s="97">
        <v>327</v>
      </c>
      <c r="I23" s="97">
        <v>358</v>
      </c>
      <c r="J23" s="97">
        <v>164</v>
      </c>
      <c r="K23" s="97">
        <v>194</v>
      </c>
      <c r="L23" s="120"/>
      <c r="M23" s="120"/>
      <c r="N23" s="120"/>
      <c r="O23" s="120"/>
    </row>
    <row r="24" spans="1:20" s="30" customFormat="1" ht="12" customHeight="1">
      <c r="A24" s="17"/>
      <c r="B24" s="21" t="s">
        <v>56</v>
      </c>
      <c r="C24" s="97">
        <v>339</v>
      </c>
      <c r="D24" s="97">
        <v>80</v>
      </c>
      <c r="E24" s="97">
        <v>5</v>
      </c>
      <c r="F24" s="97">
        <v>0</v>
      </c>
      <c r="G24" s="97">
        <v>5</v>
      </c>
      <c r="H24" s="97">
        <v>75</v>
      </c>
      <c r="I24" s="97">
        <v>259</v>
      </c>
      <c r="J24" s="97">
        <v>123</v>
      </c>
      <c r="K24" s="97">
        <v>136</v>
      </c>
      <c r="L24" s="120"/>
      <c r="M24" s="120"/>
      <c r="N24" s="120"/>
      <c r="O24" s="120"/>
    </row>
    <row r="25" spans="1:20" s="30" customFormat="1" ht="12" customHeight="1">
      <c r="A25" s="17" t="s">
        <v>167</v>
      </c>
      <c r="B25" s="21" t="s">
        <v>376</v>
      </c>
      <c r="C25" s="97">
        <v>156</v>
      </c>
      <c r="D25" s="97">
        <v>127</v>
      </c>
      <c r="E25" s="97">
        <v>60</v>
      </c>
      <c r="F25" s="97">
        <v>13</v>
      </c>
      <c r="G25" s="97">
        <v>47</v>
      </c>
      <c r="H25" s="97">
        <v>67</v>
      </c>
      <c r="I25" s="97">
        <v>29</v>
      </c>
      <c r="J25" s="97">
        <v>14</v>
      </c>
      <c r="K25" s="97">
        <v>15</v>
      </c>
      <c r="L25" s="120"/>
      <c r="M25" s="120"/>
      <c r="N25" s="120"/>
      <c r="O25" s="120"/>
    </row>
    <row r="26" spans="1:20" s="30" customFormat="1" ht="12" customHeight="1">
      <c r="A26" s="17" t="s">
        <v>168</v>
      </c>
      <c r="B26" s="21" t="s">
        <v>56</v>
      </c>
      <c r="C26" s="97">
        <v>100</v>
      </c>
      <c r="D26" s="97">
        <v>82</v>
      </c>
      <c r="E26" s="97">
        <v>39</v>
      </c>
      <c r="F26" s="97">
        <v>7</v>
      </c>
      <c r="G26" s="97">
        <v>32</v>
      </c>
      <c r="H26" s="97">
        <v>43</v>
      </c>
      <c r="I26" s="97">
        <v>18</v>
      </c>
      <c r="J26" s="97">
        <v>9</v>
      </c>
      <c r="K26" s="97">
        <v>9</v>
      </c>
      <c r="L26" s="120"/>
      <c r="M26" s="120"/>
      <c r="N26" s="120"/>
      <c r="O26" s="120"/>
    </row>
    <row r="27" spans="1:20" s="30" customFormat="1" ht="12" customHeight="1">
      <c r="A27" s="17" t="s">
        <v>189</v>
      </c>
      <c r="B27" s="21" t="s">
        <v>376</v>
      </c>
      <c r="C27" s="97">
        <v>62</v>
      </c>
      <c r="D27" s="97">
        <v>42</v>
      </c>
      <c r="E27" s="97">
        <v>23</v>
      </c>
      <c r="F27" s="97">
        <v>6</v>
      </c>
      <c r="G27" s="97">
        <v>17</v>
      </c>
      <c r="H27" s="97">
        <v>19</v>
      </c>
      <c r="I27" s="97">
        <v>20</v>
      </c>
      <c r="J27" s="97">
        <v>4</v>
      </c>
      <c r="K27" s="97">
        <v>16</v>
      </c>
      <c r="L27" s="120"/>
      <c r="M27" s="120"/>
      <c r="N27" s="120"/>
      <c r="O27" s="120"/>
    </row>
    <row r="28" spans="1:20" s="30" customFormat="1" ht="12" customHeight="1">
      <c r="A28" s="17"/>
      <c r="B28" s="21" t="s">
        <v>56</v>
      </c>
      <c r="C28" s="97">
        <v>47</v>
      </c>
      <c r="D28" s="97">
        <v>30</v>
      </c>
      <c r="E28" s="97">
        <v>12</v>
      </c>
      <c r="F28" s="97">
        <v>2</v>
      </c>
      <c r="G28" s="97">
        <v>10</v>
      </c>
      <c r="H28" s="97">
        <v>18</v>
      </c>
      <c r="I28" s="97">
        <v>17</v>
      </c>
      <c r="J28" s="97">
        <v>3</v>
      </c>
      <c r="K28" s="97">
        <v>14</v>
      </c>
      <c r="L28" s="120"/>
      <c r="M28" s="120"/>
      <c r="N28" s="120"/>
      <c r="O28" s="120"/>
    </row>
    <row r="29" spans="1:20" s="30" customFormat="1" ht="12" customHeight="1">
      <c r="A29" s="17" t="s">
        <v>330</v>
      </c>
      <c r="B29" s="21" t="s">
        <v>376</v>
      </c>
      <c r="C29" s="97">
        <v>92</v>
      </c>
      <c r="D29" s="97">
        <v>61</v>
      </c>
      <c r="E29" s="97">
        <v>23</v>
      </c>
      <c r="F29" s="97">
        <v>21</v>
      </c>
      <c r="G29" s="97">
        <v>2</v>
      </c>
      <c r="H29" s="97">
        <v>38</v>
      </c>
      <c r="I29" s="97">
        <v>31</v>
      </c>
      <c r="J29" s="97">
        <v>26</v>
      </c>
      <c r="K29" s="97">
        <v>5</v>
      </c>
      <c r="L29" s="120"/>
      <c r="M29" s="120"/>
      <c r="N29" s="120"/>
      <c r="O29" s="120"/>
    </row>
    <row r="30" spans="1:20" s="30" customFormat="1" ht="12" customHeight="1">
      <c r="A30" s="17" t="s">
        <v>319</v>
      </c>
      <c r="B30" s="21" t="s">
        <v>56</v>
      </c>
      <c r="C30" s="97">
        <v>57</v>
      </c>
      <c r="D30" s="97">
        <v>36</v>
      </c>
      <c r="E30" s="97">
        <v>12</v>
      </c>
      <c r="F30" s="97">
        <v>11</v>
      </c>
      <c r="G30" s="97">
        <v>1</v>
      </c>
      <c r="H30" s="97">
        <v>24</v>
      </c>
      <c r="I30" s="97">
        <v>21</v>
      </c>
      <c r="J30" s="97">
        <v>17</v>
      </c>
      <c r="K30" s="97">
        <v>4</v>
      </c>
      <c r="L30" s="120"/>
      <c r="M30" s="120"/>
      <c r="N30" s="120"/>
      <c r="O30" s="120"/>
    </row>
    <row r="31" spans="1:20" s="30" customFormat="1" ht="12" customHeight="1">
      <c r="A31" s="89" t="s">
        <v>67</v>
      </c>
      <c r="B31" s="21" t="s">
        <v>376</v>
      </c>
      <c r="C31" s="97">
        <v>39540</v>
      </c>
      <c r="D31" s="97">
        <v>23438</v>
      </c>
      <c r="E31" s="97">
        <v>13407</v>
      </c>
      <c r="F31" s="97">
        <v>8262</v>
      </c>
      <c r="G31" s="97">
        <v>5145</v>
      </c>
      <c r="H31" s="97">
        <v>10031</v>
      </c>
      <c r="I31" s="97">
        <v>16102</v>
      </c>
      <c r="J31" s="97">
        <v>10228</v>
      </c>
      <c r="K31" s="97">
        <v>5874</v>
      </c>
      <c r="L31" s="120"/>
      <c r="M31" s="120"/>
      <c r="N31" s="120"/>
      <c r="O31" s="120"/>
      <c r="P31" s="120"/>
      <c r="Q31" s="120"/>
      <c r="R31" s="120"/>
      <c r="S31" s="120"/>
      <c r="T31" s="120"/>
    </row>
    <row r="32" spans="1:20" s="30" customFormat="1" ht="12" customHeight="1">
      <c r="A32" s="17"/>
      <c r="B32" s="21" t="s">
        <v>56</v>
      </c>
      <c r="C32" s="97">
        <v>22145</v>
      </c>
      <c r="D32" s="97">
        <v>10327</v>
      </c>
      <c r="E32" s="97">
        <v>5832</v>
      </c>
      <c r="F32" s="97">
        <v>3029</v>
      </c>
      <c r="G32" s="97">
        <v>2803</v>
      </c>
      <c r="H32" s="97">
        <v>4495</v>
      </c>
      <c r="I32" s="97">
        <v>11818</v>
      </c>
      <c r="J32" s="97">
        <v>6821</v>
      </c>
      <c r="K32" s="97">
        <v>4997</v>
      </c>
      <c r="L32" s="120"/>
      <c r="M32" s="120"/>
      <c r="N32" s="120"/>
      <c r="O32" s="120"/>
      <c r="P32" s="120"/>
      <c r="Q32" s="120"/>
      <c r="R32" s="120"/>
      <c r="S32" s="120"/>
      <c r="T32" s="120"/>
    </row>
    <row r="33" spans="1:20" s="30" customFormat="1" ht="12" customHeight="1">
      <c r="A33" s="17"/>
      <c r="B33" s="21"/>
      <c r="C33" s="79"/>
      <c r="D33" s="79"/>
      <c r="E33" s="79"/>
      <c r="F33" s="79"/>
      <c r="G33" s="79"/>
      <c r="H33" s="79"/>
      <c r="I33" s="79"/>
      <c r="J33" s="79"/>
      <c r="K33" s="79"/>
      <c r="L33" s="120"/>
      <c r="M33" s="120"/>
      <c r="N33" s="120"/>
      <c r="O33" s="120"/>
    </row>
    <row r="34" spans="1:20" s="30" customFormat="1" ht="12" customHeight="1">
      <c r="A34" s="4"/>
      <c r="B34" s="2"/>
      <c r="C34" s="211" t="s">
        <v>79</v>
      </c>
      <c r="D34" s="211"/>
      <c r="E34" s="211"/>
      <c r="F34" s="211"/>
      <c r="G34" s="211"/>
      <c r="H34" s="211"/>
      <c r="I34" s="211"/>
      <c r="J34" s="211"/>
      <c r="K34" s="211"/>
      <c r="L34" s="120"/>
      <c r="M34" s="120"/>
      <c r="N34" s="120"/>
      <c r="O34" s="120"/>
    </row>
    <row r="35" spans="1:20" s="30" customFormat="1" ht="12" customHeight="1">
      <c r="A35" s="17" t="s">
        <v>122</v>
      </c>
      <c r="B35" s="21" t="s">
        <v>376</v>
      </c>
      <c r="C35" s="97">
        <v>2084</v>
      </c>
      <c r="D35" s="97">
        <v>1736</v>
      </c>
      <c r="E35" s="97">
        <v>473</v>
      </c>
      <c r="F35" s="159">
        <v>243</v>
      </c>
      <c r="G35" s="97">
        <v>230</v>
      </c>
      <c r="H35" s="97">
        <v>1263</v>
      </c>
      <c r="I35" s="97">
        <v>348</v>
      </c>
      <c r="J35" s="97">
        <v>206</v>
      </c>
      <c r="K35" s="97">
        <v>142</v>
      </c>
      <c r="L35" s="120"/>
      <c r="M35" s="120"/>
      <c r="N35" s="120"/>
      <c r="O35" s="120"/>
    </row>
    <row r="36" spans="1:20" s="30" customFormat="1" ht="12" customHeight="1">
      <c r="A36" s="17"/>
      <c r="B36" s="21" t="s">
        <v>56</v>
      </c>
      <c r="C36" s="97">
        <v>1102</v>
      </c>
      <c r="D36" s="97">
        <v>861</v>
      </c>
      <c r="E36" s="97">
        <v>217</v>
      </c>
      <c r="F36" s="97">
        <v>93</v>
      </c>
      <c r="G36" s="97">
        <v>124</v>
      </c>
      <c r="H36" s="97">
        <v>644</v>
      </c>
      <c r="I36" s="97">
        <v>241</v>
      </c>
      <c r="J36" s="97">
        <v>123</v>
      </c>
      <c r="K36" s="97">
        <v>118</v>
      </c>
      <c r="L36" s="120"/>
      <c r="M36" s="120"/>
      <c r="N36" s="120"/>
      <c r="O36" s="120"/>
    </row>
    <row r="37" spans="1:20" s="30" customFormat="1" ht="12" customHeight="1">
      <c r="A37" s="17" t="s">
        <v>101</v>
      </c>
      <c r="B37" s="21" t="s">
        <v>376</v>
      </c>
      <c r="C37" s="97">
        <v>298</v>
      </c>
      <c r="D37" s="97">
        <v>244</v>
      </c>
      <c r="E37" s="97">
        <v>83</v>
      </c>
      <c r="F37" s="97">
        <v>43</v>
      </c>
      <c r="G37" s="97">
        <v>40</v>
      </c>
      <c r="H37" s="97">
        <v>161</v>
      </c>
      <c r="I37" s="97">
        <v>54</v>
      </c>
      <c r="J37" s="97">
        <v>26</v>
      </c>
      <c r="K37" s="97">
        <v>28</v>
      </c>
      <c r="L37" s="120"/>
      <c r="M37" s="120"/>
      <c r="N37" s="120"/>
      <c r="O37" s="120"/>
    </row>
    <row r="38" spans="1:20" s="30" customFormat="1" ht="12" customHeight="1">
      <c r="A38" s="17" t="s">
        <v>123</v>
      </c>
      <c r="B38" s="21" t="s">
        <v>56</v>
      </c>
      <c r="C38" s="97">
        <v>178</v>
      </c>
      <c r="D38" s="97">
        <v>141</v>
      </c>
      <c r="E38" s="97">
        <v>46</v>
      </c>
      <c r="F38" s="97">
        <v>22</v>
      </c>
      <c r="G38" s="97">
        <v>24</v>
      </c>
      <c r="H38" s="97">
        <v>95</v>
      </c>
      <c r="I38" s="97">
        <v>37</v>
      </c>
      <c r="J38" s="97">
        <v>16</v>
      </c>
      <c r="K38" s="97">
        <v>21</v>
      </c>
      <c r="L38" s="120"/>
      <c r="M38" s="120"/>
      <c r="N38" s="120"/>
      <c r="O38" s="120"/>
    </row>
    <row r="39" spans="1:20" s="30" customFormat="1" ht="12" customHeight="1">
      <c r="A39" s="17" t="s">
        <v>124</v>
      </c>
      <c r="B39" s="21" t="s">
        <v>376</v>
      </c>
      <c r="C39" s="97">
        <v>408</v>
      </c>
      <c r="D39" s="97">
        <v>358</v>
      </c>
      <c r="E39" s="97">
        <v>105</v>
      </c>
      <c r="F39" s="97">
        <v>62</v>
      </c>
      <c r="G39" s="97">
        <v>43</v>
      </c>
      <c r="H39" s="97">
        <v>253</v>
      </c>
      <c r="I39" s="97">
        <v>50</v>
      </c>
      <c r="J39" s="97">
        <v>36</v>
      </c>
      <c r="K39" s="97">
        <v>14</v>
      </c>
      <c r="L39" s="120"/>
      <c r="M39" s="120"/>
      <c r="N39" s="120"/>
      <c r="O39" s="120"/>
    </row>
    <row r="40" spans="1:20" s="30" customFormat="1" ht="12" customHeight="1">
      <c r="A40" s="17" t="s">
        <v>125</v>
      </c>
      <c r="B40" s="21" t="s">
        <v>56</v>
      </c>
      <c r="C40" s="97">
        <v>174</v>
      </c>
      <c r="D40" s="97">
        <v>139</v>
      </c>
      <c r="E40" s="97">
        <v>41</v>
      </c>
      <c r="F40" s="97">
        <v>23</v>
      </c>
      <c r="G40" s="97">
        <v>18</v>
      </c>
      <c r="H40" s="97">
        <v>98</v>
      </c>
      <c r="I40" s="97">
        <v>35</v>
      </c>
      <c r="J40" s="97">
        <v>22</v>
      </c>
      <c r="K40" s="97">
        <v>13</v>
      </c>
      <c r="L40" s="120"/>
      <c r="M40" s="120"/>
      <c r="N40" s="120"/>
      <c r="O40" s="120"/>
    </row>
    <row r="41" spans="1:20" s="30" customFormat="1" ht="12" customHeight="1">
      <c r="A41" s="17" t="s">
        <v>126</v>
      </c>
      <c r="B41" s="21" t="s">
        <v>376</v>
      </c>
      <c r="C41" s="97">
        <v>151</v>
      </c>
      <c r="D41" s="97">
        <v>117</v>
      </c>
      <c r="E41" s="97">
        <v>50</v>
      </c>
      <c r="F41" s="97">
        <v>25</v>
      </c>
      <c r="G41" s="97">
        <v>25</v>
      </c>
      <c r="H41" s="97">
        <v>67</v>
      </c>
      <c r="I41" s="97">
        <v>34</v>
      </c>
      <c r="J41" s="97">
        <v>25</v>
      </c>
      <c r="K41" s="97">
        <v>9</v>
      </c>
      <c r="L41" s="120"/>
      <c r="M41" s="120"/>
      <c r="N41" s="120"/>
      <c r="O41" s="120"/>
    </row>
    <row r="42" spans="1:20" s="30" customFormat="1" ht="12" customHeight="1">
      <c r="A42" s="17" t="s">
        <v>127</v>
      </c>
      <c r="B42" s="21" t="s">
        <v>56</v>
      </c>
      <c r="C42" s="97">
        <v>76</v>
      </c>
      <c r="D42" s="97">
        <v>57</v>
      </c>
      <c r="E42" s="97">
        <v>27</v>
      </c>
      <c r="F42" s="97">
        <v>12</v>
      </c>
      <c r="G42" s="97">
        <v>15</v>
      </c>
      <c r="H42" s="97">
        <v>30</v>
      </c>
      <c r="I42" s="97">
        <v>19</v>
      </c>
      <c r="J42" s="97">
        <v>11</v>
      </c>
      <c r="K42" s="97">
        <v>8</v>
      </c>
      <c r="L42" s="120"/>
      <c r="M42" s="120"/>
      <c r="N42" s="120"/>
      <c r="O42" s="120"/>
    </row>
    <row r="43" spans="1:20" s="30" customFormat="1" ht="12" customHeight="1">
      <c r="A43" s="17" t="s">
        <v>377</v>
      </c>
      <c r="B43" s="21" t="s">
        <v>376</v>
      </c>
      <c r="C43" s="97">
        <v>95</v>
      </c>
      <c r="D43" s="97">
        <v>50</v>
      </c>
      <c r="E43" s="97">
        <v>7</v>
      </c>
      <c r="F43" s="97">
        <v>5</v>
      </c>
      <c r="G43" s="97">
        <v>2</v>
      </c>
      <c r="H43" s="97">
        <v>43</v>
      </c>
      <c r="I43" s="97">
        <v>45</v>
      </c>
      <c r="J43" s="97">
        <v>35</v>
      </c>
      <c r="K43" s="97">
        <v>10</v>
      </c>
      <c r="L43" s="120"/>
      <c r="M43" s="120"/>
      <c r="N43" s="120"/>
      <c r="O43" s="120"/>
    </row>
    <row r="44" spans="1:20" s="30" customFormat="1" ht="12" customHeight="1">
      <c r="A44" s="17"/>
      <c r="B44" s="21" t="s">
        <v>56</v>
      </c>
      <c r="C44" s="97">
        <v>45</v>
      </c>
      <c r="D44" s="97">
        <v>18</v>
      </c>
      <c r="E44" s="97">
        <v>3</v>
      </c>
      <c r="F44" s="97">
        <v>2</v>
      </c>
      <c r="G44" s="97">
        <v>1</v>
      </c>
      <c r="H44" s="97">
        <v>15</v>
      </c>
      <c r="I44" s="97">
        <v>27</v>
      </c>
      <c r="J44" s="97">
        <v>22</v>
      </c>
      <c r="K44" s="97">
        <v>5</v>
      </c>
      <c r="L44" s="120"/>
      <c r="M44" s="120"/>
      <c r="N44" s="120"/>
      <c r="O44" s="120"/>
    </row>
    <row r="45" spans="1:20" s="30" customFormat="1" ht="12" customHeight="1">
      <c r="A45" s="89" t="s">
        <v>67</v>
      </c>
      <c r="B45" s="21" t="s">
        <v>376</v>
      </c>
      <c r="C45" s="97">
        <v>3036</v>
      </c>
      <c r="D45" s="97">
        <v>2505</v>
      </c>
      <c r="E45" s="97">
        <v>718</v>
      </c>
      <c r="F45" s="97">
        <v>378</v>
      </c>
      <c r="G45" s="97">
        <v>340</v>
      </c>
      <c r="H45" s="97">
        <v>1787</v>
      </c>
      <c r="I45" s="97">
        <v>531</v>
      </c>
      <c r="J45" s="97">
        <v>328</v>
      </c>
      <c r="K45" s="97">
        <v>203</v>
      </c>
      <c r="L45" s="120"/>
      <c r="M45" s="120"/>
      <c r="N45" s="120"/>
      <c r="O45" s="120"/>
      <c r="P45" s="120"/>
      <c r="Q45" s="120"/>
      <c r="R45" s="120"/>
      <c r="S45" s="120"/>
      <c r="T45" s="120"/>
    </row>
    <row r="46" spans="1:20" s="30" customFormat="1" ht="12" customHeight="1">
      <c r="A46" s="4"/>
      <c r="B46" s="21" t="s">
        <v>56</v>
      </c>
      <c r="C46" s="97">
        <v>1575</v>
      </c>
      <c r="D46" s="97">
        <v>1216</v>
      </c>
      <c r="E46" s="97">
        <v>334</v>
      </c>
      <c r="F46" s="97">
        <v>152</v>
      </c>
      <c r="G46" s="97">
        <v>182</v>
      </c>
      <c r="H46" s="97">
        <v>882</v>
      </c>
      <c r="I46" s="97">
        <v>359</v>
      </c>
      <c r="J46" s="97">
        <v>194</v>
      </c>
      <c r="K46" s="97">
        <v>165</v>
      </c>
      <c r="L46" s="120"/>
      <c r="M46" s="120"/>
      <c r="N46" s="120"/>
      <c r="O46" s="120"/>
      <c r="P46" s="120"/>
      <c r="Q46" s="120"/>
      <c r="R46" s="120"/>
      <c r="S46" s="120"/>
      <c r="T46" s="120"/>
    </row>
    <row r="47" spans="1:20" s="30" customFormat="1" ht="12" customHeight="1">
      <c r="A47" s="4"/>
      <c r="B47" s="21"/>
      <c r="C47" s="79"/>
      <c r="D47" s="79"/>
      <c r="E47" s="79"/>
      <c r="F47" s="79"/>
      <c r="G47" s="79"/>
      <c r="H47" s="79"/>
      <c r="I47" s="79"/>
      <c r="J47" s="79"/>
      <c r="K47" s="79"/>
      <c r="L47" s="120"/>
      <c r="M47" s="120"/>
      <c r="N47" s="120"/>
      <c r="O47" s="120"/>
    </row>
    <row r="48" spans="1:20" ht="12" customHeight="1">
      <c r="A48" s="4"/>
      <c r="B48" s="2"/>
      <c r="C48" s="211" t="s">
        <v>80</v>
      </c>
      <c r="D48" s="211"/>
      <c r="E48" s="211"/>
      <c r="F48" s="211"/>
      <c r="G48" s="211"/>
      <c r="H48" s="211"/>
      <c r="I48" s="211"/>
      <c r="J48" s="211"/>
      <c r="K48" s="211"/>
      <c r="L48" s="120"/>
      <c r="M48" s="120"/>
      <c r="N48" s="120"/>
      <c r="O48" s="120"/>
    </row>
    <row r="49" spans="1:15" ht="12" customHeight="1">
      <c r="A49" s="17" t="s">
        <v>169</v>
      </c>
      <c r="B49" s="21" t="s">
        <v>376</v>
      </c>
      <c r="C49" s="97">
        <v>1611</v>
      </c>
      <c r="D49" s="97">
        <v>1215</v>
      </c>
      <c r="E49" s="97">
        <v>406</v>
      </c>
      <c r="F49" s="97">
        <v>334</v>
      </c>
      <c r="G49" s="97">
        <v>72</v>
      </c>
      <c r="H49" s="97">
        <v>809</v>
      </c>
      <c r="I49" s="97">
        <v>396</v>
      </c>
      <c r="J49" s="97">
        <v>281</v>
      </c>
      <c r="K49" s="97">
        <v>115</v>
      </c>
      <c r="L49" s="120"/>
      <c r="M49" s="120"/>
      <c r="N49" s="120"/>
      <c r="O49" s="120"/>
    </row>
    <row r="50" spans="1:15" ht="12" customHeight="1">
      <c r="A50" s="21"/>
      <c r="B50" s="21" t="s">
        <v>56</v>
      </c>
      <c r="C50" s="97">
        <v>563</v>
      </c>
      <c r="D50" s="97">
        <v>350</v>
      </c>
      <c r="E50" s="97">
        <v>101</v>
      </c>
      <c r="F50" s="97">
        <v>72</v>
      </c>
      <c r="G50" s="97">
        <v>29</v>
      </c>
      <c r="H50" s="97">
        <v>249</v>
      </c>
      <c r="I50" s="97">
        <v>213</v>
      </c>
      <c r="J50" s="97">
        <v>130</v>
      </c>
      <c r="K50" s="97">
        <v>83</v>
      </c>
      <c r="L50" s="120"/>
      <c r="M50" s="120"/>
      <c r="N50" s="120"/>
      <c r="O50" s="120"/>
    </row>
    <row r="51" spans="1:15" ht="12" customHeight="1">
      <c r="A51" s="17" t="s">
        <v>170</v>
      </c>
      <c r="B51" s="21" t="s">
        <v>376</v>
      </c>
      <c r="C51" s="97">
        <v>2069</v>
      </c>
      <c r="D51" s="97">
        <v>1692</v>
      </c>
      <c r="E51" s="97">
        <v>466</v>
      </c>
      <c r="F51" s="97">
        <v>351</v>
      </c>
      <c r="G51" s="97">
        <v>115</v>
      </c>
      <c r="H51" s="97">
        <v>1226</v>
      </c>
      <c r="I51" s="97">
        <v>377</v>
      </c>
      <c r="J51" s="97">
        <v>258</v>
      </c>
      <c r="K51" s="97">
        <v>119</v>
      </c>
      <c r="L51" s="120"/>
      <c r="M51" s="120"/>
      <c r="N51" s="120"/>
      <c r="O51" s="120"/>
    </row>
    <row r="52" spans="1:15" ht="12" customHeight="1">
      <c r="A52" s="17" t="s">
        <v>171</v>
      </c>
      <c r="B52" s="21" t="s">
        <v>56</v>
      </c>
      <c r="C52" s="97">
        <v>841</v>
      </c>
      <c r="D52" s="97">
        <v>616</v>
      </c>
      <c r="E52" s="97">
        <v>174</v>
      </c>
      <c r="F52" s="97">
        <v>112</v>
      </c>
      <c r="G52" s="97">
        <v>62</v>
      </c>
      <c r="H52" s="97">
        <v>442</v>
      </c>
      <c r="I52" s="97">
        <v>225</v>
      </c>
      <c r="J52" s="97">
        <v>137</v>
      </c>
      <c r="K52" s="97">
        <v>88</v>
      </c>
      <c r="L52" s="120"/>
      <c r="M52" s="120"/>
      <c r="N52" s="120"/>
      <c r="O52" s="120"/>
    </row>
    <row r="53" spans="1:15" ht="12" customHeight="1">
      <c r="A53" s="17" t="s">
        <v>172</v>
      </c>
      <c r="B53" s="21" t="s">
        <v>376</v>
      </c>
      <c r="C53" s="97">
        <v>1701</v>
      </c>
      <c r="D53" s="97">
        <v>1385</v>
      </c>
      <c r="E53" s="97">
        <v>293</v>
      </c>
      <c r="F53" s="97">
        <v>215</v>
      </c>
      <c r="G53" s="97">
        <v>78</v>
      </c>
      <c r="H53" s="97">
        <v>1092</v>
      </c>
      <c r="I53" s="97">
        <v>316</v>
      </c>
      <c r="J53" s="97">
        <v>179</v>
      </c>
      <c r="K53" s="97">
        <v>137</v>
      </c>
      <c r="L53" s="120"/>
      <c r="M53" s="120"/>
      <c r="N53" s="120"/>
      <c r="O53" s="120"/>
    </row>
    <row r="54" spans="1:15" ht="12" customHeight="1">
      <c r="A54" s="17" t="s">
        <v>173</v>
      </c>
      <c r="B54" s="21" t="s">
        <v>56</v>
      </c>
      <c r="C54" s="97">
        <v>739</v>
      </c>
      <c r="D54" s="97">
        <v>496</v>
      </c>
      <c r="E54" s="97">
        <v>121</v>
      </c>
      <c r="F54" s="97">
        <v>80</v>
      </c>
      <c r="G54" s="97">
        <v>41</v>
      </c>
      <c r="H54" s="97">
        <v>375</v>
      </c>
      <c r="I54" s="97">
        <v>243</v>
      </c>
      <c r="J54" s="97">
        <v>129</v>
      </c>
      <c r="K54" s="97">
        <v>114</v>
      </c>
      <c r="L54" s="120"/>
      <c r="M54" s="120"/>
      <c r="N54" s="120"/>
      <c r="O54" s="120"/>
    </row>
    <row r="55" spans="1:15" ht="12" customHeight="1">
      <c r="A55" s="17" t="s">
        <v>174</v>
      </c>
      <c r="B55" s="21" t="s">
        <v>376</v>
      </c>
      <c r="C55" s="97">
        <v>680</v>
      </c>
      <c r="D55" s="97">
        <v>577</v>
      </c>
      <c r="E55" s="97">
        <v>115</v>
      </c>
      <c r="F55" s="97">
        <v>60</v>
      </c>
      <c r="G55" s="97">
        <v>55</v>
      </c>
      <c r="H55" s="97">
        <v>462</v>
      </c>
      <c r="I55" s="97">
        <v>103</v>
      </c>
      <c r="J55" s="97">
        <v>40</v>
      </c>
      <c r="K55" s="97">
        <v>63</v>
      </c>
      <c r="L55" s="120"/>
      <c r="M55" s="120"/>
      <c r="N55" s="120"/>
      <c r="O55" s="120"/>
    </row>
    <row r="56" spans="1:15" ht="12" customHeight="1">
      <c r="A56" s="21"/>
      <c r="B56" s="21" t="s">
        <v>56</v>
      </c>
      <c r="C56" s="97">
        <v>457</v>
      </c>
      <c r="D56" s="97">
        <v>372</v>
      </c>
      <c r="E56" s="97">
        <v>80</v>
      </c>
      <c r="F56" s="97">
        <v>43</v>
      </c>
      <c r="G56" s="97">
        <v>37</v>
      </c>
      <c r="H56" s="97">
        <v>292</v>
      </c>
      <c r="I56" s="97">
        <v>85</v>
      </c>
      <c r="J56" s="97">
        <v>30</v>
      </c>
      <c r="K56" s="97">
        <v>55</v>
      </c>
      <c r="L56" s="120"/>
      <c r="M56" s="120"/>
      <c r="N56" s="120"/>
      <c r="O56" s="120"/>
    </row>
    <row r="57" spans="1:15" ht="12" customHeight="1">
      <c r="A57" s="17" t="s">
        <v>190</v>
      </c>
      <c r="B57" s="21" t="s">
        <v>376</v>
      </c>
      <c r="C57" s="97">
        <v>341</v>
      </c>
      <c r="D57" s="97">
        <v>286</v>
      </c>
      <c r="E57" s="97">
        <v>64</v>
      </c>
      <c r="F57" s="97">
        <v>37</v>
      </c>
      <c r="G57" s="97">
        <v>27</v>
      </c>
      <c r="H57" s="97">
        <v>222</v>
      </c>
      <c r="I57" s="97">
        <v>55</v>
      </c>
      <c r="J57" s="97">
        <v>24</v>
      </c>
      <c r="K57" s="97">
        <v>31</v>
      </c>
      <c r="L57" s="120"/>
      <c r="M57" s="120"/>
      <c r="N57" s="120"/>
      <c r="O57" s="120"/>
    </row>
    <row r="58" spans="1:15" ht="12" customHeight="1">
      <c r="A58" s="1"/>
      <c r="B58" s="21" t="s">
        <v>56</v>
      </c>
      <c r="C58" s="97">
        <v>219</v>
      </c>
      <c r="D58" s="97">
        <v>176</v>
      </c>
      <c r="E58" s="97">
        <v>45</v>
      </c>
      <c r="F58" s="97">
        <v>23</v>
      </c>
      <c r="G58" s="97">
        <v>22</v>
      </c>
      <c r="H58" s="97">
        <v>131</v>
      </c>
      <c r="I58" s="97">
        <v>43</v>
      </c>
      <c r="J58" s="97">
        <v>15</v>
      </c>
      <c r="K58" s="97">
        <v>28</v>
      </c>
      <c r="L58" s="120"/>
      <c r="M58" s="120"/>
      <c r="N58" s="120"/>
      <c r="O58" s="120"/>
    </row>
    <row r="59" spans="1:15" ht="12" customHeight="1">
      <c r="A59" s="17" t="s">
        <v>175</v>
      </c>
      <c r="B59" s="21" t="s">
        <v>376</v>
      </c>
      <c r="C59" s="97">
        <v>252</v>
      </c>
      <c r="D59" s="97">
        <v>216</v>
      </c>
      <c r="E59" s="97">
        <v>62</v>
      </c>
      <c r="F59" s="97">
        <v>32</v>
      </c>
      <c r="G59" s="97">
        <v>30</v>
      </c>
      <c r="H59" s="97">
        <v>154</v>
      </c>
      <c r="I59" s="97">
        <v>36</v>
      </c>
      <c r="J59" s="97">
        <v>24</v>
      </c>
      <c r="K59" s="97">
        <v>12</v>
      </c>
      <c r="L59" s="120"/>
      <c r="M59" s="120"/>
      <c r="N59" s="120"/>
      <c r="O59" s="120"/>
    </row>
    <row r="60" spans="1:15" ht="12" customHeight="1">
      <c r="A60" s="17"/>
      <c r="B60" s="21" t="s">
        <v>56</v>
      </c>
      <c r="C60" s="97">
        <v>165</v>
      </c>
      <c r="D60" s="97">
        <v>139</v>
      </c>
      <c r="E60" s="97">
        <v>35</v>
      </c>
      <c r="F60" s="97">
        <v>15</v>
      </c>
      <c r="G60" s="97">
        <v>20</v>
      </c>
      <c r="H60" s="97">
        <v>104</v>
      </c>
      <c r="I60" s="97">
        <v>26</v>
      </c>
      <c r="J60" s="97">
        <v>16</v>
      </c>
      <c r="K60" s="97">
        <v>10</v>
      </c>
      <c r="L60" s="120"/>
      <c r="M60" s="120"/>
      <c r="N60" s="120"/>
      <c r="O60" s="120"/>
    </row>
    <row r="61" spans="1:15" ht="12" customHeight="1">
      <c r="A61" s="17" t="s">
        <v>155</v>
      </c>
      <c r="B61" s="21" t="s">
        <v>376</v>
      </c>
      <c r="C61" s="97">
        <v>207</v>
      </c>
      <c r="D61" s="97">
        <v>150</v>
      </c>
      <c r="E61" s="97">
        <v>54</v>
      </c>
      <c r="F61" s="97">
        <v>24</v>
      </c>
      <c r="G61" s="97">
        <v>30</v>
      </c>
      <c r="H61" s="97">
        <v>96</v>
      </c>
      <c r="I61" s="97">
        <v>57</v>
      </c>
      <c r="J61" s="97">
        <v>32</v>
      </c>
      <c r="K61" s="97">
        <v>25</v>
      </c>
      <c r="L61" s="120"/>
      <c r="M61" s="120"/>
      <c r="N61" s="120"/>
      <c r="O61" s="120"/>
    </row>
    <row r="62" spans="1:15" ht="12" customHeight="1">
      <c r="A62" s="17"/>
      <c r="B62" s="21" t="s">
        <v>56</v>
      </c>
      <c r="C62" s="97">
        <v>105</v>
      </c>
      <c r="D62" s="97">
        <v>59</v>
      </c>
      <c r="E62" s="97">
        <v>20</v>
      </c>
      <c r="F62" s="97">
        <v>6</v>
      </c>
      <c r="G62" s="97">
        <v>14</v>
      </c>
      <c r="H62" s="97">
        <v>39</v>
      </c>
      <c r="I62" s="97">
        <v>46</v>
      </c>
      <c r="J62" s="97">
        <v>27</v>
      </c>
      <c r="K62" s="97">
        <v>19</v>
      </c>
      <c r="L62" s="120"/>
      <c r="M62" s="120"/>
      <c r="N62" s="120"/>
      <c r="O62" s="120"/>
    </row>
    <row r="63" spans="1:15" ht="12" customHeight="1">
      <c r="A63" s="17" t="s">
        <v>128</v>
      </c>
      <c r="B63" s="21" t="s">
        <v>376</v>
      </c>
      <c r="C63" s="97">
        <v>101</v>
      </c>
      <c r="D63" s="97">
        <v>48</v>
      </c>
      <c r="E63" s="97">
        <v>48</v>
      </c>
      <c r="F63" s="97">
        <v>17</v>
      </c>
      <c r="G63" s="97">
        <v>31</v>
      </c>
      <c r="H63" s="153">
        <v>0</v>
      </c>
      <c r="I63" s="97">
        <v>53</v>
      </c>
      <c r="J63" s="97">
        <v>33</v>
      </c>
      <c r="K63" s="97">
        <v>20</v>
      </c>
      <c r="L63" s="120"/>
      <c r="M63" s="120"/>
      <c r="N63" s="120"/>
      <c r="O63" s="120"/>
    </row>
    <row r="64" spans="1:15" ht="12" customHeight="1">
      <c r="A64" s="17"/>
      <c r="B64" s="21" t="s">
        <v>56</v>
      </c>
      <c r="C64" s="97">
        <v>48</v>
      </c>
      <c r="D64" s="97">
        <v>17</v>
      </c>
      <c r="E64" s="97">
        <v>17</v>
      </c>
      <c r="F64" s="97">
        <v>5</v>
      </c>
      <c r="G64" s="97">
        <v>12</v>
      </c>
      <c r="H64" s="153">
        <v>0</v>
      </c>
      <c r="I64" s="97">
        <v>31</v>
      </c>
      <c r="J64" s="97">
        <v>16</v>
      </c>
      <c r="K64" s="97">
        <v>15</v>
      </c>
      <c r="L64" s="120"/>
      <c r="M64" s="120"/>
      <c r="N64" s="120"/>
      <c r="O64" s="120"/>
    </row>
    <row r="65" spans="1:15" ht="12" customHeight="1">
      <c r="A65" s="9" t="s">
        <v>134</v>
      </c>
      <c r="B65" s="21" t="s">
        <v>376</v>
      </c>
      <c r="C65" s="97">
        <v>40</v>
      </c>
      <c r="D65" s="97">
        <v>27</v>
      </c>
      <c r="E65" s="97">
        <v>22</v>
      </c>
      <c r="F65" s="97">
        <v>9</v>
      </c>
      <c r="G65" s="97">
        <v>13</v>
      </c>
      <c r="H65" s="97">
        <v>5</v>
      </c>
      <c r="I65" s="97">
        <v>13</v>
      </c>
      <c r="J65" s="97">
        <v>8</v>
      </c>
      <c r="K65" s="97">
        <v>5</v>
      </c>
      <c r="L65" s="120"/>
      <c r="M65" s="120"/>
      <c r="N65" s="120"/>
      <c r="O65" s="120"/>
    </row>
    <row r="66" spans="1:15" ht="12" customHeight="1">
      <c r="A66" s="9"/>
      <c r="B66" s="21" t="s">
        <v>56</v>
      </c>
      <c r="C66" s="97">
        <v>17</v>
      </c>
      <c r="D66" s="97">
        <v>10</v>
      </c>
      <c r="E66" s="97">
        <v>8</v>
      </c>
      <c r="F66" s="97">
        <v>3</v>
      </c>
      <c r="G66" s="97">
        <v>5</v>
      </c>
      <c r="H66" s="97">
        <v>2</v>
      </c>
      <c r="I66" s="97">
        <v>7</v>
      </c>
      <c r="J66" s="97">
        <v>4</v>
      </c>
      <c r="K66" s="97">
        <v>3</v>
      </c>
      <c r="L66" s="120"/>
      <c r="M66" s="120"/>
      <c r="N66" s="120"/>
      <c r="O66" s="120"/>
    </row>
    <row r="67" spans="1:15" ht="12" customHeight="1">
      <c r="A67" s="9" t="s">
        <v>176</v>
      </c>
      <c r="B67" s="21" t="s">
        <v>376</v>
      </c>
      <c r="C67" s="97">
        <v>136</v>
      </c>
      <c r="D67" s="97">
        <v>103</v>
      </c>
      <c r="E67" s="97">
        <v>31</v>
      </c>
      <c r="F67" s="97">
        <v>17</v>
      </c>
      <c r="G67" s="97">
        <v>14</v>
      </c>
      <c r="H67" s="97">
        <v>72</v>
      </c>
      <c r="I67" s="97">
        <v>33</v>
      </c>
      <c r="J67" s="97">
        <v>22</v>
      </c>
      <c r="K67" s="97">
        <v>11</v>
      </c>
      <c r="L67" s="120"/>
      <c r="M67" s="120"/>
      <c r="N67" s="120"/>
      <c r="O67" s="120"/>
    </row>
    <row r="68" spans="1:15" ht="12" customHeight="1">
      <c r="A68" s="9"/>
      <c r="B68" s="21" t="s">
        <v>56</v>
      </c>
      <c r="C68" s="97">
        <v>58</v>
      </c>
      <c r="D68" s="97">
        <v>32</v>
      </c>
      <c r="E68" s="97">
        <v>8</v>
      </c>
      <c r="F68" s="97">
        <v>5</v>
      </c>
      <c r="G68" s="97">
        <v>3</v>
      </c>
      <c r="H68" s="97">
        <v>24</v>
      </c>
      <c r="I68" s="97">
        <v>26</v>
      </c>
      <c r="J68" s="97">
        <v>19</v>
      </c>
      <c r="K68" s="97">
        <v>7</v>
      </c>
      <c r="L68" s="120"/>
      <c r="M68" s="120"/>
      <c r="N68" s="120"/>
      <c r="O68" s="120"/>
    </row>
    <row r="69" spans="1:15" ht="12" customHeight="1">
      <c r="A69" s="9" t="s">
        <v>135</v>
      </c>
      <c r="B69" s="21" t="s">
        <v>376</v>
      </c>
      <c r="C69" s="97">
        <v>84</v>
      </c>
      <c r="D69" s="97">
        <v>70</v>
      </c>
      <c r="E69" s="97">
        <v>34</v>
      </c>
      <c r="F69" s="97">
        <v>15</v>
      </c>
      <c r="G69" s="97">
        <v>19</v>
      </c>
      <c r="H69" s="97">
        <v>36</v>
      </c>
      <c r="I69" s="97">
        <v>14</v>
      </c>
      <c r="J69" s="97">
        <v>5</v>
      </c>
      <c r="K69" s="97">
        <v>9</v>
      </c>
      <c r="L69" s="120"/>
      <c r="M69" s="120"/>
      <c r="N69" s="120"/>
      <c r="O69" s="120"/>
    </row>
    <row r="70" spans="1:15" ht="12" customHeight="1">
      <c r="A70" s="9"/>
      <c r="B70" s="21" t="s">
        <v>56</v>
      </c>
      <c r="C70" s="97">
        <v>48</v>
      </c>
      <c r="D70" s="97">
        <v>37</v>
      </c>
      <c r="E70" s="97">
        <v>15</v>
      </c>
      <c r="F70" s="97">
        <v>7</v>
      </c>
      <c r="G70" s="97">
        <v>8</v>
      </c>
      <c r="H70" s="97">
        <v>22</v>
      </c>
      <c r="I70" s="97">
        <v>11</v>
      </c>
      <c r="J70" s="97">
        <v>4</v>
      </c>
      <c r="K70" s="97">
        <v>7</v>
      </c>
      <c r="L70" s="120"/>
      <c r="M70" s="120"/>
      <c r="N70" s="120"/>
      <c r="O70" s="120"/>
    </row>
    <row r="71" spans="1:15" ht="12" customHeight="1">
      <c r="A71" s="9" t="s">
        <v>437</v>
      </c>
      <c r="B71" s="21" t="s">
        <v>376</v>
      </c>
      <c r="C71" s="97">
        <v>47</v>
      </c>
      <c r="D71" s="97">
        <v>35</v>
      </c>
      <c r="E71" s="97">
        <v>13</v>
      </c>
      <c r="F71" s="97">
        <v>6</v>
      </c>
      <c r="G71" s="97">
        <v>7</v>
      </c>
      <c r="H71" s="97">
        <v>22</v>
      </c>
      <c r="I71" s="97">
        <v>12</v>
      </c>
      <c r="J71" s="97">
        <v>12</v>
      </c>
      <c r="K71" s="153">
        <v>0</v>
      </c>
      <c r="L71" s="120"/>
      <c r="M71" s="120"/>
      <c r="N71" s="120"/>
      <c r="O71" s="120"/>
    </row>
    <row r="72" spans="1:15" ht="12" customHeight="1">
      <c r="A72" s="9" t="s">
        <v>438</v>
      </c>
      <c r="B72" s="21" t="s">
        <v>56</v>
      </c>
      <c r="C72" s="97">
        <v>18</v>
      </c>
      <c r="D72" s="97">
        <v>11</v>
      </c>
      <c r="E72" s="97">
        <v>2</v>
      </c>
      <c r="F72" s="97">
        <v>0</v>
      </c>
      <c r="G72" s="97">
        <v>2</v>
      </c>
      <c r="H72" s="97">
        <v>9</v>
      </c>
      <c r="I72" s="97">
        <v>7</v>
      </c>
      <c r="J72" s="97">
        <v>7</v>
      </c>
      <c r="K72" s="153">
        <v>0</v>
      </c>
      <c r="L72" s="120"/>
      <c r="M72" s="120"/>
      <c r="N72" s="120"/>
      <c r="O72" s="120"/>
    </row>
    <row r="73" spans="1:15" ht="12" customHeight="1">
      <c r="A73" s="9" t="s">
        <v>356</v>
      </c>
      <c r="B73" s="21" t="s">
        <v>376</v>
      </c>
      <c r="C73" s="97">
        <v>92</v>
      </c>
      <c r="D73" s="97">
        <v>80</v>
      </c>
      <c r="E73" s="97">
        <v>19</v>
      </c>
      <c r="F73" s="97">
        <v>8</v>
      </c>
      <c r="G73" s="97">
        <v>11</v>
      </c>
      <c r="H73" s="97">
        <v>61</v>
      </c>
      <c r="I73" s="97">
        <v>12</v>
      </c>
      <c r="J73" s="97">
        <v>7</v>
      </c>
      <c r="K73" s="97">
        <v>5</v>
      </c>
      <c r="L73" s="120"/>
      <c r="M73" s="120"/>
      <c r="N73" s="120"/>
      <c r="O73" s="120"/>
    </row>
    <row r="74" spans="1:15" ht="12" customHeight="1">
      <c r="A74" s="9" t="s">
        <v>357</v>
      </c>
      <c r="B74" s="21" t="s">
        <v>56</v>
      </c>
      <c r="C74" s="97">
        <v>38</v>
      </c>
      <c r="D74" s="97">
        <v>32</v>
      </c>
      <c r="E74" s="97">
        <v>6</v>
      </c>
      <c r="F74" s="97">
        <v>3</v>
      </c>
      <c r="G74" s="97">
        <v>3</v>
      </c>
      <c r="H74" s="97">
        <v>26</v>
      </c>
      <c r="I74" s="97">
        <v>6</v>
      </c>
      <c r="J74" s="97">
        <v>4</v>
      </c>
      <c r="K74" s="97">
        <v>2</v>
      </c>
      <c r="L74" s="120"/>
      <c r="M74" s="120"/>
      <c r="N74" s="120"/>
      <c r="O74" s="120"/>
    </row>
    <row r="75" spans="1:15" ht="12" customHeight="1">
      <c r="A75" s="9" t="s">
        <v>177</v>
      </c>
      <c r="B75" s="21" t="s">
        <v>376</v>
      </c>
      <c r="C75" s="97">
        <v>85</v>
      </c>
      <c r="D75" s="97">
        <v>65</v>
      </c>
      <c r="E75" s="97">
        <v>22</v>
      </c>
      <c r="F75" s="97">
        <v>10</v>
      </c>
      <c r="G75" s="97">
        <v>12</v>
      </c>
      <c r="H75" s="97">
        <v>43</v>
      </c>
      <c r="I75" s="97">
        <v>20</v>
      </c>
      <c r="J75" s="97">
        <v>4</v>
      </c>
      <c r="K75" s="97">
        <v>16</v>
      </c>
      <c r="L75" s="120"/>
      <c r="M75" s="120"/>
      <c r="N75" s="120"/>
      <c r="O75" s="120"/>
    </row>
    <row r="76" spans="1:15" ht="12" customHeight="1">
      <c r="A76" s="9"/>
      <c r="B76" s="21" t="s">
        <v>56</v>
      </c>
      <c r="C76" s="97">
        <v>45</v>
      </c>
      <c r="D76" s="97">
        <v>31</v>
      </c>
      <c r="E76" s="97">
        <v>13</v>
      </c>
      <c r="F76" s="97">
        <v>5</v>
      </c>
      <c r="G76" s="97">
        <v>8</v>
      </c>
      <c r="H76" s="97">
        <v>18</v>
      </c>
      <c r="I76" s="97">
        <v>14</v>
      </c>
      <c r="J76" s="97">
        <v>2</v>
      </c>
      <c r="K76" s="97">
        <v>12</v>
      </c>
      <c r="L76" s="120"/>
      <c r="M76" s="120"/>
      <c r="N76" s="120"/>
      <c r="O76" s="120"/>
    </row>
    <row r="77" spans="1:15" ht="12" customHeight="1">
      <c r="A77" s="9" t="s">
        <v>322</v>
      </c>
      <c r="B77" s="21" t="s">
        <v>376</v>
      </c>
      <c r="C77" s="97">
        <v>184</v>
      </c>
      <c r="D77" s="97">
        <v>131</v>
      </c>
      <c r="E77" s="97">
        <v>23</v>
      </c>
      <c r="F77" s="97">
        <v>7</v>
      </c>
      <c r="G77" s="97">
        <v>16</v>
      </c>
      <c r="H77" s="97">
        <v>108</v>
      </c>
      <c r="I77" s="97">
        <v>53</v>
      </c>
      <c r="J77" s="97">
        <v>15</v>
      </c>
      <c r="K77" s="97">
        <v>38</v>
      </c>
      <c r="L77" s="120"/>
      <c r="M77" s="120"/>
      <c r="N77" s="120"/>
      <c r="O77" s="120"/>
    </row>
    <row r="78" spans="1:15" ht="12" customHeight="1">
      <c r="A78" s="9" t="s">
        <v>276</v>
      </c>
      <c r="B78" s="21" t="s">
        <v>56</v>
      </c>
      <c r="C78" s="97">
        <v>78</v>
      </c>
      <c r="D78" s="97">
        <v>43</v>
      </c>
      <c r="E78" s="97">
        <v>5</v>
      </c>
      <c r="F78" s="97">
        <v>1</v>
      </c>
      <c r="G78" s="97">
        <v>4</v>
      </c>
      <c r="H78" s="97">
        <v>38</v>
      </c>
      <c r="I78" s="97">
        <v>35</v>
      </c>
      <c r="J78" s="97">
        <v>8</v>
      </c>
      <c r="K78" s="97">
        <v>27</v>
      </c>
      <c r="L78" s="120"/>
      <c r="M78" s="120"/>
      <c r="N78" s="120"/>
      <c r="O78" s="120"/>
    </row>
    <row r="79" spans="1:15" ht="12" customHeight="1">
      <c r="A79" s="9" t="s">
        <v>178</v>
      </c>
      <c r="B79" s="21" t="s">
        <v>376</v>
      </c>
      <c r="C79" s="97">
        <v>62</v>
      </c>
      <c r="D79" s="97">
        <v>51</v>
      </c>
      <c r="E79" s="97">
        <v>16</v>
      </c>
      <c r="F79" s="97">
        <v>2</v>
      </c>
      <c r="G79" s="97">
        <v>14</v>
      </c>
      <c r="H79" s="97">
        <v>35</v>
      </c>
      <c r="I79" s="97">
        <v>11</v>
      </c>
      <c r="J79" s="97">
        <v>6</v>
      </c>
      <c r="K79" s="97">
        <v>5</v>
      </c>
      <c r="L79" s="120"/>
      <c r="M79" s="120"/>
      <c r="N79" s="120"/>
      <c r="O79" s="120"/>
    </row>
    <row r="80" spans="1:15" ht="12" customHeight="1">
      <c r="B80" s="21" t="s">
        <v>56</v>
      </c>
      <c r="C80" s="97">
        <v>30</v>
      </c>
      <c r="D80" s="97">
        <v>22</v>
      </c>
      <c r="E80" s="97">
        <v>7</v>
      </c>
      <c r="F80" s="97">
        <v>0</v>
      </c>
      <c r="G80" s="97">
        <v>7</v>
      </c>
      <c r="H80" s="97">
        <v>15</v>
      </c>
      <c r="I80" s="97">
        <v>8</v>
      </c>
      <c r="J80" s="97">
        <v>3</v>
      </c>
      <c r="K80" s="97">
        <v>5</v>
      </c>
      <c r="L80" s="120"/>
      <c r="M80" s="120"/>
      <c r="N80" s="120"/>
      <c r="O80" s="120"/>
    </row>
    <row r="81" spans="1:15" ht="12" customHeight="1">
      <c r="A81" s="9" t="s">
        <v>191</v>
      </c>
      <c r="B81" s="21" t="s">
        <v>376</v>
      </c>
      <c r="C81" s="97">
        <v>30</v>
      </c>
      <c r="D81" s="97">
        <v>17</v>
      </c>
      <c r="E81" s="97">
        <v>17</v>
      </c>
      <c r="F81" s="97">
        <v>6</v>
      </c>
      <c r="G81" s="97">
        <v>11</v>
      </c>
      <c r="H81" s="153">
        <v>0</v>
      </c>
      <c r="I81" s="97">
        <v>13</v>
      </c>
      <c r="J81" s="97">
        <v>9</v>
      </c>
      <c r="K81" s="97">
        <v>4</v>
      </c>
      <c r="L81" s="120"/>
      <c r="M81" s="120"/>
      <c r="N81" s="120"/>
      <c r="O81" s="120"/>
    </row>
    <row r="82" spans="1:15" ht="12" customHeight="1">
      <c r="B82" s="21" t="s">
        <v>56</v>
      </c>
      <c r="C82" s="97">
        <v>13</v>
      </c>
      <c r="D82" s="97">
        <v>4</v>
      </c>
      <c r="E82" s="97">
        <v>4</v>
      </c>
      <c r="F82" s="97">
        <v>1</v>
      </c>
      <c r="G82" s="97">
        <v>3</v>
      </c>
      <c r="H82" s="153">
        <v>0</v>
      </c>
      <c r="I82" s="97">
        <v>9</v>
      </c>
      <c r="J82" s="97">
        <v>7</v>
      </c>
      <c r="K82" s="97">
        <v>2</v>
      </c>
      <c r="L82" s="120"/>
      <c r="M82" s="120"/>
      <c r="N82" s="120"/>
      <c r="O82" s="120"/>
    </row>
    <row r="83" spans="1:15" ht="12" customHeight="1">
      <c r="A83" s="9" t="s">
        <v>355</v>
      </c>
      <c r="B83" s="21" t="s">
        <v>376</v>
      </c>
      <c r="C83" s="97">
        <v>143</v>
      </c>
      <c r="D83" s="97">
        <v>128</v>
      </c>
      <c r="E83" s="97">
        <v>24</v>
      </c>
      <c r="F83" s="97">
        <v>9</v>
      </c>
      <c r="G83" s="97">
        <v>15</v>
      </c>
      <c r="H83" s="97">
        <v>104</v>
      </c>
      <c r="I83" s="97">
        <v>15</v>
      </c>
      <c r="J83" s="97">
        <v>5</v>
      </c>
      <c r="K83" s="97">
        <v>10</v>
      </c>
      <c r="L83" s="120"/>
      <c r="M83" s="120"/>
      <c r="N83" s="120"/>
      <c r="O83" s="120"/>
    </row>
    <row r="84" spans="1:15" ht="12" customHeight="1">
      <c r="A84" s="9" t="s">
        <v>389</v>
      </c>
      <c r="B84" s="21" t="s">
        <v>56</v>
      </c>
      <c r="C84" s="97">
        <v>46</v>
      </c>
      <c r="D84" s="97">
        <v>36</v>
      </c>
      <c r="E84" s="97">
        <v>6</v>
      </c>
      <c r="F84" s="97">
        <v>3</v>
      </c>
      <c r="G84" s="97">
        <v>3</v>
      </c>
      <c r="H84" s="97">
        <v>30</v>
      </c>
      <c r="I84" s="97">
        <v>10</v>
      </c>
      <c r="J84" s="97">
        <v>4</v>
      </c>
      <c r="K84" s="97">
        <v>6</v>
      </c>
      <c r="L84" s="120"/>
      <c r="M84" s="120"/>
      <c r="N84" s="120"/>
      <c r="O84" s="120"/>
    </row>
    <row r="85" spans="1:15" ht="12" customHeight="1">
      <c r="A85" s="9" t="s">
        <v>277</v>
      </c>
      <c r="B85" s="21" t="s">
        <v>376</v>
      </c>
      <c r="C85" s="97">
        <v>8</v>
      </c>
      <c r="D85" s="97">
        <v>2</v>
      </c>
      <c r="E85" s="97">
        <v>2</v>
      </c>
      <c r="F85" s="97">
        <v>0</v>
      </c>
      <c r="G85" s="97">
        <v>2</v>
      </c>
      <c r="H85" s="153">
        <v>0</v>
      </c>
      <c r="I85" s="97">
        <v>6</v>
      </c>
      <c r="J85" s="153">
        <v>0</v>
      </c>
      <c r="K85" s="97">
        <v>6</v>
      </c>
      <c r="L85" s="120"/>
      <c r="M85" s="120"/>
      <c r="N85" s="120"/>
      <c r="O85" s="120"/>
    </row>
    <row r="86" spans="1:15" ht="12" customHeight="1">
      <c r="A86" s="9"/>
      <c r="B86" s="21" t="s">
        <v>56</v>
      </c>
      <c r="C86" s="97">
        <v>5</v>
      </c>
      <c r="D86" s="97">
        <v>0</v>
      </c>
      <c r="E86" s="97">
        <v>0</v>
      </c>
      <c r="F86" s="97">
        <v>0</v>
      </c>
      <c r="G86" s="97">
        <v>0</v>
      </c>
      <c r="H86" s="153">
        <v>0</v>
      </c>
      <c r="I86" s="97">
        <v>5</v>
      </c>
      <c r="J86" s="153">
        <v>0</v>
      </c>
      <c r="K86" s="97">
        <v>5</v>
      </c>
      <c r="L86" s="120"/>
      <c r="M86" s="120"/>
      <c r="N86" s="120"/>
      <c r="O86" s="120"/>
    </row>
    <row r="87" spans="1:15" ht="12" customHeight="1">
      <c r="A87" s="9" t="s">
        <v>320</v>
      </c>
      <c r="B87" s="21" t="s">
        <v>376</v>
      </c>
      <c r="C87" s="97">
        <v>81</v>
      </c>
      <c r="D87" s="97">
        <v>61</v>
      </c>
      <c r="E87" s="97">
        <v>14</v>
      </c>
      <c r="F87" s="97">
        <v>13</v>
      </c>
      <c r="G87" s="97">
        <v>1</v>
      </c>
      <c r="H87" s="97">
        <v>47</v>
      </c>
      <c r="I87" s="97">
        <v>20</v>
      </c>
      <c r="J87" s="97">
        <v>11</v>
      </c>
      <c r="K87" s="97">
        <v>9</v>
      </c>
      <c r="L87" s="120"/>
      <c r="M87" s="120"/>
      <c r="N87" s="120"/>
      <c r="O87" s="120"/>
    </row>
    <row r="88" spans="1:15" ht="12" customHeight="1">
      <c r="A88" s="9" t="s">
        <v>445</v>
      </c>
      <c r="B88" s="21" t="s">
        <v>56</v>
      </c>
      <c r="C88" s="97">
        <v>31</v>
      </c>
      <c r="D88" s="97">
        <v>21</v>
      </c>
      <c r="E88" s="97">
        <v>5</v>
      </c>
      <c r="F88" s="97">
        <v>5</v>
      </c>
      <c r="G88" s="97">
        <v>0</v>
      </c>
      <c r="H88" s="97">
        <v>16</v>
      </c>
      <c r="I88" s="97">
        <v>10</v>
      </c>
      <c r="J88" s="97">
        <v>5</v>
      </c>
      <c r="K88" s="97">
        <v>5</v>
      </c>
      <c r="L88" s="120"/>
      <c r="M88" s="120"/>
      <c r="N88" s="120"/>
      <c r="O88" s="120"/>
    </row>
    <row r="89" spans="1:15" ht="12" customHeight="1">
      <c r="A89" s="9" t="s">
        <v>390</v>
      </c>
      <c r="B89" s="21" t="s">
        <v>376</v>
      </c>
      <c r="C89" s="97">
        <v>147</v>
      </c>
      <c r="D89" s="97">
        <v>101</v>
      </c>
      <c r="E89" s="97">
        <v>42</v>
      </c>
      <c r="F89" s="97">
        <v>25</v>
      </c>
      <c r="G89" s="97">
        <v>17</v>
      </c>
      <c r="H89" s="97">
        <v>59</v>
      </c>
      <c r="I89" s="97">
        <v>46</v>
      </c>
      <c r="J89" s="97">
        <v>26</v>
      </c>
      <c r="K89" s="97">
        <v>20</v>
      </c>
      <c r="L89" s="120"/>
      <c r="M89" s="120"/>
      <c r="N89" s="120"/>
      <c r="O89" s="120"/>
    </row>
    <row r="90" spans="1:15" ht="12" customHeight="1">
      <c r="A90" s="9" t="s">
        <v>391</v>
      </c>
      <c r="B90" s="21" t="s">
        <v>56</v>
      </c>
      <c r="C90" s="97">
        <v>63</v>
      </c>
      <c r="D90" s="97">
        <v>32</v>
      </c>
      <c r="E90" s="97">
        <v>12</v>
      </c>
      <c r="F90" s="97">
        <v>8</v>
      </c>
      <c r="G90" s="97">
        <v>4</v>
      </c>
      <c r="H90" s="97">
        <v>20</v>
      </c>
      <c r="I90" s="97">
        <v>31</v>
      </c>
      <c r="J90" s="97">
        <v>19</v>
      </c>
      <c r="K90" s="97">
        <v>12</v>
      </c>
      <c r="L90" s="120"/>
      <c r="M90" s="120"/>
      <c r="N90" s="120"/>
      <c r="O90" s="120"/>
    </row>
    <row r="91" spans="1:15" ht="12" customHeight="1">
      <c r="A91" s="9" t="s">
        <v>321</v>
      </c>
      <c r="B91" s="21" t="s">
        <v>376</v>
      </c>
      <c r="C91" s="97">
        <v>180</v>
      </c>
      <c r="D91" s="97">
        <v>148</v>
      </c>
      <c r="E91" s="97">
        <v>58</v>
      </c>
      <c r="F91" s="153">
        <v>28</v>
      </c>
      <c r="G91" s="97">
        <v>30</v>
      </c>
      <c r="H91" s="97">
        <v>90</v>
      </c>
      <c r="I91" s="97">
        <v>32</v>
      </c>
      <c r="J91" s="97">
        <v>14</v>
      </c>
      <c r="K91" s="97">
        <v>18</v>
      </c>
      <c r="L91" s="120"/>
      <c r="M91" s="120"/>
      <c r="N91" s="120"/>
      <c r="O91" s="120"/>
    </row>
    <row r="92" spans="1:15" ht="12" customHeight="1">
      <c r="A92" s="9"/>
      <c r="B92" s="21" t="s">
        <v>56</v>
      </c>
      <c r="C92" s="97">
        <v>111</v>
      </c>
      <c r="D92" s="97">
        <v>85</v>
      </c>
      <c r="E92" s="97">
        <v>32</v>
      </c>
      <c r="F92" s="153">
        <v>12</v>
      </c>
      <c r="G92" s="97">
        <v>20</v>
      </c>
      <c r="H92" s="97">
        <v>53</v>
      </c>
      <c r="I92" s="97">
        <v>26</v>
      </c>
      <c r="J92" s="97">
        <v>10</v>
      </c>
      <c r="K92" s="97">
        <v>16</v>
      </c>
      <c r="L92" s="120"/>
      <c r="M92" s="120"/>
      <c r="N92" s="120"/>
      <c r="O92" s="120"/>
    </row>
    <row r="93" spans="1:15" s="55" customFormat="1" ht="12" customHeight="1">
      <c r="A93" s="9" t="s">
        <v>349</v>
      </c>
      <c r="B93" s="21" t="s">
        <v>376</v>
      </c>
      <c r="C93" s="97">
        <v>12</v>
      </c>
      <c r="D93" s="97">
        <v>9</v>
      </c>
      <c r="E93" s="97">
        <v>8</v>
      </c>
      <c r="F93" s="97">
        <v>3</v>
      </c>
      <c r="G93" s="97">
        <v>5</v>
      </c>
      <c r="H93" s="97">
        <v>1</v>
      </c>
      <c r="I93" s="97">
        <v>3</v>
      </c>
      <c r="J93" s="153">
        <v>0</v>
      </c>
      <c r="K93" s="97">
        <v>3</v>
      </c>
      <c r="L93" s="120"/>
      <c r="M93" s="120"/>
      <c r="N93" s="120"/>
      <c r="O93" s="120"/>
    </row>
    <row r="94" spans="1:15" s="55" customFormat="1" ht="12" customHeight="1">
      <c r="A94" s="9" t="s">
        <v>350</v>
      </c>
      <c r="B94" s="21" t="s">
        <v>56</v>
      </c>
      <c r="C94" s="97">
        <v>8</v>
      </c>
      <c r="D94" s="97">
        <v>5</v>
      </c>
      <c r="E94" s="97">
        <v>5</v>
      </c>
      <c r="F94" s="97">
        <v>1</v>
      </c>
      <c r="G94" s="97">
        <v>4</v>
      </c>
      <c r="H94" s="97">
        <v>0</v>
      </c>
      <c r="I94" s="97">
        <v>3</v>
      </c>
      <c r="J94" s="153">
        <v>0</v>
      </c>
      <c r="K94" s="97">
        <v>3</v>
      </c>
      <c r="L94" s="120"/>
      <c r="M94" s="120"/>
      <c r="N94" s="120"/>
      <c r="O94" s="120"/>
    </row>
    <row r="95" spans="1:15" s="55" customFormat="1" ht="12" customHeight="1">
      <c r="A95" s="9" t="s">
        <v>351</v>
      </c>
      <c r="B95" s="21" t="s">
        <v>376</v>
      </c>
      <c r="C95" s="97">
        <v>59</v>
      </c>
      <c r="D95" s="97">
        <v>47</v>
      </c>
      <c r="E95" s="97">
        <v>10</v>
      </c>
      <c r="F95" s="97">
        <v>5</v>
      </c>
      <c r="G95" s="97">
        <v>5</v>
      </c>
      <c r="H95" s="97">
        <v>37</v>
      </c>
      <c r="I95" s="97">
        <v>12</v>
      </c>
      <c r="J95" s="97">
        <v>6</v>
      </c>
      <c r="K95" s="97">
        <v>6</v>
      </c>
      <c r="L95" s="120"/>
      <c r="M95" s="120"/>
      <c r="N95" s="120"/>
      <c r="O95" s="120"/>
    </row>
    <row r="96" spans="1:15" s="55" customFormat="1" ht="12" customHeight="1">
      <c r="A96" s="9" t="s">
        <v>352</v>
      </c>
      <c r="B96" s="21" t="s">
        <v>56</v>
      </c>
      <c r="C96" s="97">
        <v>37</v>
      </c>
      <c r="D96" s="97">
        <v>25</v>
      </c>
      <c r="E96" s="97">
        <v>2</v>
      </c>
      <c r="F96" s="97">
        <v>2</v>
      </c>
      <c r="G96" s="97">
        <v>0</v>
      </c>
      <c r="H96" s="97">
        <v>23</v>
      </c>
      <c r="I96" s="97">
        <v>12</v>
      </c>
      <c r="J96" s="97">
        <v>6</v>
      </c>
      <c r="K96" s="97">
        <v>6</v>
      </c>
      <c r="L96" s="120"/>
      <c r="M96" s="120"/>
      <c r="N96" s="120"/>
      <c r="O96" s="120"/>
    </row>
    <row r="97" spans="1:20" s="55" customFormat="1" ht="12" customHeight="1">
      <c r="A97" s="9" t="s">
        <v>439</v>
      </c>
      <c r="B97" s="21" t="s">
        <v>376</v>
      </c>
      <c r="C97" s="97">
        <v>58</v>
      </c>
      <c r="D97" s="97">
        <v>39</v>
      </c>
      <c r="E97" s="97">
        <v>13</v>
      </c>
      <c r="F97" s="97">
        <v>7</v>
      </c>
      <c r="G97" s="97">
        <v>6</v>
      </c>
      <c r="H97" s="97">
        <v>26</v>
      </c>
      <c r="I97" s="97">
        <v>19</v>
      </c>
      <c r="J97" s="97">
        <v>11</v>
      </c>
      <c r="K97" s="97">
        <v>8</v>
      </c>
      <c r="L97" s="120"/>
      <c r="M97" s="120"/>
      <c r="N97" s="120"/>
      <c r="O97" s="120"/>
    </row>
    <row r="98" spans="1:20" s="55" customFormat="1" ht="12" customHeight="1">
      <c r="A98" s="9" t="s">
        <v>440</v>
      </c>
      <c r="B98" s="21" t="s">
        <v>56</v>
      </c>
      <c r="C98" s="97">
        <v>28</v>
      </c>
      <c r="D98" s="97">
        <v>19</v>
      </c>
      <c r="E98" s="97">
        <v>5</v>
      </c>
      <c r="F98" s="97">
        <v>2</v>
      </c>
      <c r="G98" s="97">
        <v>3</v>
      </c>
      <c r="H98" s="97">
        <v>14</v>
      </c>
      <c r="I98" s="97">
        <v>9</v>
      </c>
      <c r="J98" s="97">
        <v>5</v>
      </c>
      <c r="K98" s="97">
        <v>4</v>
      </c>
      <c r="L98" s="120"/>
      <c r="M98" s="120"/>
      <c r="N98" s="120"/>
      <c r="O98" s="120"/>
    </row>
    <row r="99" spans="1:20" s="55" customFormat="1" ht="12" customHeight="1">
      <c r="A99" s="9" t="s">
        <v>353</v>
      </c>
      <c r="B99" s="21" t="s">
        <v>376</v>
      </c>
      <c r="C99" s="97">
        <v>69</v>
      </c>
      <c r="D99" s="97">
        <v>66</v>
      </c>
      <c r="E99" s="97">
        <v>7</v>
      </c>
      <c r="F99" s="97">
        <v>2</v>
      </c>
      <c r="G99" s="97">
        <v>5</v>
      </c>
      <c r="H99" s="97">
        <v>59</v>
      </c>
      <c r="I99" s="97">
        <v>3</v>
      </c>
      <c r="J99" s="97">
        <v>3</v>
      </c>
      <c r="K99" s="153">
        <v>0</v>
      </c>
      <c r="L99" s="120"/>
      <c r="M99" s="120"/>
      <c r="N99" s="120"/>
      <c r="O99" s="120"/>
    </row>
    <row r="100" spans="1:20" s="55" customFormat="1" ht="12" customHeight="1">
      <c r="A100" s="9" t="s">
        <v>354</v>
      </c>
      <c r="B100" s="21" t="s">
        <v>56</v>
      </c>
      <c r="C100" s="97">
        <v>33</v>
      </c>
      <c r="D100" s="97">
        <v>32</v>
      </c>
      <c r="E100" s="97">
        <v>5</v>
      </c>
      <c r="F100" s="97">
        <v>1</v>
      </c>
      <c r="G100" s="97">
        <v>4</v>
      </c>
      <c r="H100" s="97">
        <v>27</v>
      </c>
      <c r="I100" s="97">
        <v>1</v>
      </c>
      <c r="J100" s="97">
        <v>1</v>
      </c>
      <c r="K100" s="153">
        <v>0</v>
      </c>
      <c r="L100" s="120"/>
      <c r="M100" s="120"/>
      <c r="N100" s="120"/>
      <c r="O100" s="120"/>
    </row>
    <row r="101" spans="1:20" s="55" customFormat="1" ht="12" customHeight="1">
      <c r="A101" s="9" t="s">
        <v>381</v>
      </c>
      <c r="B101" s="21" t="s">
        <v>376</v>
      </c>
      <c r="C101" s="97">
        <v>49</v>
      </c>
      <c r="D101" s="97">
        <v>35</v>
      </c>
      <c r="E101" s="97">
        <v>15</v>
      </c>
      <c r="F101" s="97">
        <v>7</v>
      </c>
      <c r="G101" s="97">
        <v>8</v>
      </c>
      <c r="H101" s="97">
        <v>20</v>
      </c>
      <c r="I101" s="97">
        <v>14</v>
      </c>
      <c r="J101" s="97">
        <v>7</v>
      </c>
      <c r="K101" s="97">
        <v>7</v>
      </c>
      <c r="L101" s="120"/>
      <c r="M101" s="120"/>
      <c r="N101" s="120"/>
      <c r="O101" s="120"/>
    </row>
    <row r="102" spans="1:20" s="55" customFormat="1" ht="12" customHeight="1">
      <c r="A102" s="9" t="s">
        <v>441</v>
      </c>
      <c r="B102" s="21" t="s">
        <v>56</v>
      </c>
      <c r="C102" s="97">
        <v>30</v>
      </c>
      <c r="D102" s="97">
        <v>18</v>
      </c>
      <c r="E102" s="97">
        <v>7</v>
      </c>
      <c r="F102" s="97">
        <v>5</v>
      </c>
      <c r="G102" s="97">
        <v>2</v>
      </c>
      <c r="H102" s="97">
        <v>11</v>
      </c>
      <c r="I102" s="97">
        <v>12</v>
      </c>
      <c r="J102" s="97">
        <v>6</v>
      </c>
      <c r="K102" s="97">
        <v>6</v>
      </c>
      <c r="L102" s="120"/>
      <c r="M102" s="120"/>
      <c r="N102" s="120"/>
      <c r="O102" s="120"/>
    </row>
    <row r="103" spans="1:20" s="55" customFormat="1" ht="12" customHeight="1">
      <c r="A103" s="9" t="s">
        <v>378</v>
      </c>
      <c r="B103" s="21" t="s">
        <v>376</v>
      </c>
      <c r="C103" s="97">
        <v>48</v>
      </c>
      <c r="D103" s="97">
        <v>29</v>
      </c>
      <c r="E103" s="97">
        <v>13</v>
      </c>
      <c r="F103" s="97">
        <v>10</v>
      </c>
      <c r="G103" s="97">
        <v>3</v>
      </c>
      <c r="H103" s="97">
        <v>16</v>
      </c>
      <c r="I103" s="97">
        <v>19</v>
      </c>
      <c r="J103" s="97">
        <v>14</v>
      </c>
      <c r="K103" s="97">
        <v>5</v>
      </c>
      <c r="L103" s="120"/>
      <c r="M103" s="120"/>
      <c r="N103" s="120"/>
      <c r="O103" s="120"/>
    </row>
    <row r="104" spans="1:20" s="55" customFormat="1" ht="12" customHeight="1">
      <c r="A104" s="9" t="s">
        <v>379</v>
      </c>
      <c r="B104" s="21" t="s">
        <v>56</v>
      </c>
      <c r="C104" s="97">
        <v>22</v>
      </c>
      <c r="D104" s="97">
        <v>11</v>
      </c>
      <c r="E104" s="97">
        <v>4</v>
      </c>
      <c r="F104" s="97">
        <v>3</v>
      </c>
      <c r="G104" s="97">
        <v>1</v>
      </c>
      <c r="H104" s="97">
        <v>7</v>
      </c>
      <c r="I104" s="97">
        <v>11</v>
      </c>
      <c r="J104" s="97">
        <v>8</v>
      </c>
      <c r="K104" s="97">
        <v>3</v>
      </c>
      <c r="L104" s="120"/>
      <c r="M104" s="120"/>
      <c r="N104" s="120"/>
      <c r="O104" s="120"/>
    </row>
    <row r="105" spans="1:20" ht="12" customHeight="1">
      <c r="A105" s="89" t="s">
        <v>67</v>
      </c>
      <c r="B105" s="21" t="s">
        <v>376</v>
      </c>
      <c r="C105" s="97">
        <v>8576</v>
      </c>
      <c r="D105" s="97">
        <v>6813</v>
      </c>
      <c r="E105" s="97">
        <v>1911</v>
      </c>
      <c r="F105" s="97">
        <v>1259</v>
      </c>
      <c r="G105" s="97">
        <v>652</v>
      </c>
      <c r="H105" s="97">
        <v>4902</v>
      </c>
      <c r="I105" s="97">
        <v>1763</v>
      </c>
      <c r="J105" s="97">
        <v>1056</v>
      </c>
      <c r="K105" s="97">
        <v>707</v>
      </c>
      <c r="L105" s="120"/>
      <c r="M105" s="120"/>
      <c r="N105" s="120"/>
      <c r="O105" s="120"/>
      <c r="P105" s="120"/>
      <c r="Q105" s="120"/>
      <c r="R105" s="120"/>
      <c r="S105" s="120"/>
      <c r="T105" s="120"/>
    </row>
    <row r="106" spans="1:20" ht="12" customHeight="1">
      <c r="B106" s="21" t="s">
        <v>56</v>
      </c>
      <c r="C106" s="97">
        <v>3896</v>
      </c>
      <c r="D106" s="97">
        <v>2731</v>
      </c>
      <c r="E106" s="97">
        <v>744</v>
      </c>
      <c r="F106" s="97">
        <v>423</v>
      </c>
      <c r="G106" s="97">
        <v>321</v>
      </c>
      <c r="H106" s="97">
        <v>1987</v>
      </c>
      <c r="I106" s="97">
        <v>1165</v>
      </c>
      <c r="J106" s="97">
        <v>622</v>
      </c>
      <c r="K106" s="97">
        <v>543</v>
      </c>
      <c r="L106" s="120"/>
      <c r="M106" s="120"/>
      <c r="N106" s="120"/>
      <c r="O106" s="120"/>
      <c r="P106" s="120"/>
      <c r="Q106" s="120"/>
      <c r="R106" s="120"/>
      <c r="S106" s="120"/>
      <c r="T106" s="120"/>
    </row>
    <row r="107" spans="1:20" ht="12" customHeight="1">
      <c r="B107" s="21"/>
      <c r="C107" s="79"/>
      <c r="D107" s="79"/>
      <c r="E107" s="79"/>
      <c r="F107" s="79"/>
      <c r="G107" s="79"/>
      <c r="H107" s="79"/>
      <c r="I107" s="79"/>
      <c r="J107" s="79"/>
      <c r="K107" s="79"/>
      <c r="L107" s="120"/>
      <c r="M107" s="120"/>
      <c r="N107" s="120"/>
      <c r="O107" s="120"/>
    </row>
    <row r="108" spans="1:20" ht="12" customHeight="1">
      <c r="C108" s="211" t="s">
        <v>81</v>
      </c>
      <c r="D108" s="211"/>
      <c r="E108" s="211"/>
      <c r="F108" s="211"/>
      <c r="G108" s="211"/>
      <c r="H108" s="211"/>
      <c r="I108" s="211"/>
      <c r="J108" s="211"/>
      <c r="K108" s="211"/>
      <c r="L108" s="120"/>
      <c r="M108" s="120"/>
      <c r="N108" s="120"/>
      <c r="O108" s="120"/>
    </row>
    <row r="109" spans="1:20" ht="12" customHeight="1">
      <c r="A109" s="17" t="s">
        <v>369</v>
      </c>
      <c r="B109" s="21"/>
      <c r="L109" s="120"/>
      <c r="M109" s="120"/>
      <c r="N109" s="120"/>
      <c r="O109" s="120"/>
    </row>
    <row r="110" spans="1:20" ht="12" customHeight="1">
      <c r="A110" s="17" t="s">
        <v>129</v>
      </c>
      <c r="B110" s="21"/>
      <c r="C110" s="79"/>
      <c r="D110" s="79"/>
      <c r="E110" s="79"/>
      <c r="F110" s="79"/>
      <c r="G110" s="79"/>
      <c r="H110" s="79"/>
      <c r="I110" s="79"/>
      <c r="J110" s="79"/>
      <c r="K110" s="79"/>
      <c r="L110" s="120"/>
      <c r="M110" s="120"/>
      <c r="N110" s="120"/>
      <c r="O110" s="120"/>
    </row>
    <row r="111" spans="1:20" ht="12" customHeight="1">
      <c r="A111" s="32" t="s">
        <v>130</v>
      </c>
      <c r="B111" s="21" t="s">
        <v>376</v>
      </c>
      <c r="C111" s="97">
        <v>62</v>
      </c>
      <c r="D111" s="97">
        <v>38</v>
      </c>
      <c r="E111" s="97">
        <v>38</v>
      </c>
      <c r="F111" s="97">
        <v>26</v>
      </c>
      <c r="G111" s="97">
        <v>12</v>
      </c>
      <c r="H111" s="97">
        <v>0</v>
      </c>
      <c r="I111" s="97">
        <v>24</v>
      </c>
      <c r="J111" s="97">
        <v>11</v>
      </c>
      <c r="K111" s="97">
        <v>13</v>
      </c>
      <c r="L111" s="120"/>
      <c r="M111" s="120"/>
      <c r="N111" s="120"/>
      <c r="O111" s="120"/>
    </row>
    <row r="112" spans="1:20" ht="12" customHeight="1">
      <c r="A112" s="17" t="s">
        <v>131</v>
      </c>
      <c r="B112" s="21" t="s">
        <v>56</v>
      </c>
      <c r="C112" s="97">
        <v>32</v>
      </c>
      <c r="D112" s="97">
        <v>14</v>
      </c>
      <c r="E112" s="97">
        <v>14</v>
      </c>
      <c r="F112" s="97">
        <v>8</v>
      </c>
      <c r="G112" s="97">
        <v>6</v>
      </c>
      <c r="H112" s="97">
        <v>0</v>
      </c>
      <c r="I112" s="97">
        <v>18</v>
      </c>
      <c r="J112" s="97">
        <v>5</v>
      </c>
      <c r="K112" s="97">
        <v>13</v>
      </c>
      <c r="L112" s="120"/>
      <c r="M112" s="120"/>
      <c r="N112" s="120"/>
      <c r="O112" s="120"/>
    </row>
    <row r="113" spans="1:20" ht="12" customHeight="1">
      <c r="A113" s="32" t="s">
        <v>132</v>
      </c>
      <c r="B113" s="21" t="s">
        <v>376</v>
      </c>
      <c r="C113" s="97">
        <v>41</v>
      </c>
      <c r="D113" s="97">
        <v>21</v>
      </c>
      <c r="E113" s="97">
        <v>21</v>
      </c>
      <c r="F113" s="97">
        <v>18</v>
      </c>
      <c r="G113" s="97">
        <v>3</v>
      </c>
      <c r="H113" s="97">
        <v>0</v>
      </c>
      <c r="I113" s="97">
        <v>20</v>
      </c>
      <c r="J113" s="97">
        <v>18</v>
      </c>
      <c r="K113" s="97">
        <v>2</v>
      </c>
      <c r="L113" s="120"/>
      <c r="M113" s="120"/>
      <c r="N113" s="120"/>
      <c r="O113" s="120"/>
    </row>
    <row r="114" spans="1:20" ht="12" customHeight="1">
      <c r="A114" s="17" t="s">
        <v>133</v>
      </c>
      <c r="B114" s="21" t="s">
        <v>56</v>
      </c>
      <c r="C114" s="97">
        <v>23</v>
      </c>
      <c r="D114" s="97">
        <v>12</v>
      </c>
      <c r="E114" s="97">
        <v>12</v>
      </c>
      <c r="F114" s="97">
        <v>9</v>
      </c>
      <c r="G114" s="97">
        <v>3</v>
      </c>
      <c r="H114" s="97">
        <v>0</v>
      </c>
      <c r="I114" s="97">
        <v>11</v>
      </c>
      <c r="J114" s="97">
        <v>9</v>
      </c>
      <c r="K114" s="97">
        <v>2</v>
      </c>
      <c r="L114" s="120"/>
      <c r="M114" s="120"/>
      <c r="N114" s="120"/>
      <c r="O114" s="120"/>
    </row>
    <row r="115" spans="1:20" s="55" customFormat="1" ht="12" customHeight="1">
      <c r="A115" s="32" t="s">
        <v>422</v>
      </c>
      <c r="B115" s="21" t="s">
        <v>376</v>
      </c>
      <c r="C115" s="97">
        <v>21</v>
      </c>
      <c r="D115" s="97">
        <v>19</v>
      </c>
      <c r="E115" s="97">
        <v>18</v>
      </c>
      <c r="F115" s="97">
        <v>17</v>
      </c>
      <c r="G115" s="97">
        <v>1</v>
      </c>
      <c r="H115" s="97">
        <v>1</v>
      </c>
      <c r="I115" s="97">
        <v>2</v>
      </c>
      <c r="J115" s="97">
        <v>1</v>
      </c>
      <c r="K115" s="97">
        <v>1</v>
      </c>
      <c r="L115" s="120"/>
      <c r="M115" s="120"/>
      <c r="N115" s="120"/>
      <c r="O115" s="120"/>
    </row>
    <row r="116" spans="1:20" s="55" customFormat="1" ht="12" customHeight="1">
      <c r="A116" s="17"/>
      <c r="B116" s="21" t="s">
        <v>56</v>
      </c>
      <c r="C116" s="97">
        <v>7</v>
      </c>
      <c r="D116" s="97">
        <v>6</v>
      </c>
      <c r="E116" s="97">
        <v>5</v>
      </c>
      <c r="F116" s="97">
        <v>5</v>
      </c>
      <c r="G116" s="97">
        <v>0</v>
      </c>
      <c r="H116" s="97">
        <v>1</v>
      </c>
      <c r="I116" s="97">
        <v>1</v>
      </c>
      <c r="J116" s="97">
        <v>0</v>
      </c>
      <c r="K116" s="97">
        <v>1</v>
      </c>
      <c r="L116" s="120"/>
      <c r="M116" s="120"/>
      <c r="N116" s="120"/>
      <c r="O116" s="120"/>
    </row>
    <row r="117" spans="1:20" ht="12" customHeight="1">
      <c r="A117" s="89" t="s">
        <v>67</v>
      </c>
      <c r="B117" s="21" t="s">
        <v>376</v>
      </c>
      <c r="C117" s="97">
        <v>124</v>
      </c>
      <c r="D117" s="97">
        <v>78</v>
      </c>
      <c r="E117" s="97">
        <v>77</v>
      </c>
      <c r="F117" s="97">
        <v>61</v>
      </c>
      <c r="G117" s="97">
        <v>16</v>
      </c>
      <c r="H117" s="97">
        <v>1</v>
      </c>
      <c r="I117" s="97">
        <v>46</v>
      </c>
      <c r="J117" s="97">
        <v>30</v>
      </c>
      <c r="K117" s="97">
        <v>16</v>
      </c>
      <c r="L117" s="120"/>
      <c r="M117" s="120"/>
      <c r="N117" s="120"/>
      <c r="O117" s="120"/>
      <c r="P117" s="120"/>
      <c r="Q117" s="120"/>
      <c r="R117" s="120"/>
      <c r="S117" s="120"/>
      <c r="T117" s="120"/>
    </row>
    <row r="118" spans="1:20" ht="12" customHeight="1">
      <c r="A118" s="17"/>
      <c r="B118" s="21" t="s">
        <v>56</v>
      </c>
      <c r="C118" s="97">
        <v>62</v>
      </c>
      <c r="D118" s="97">
        <v>32</v>
      </c>
      <c r="E118" s="97">
        <v>31</v>
      </c>
      <c r="F118" s="97">
        <v>22</v>
      </c>
      <c r="G118" s="97">
        <v>9</v>
      </c>
      <c r="H118" s="97">
        <v>1</v>
      </c>
      <c r="I118" s="97">
        <v>30</v>
      </c>
      <c r="J118" s="97">
        <v>14</v>
      </c>
      <c r="K118" s="97">
        <v>16</v>
      </c>
      <c r="L118" s="120"/>
      <c r="M118" s="120"/>
      <c r="N118" s="120"/>
      <c r="O118" s="120"/>
      <c r="P118" s="120"/>
      <c r="Q118" s="120"/>
      <c r="R118" s="120"/>
      <c r="S118" s="120"/>
      <c r="T118" s="120"/>
    </row>
    <row r="119" spans="1:20" ht="12" customHeight="1">
      <c r="A119" s="17"/>
      <c r="B119" s="21"/>
      <c r="C119" s="79"/>
      <c r="D119" s="79"/>
      <c r="E119" s="79"/>
      <c r="F119" s="79"/>
      <c r="G119" s="79"/>
      <c r="H119" s="79"/>
      <c r="I119" s="79"/>
      <c r="J119" s="79"/>
      <c r="K119" s="79"/>
      <c r="L119" s="120"/>
      <c r="M119" s="120"/>
      <c r="N119" s="120"/>
      <c r="O119" s="120"/>
    </row>
    <row r="120" spans="1:20" ht="12" customHeight="1">
      <c r="A120" s="1"/>
      <c r="B120" s="2"/>
      <c r="C120" s="211" t="s">
        <v>82</v>
      </c>
      <c r="D120" s="211"/>
      <c r="E120" s="211"/>
      <c r="F120" s="211"/>
      <c r="G120" s="211"/>
      <c r="H120" s="211"/>
      <c r="I120" s="211"/>
      <c r="J120" s="211"/>
      <c r="K120" s="211"/>
      <c r="L120" s="120"/>
      <c r="M120" s="120"/>
      <c r="N120" s="120"/>
      <c r="O120" s="120"/>
    </row>
    <row r="121" spans="1:20" ht="12" customHeight="1">
      <c r="A121" s="90" t="s">
        <v>17</v>
      </c>
      <c r="B121" s="184" t="s">
        <v>376</v>
      </c>
      <c r="C121" s="183">
        <v>51276</v>
      </c>
      <c r="D121" s="183">
        <v>32834</v>
      </c>
      <c r="E121" s="183">
        <v>16113</v>
      </c>
      <c r="F121" s="183">
        <v>9960</v>
      </c>
      <c r="G121" s="183">
        <v>6153</v>
      </c>
      <c r="H121" s="183">
        <v>16721</v>
      </c>
      <c r="I121" s="183">
        <v>18442</v>
      </c>
      <c r="J121" s="183">
        <v>11642</v>
      </c>
      <c r="K121" s="183">
        <v>6800</v>
      </c>
      <c r="L121" s="120"/>
      <c r="M121" s="120"/>
      <c r="N121" s="120"/>
      <c r="O121" s="120"/>
      <c r="P121" s="120"/>
      <c r="Q121" s="120"/>
      <c r="R121" s="120"/>
      <c r="S121" s="120"/>
      <c r="T121" s="120"/>
    </row>
    <row r="122" spans="1:20" ht="12" customHeight="1">
      <c r="B122" s="184" t="s">
        <v>56</v>
      </c>
      <c r="C122" s="183">
        <v>27678</v>
      </c>
      <c r="D122" s="183">
        <v>14306</v>
      </c>
      <c r="E122" s="183">
        <v>6941</v>
      </c>
      <c r="F122" s="183">
        <v>3626</v>
      </c>
      <c r="G122" s="183">
        <v>3315</v>
      </c>
      <c r="H122" s="183">
        <v>7365</v>
      </c>
      <c r="I122" s="183">
        <v>13372</v>
      </c>
      <c r="J122" s="183">
        <v>7651</v>
      </c>
      <c r="K122" s="183">
        <v>5721</v>
      </c>
      <c r="L122" s="120"/>
      <c r="M122" s="120"/>
      <c r="N122" s="120"/>
      <c r="O122" s="120"/>
      <c r="P122" s="120"/>
      <c r="Q122" s="120"/>
      <c r="R122" s="120"/>
      <c r="S122" s="120"/>
      <c r="T122" s="120"/>
    </row>
    <row r="123" spans="1:20">
      <c r="B123" s="21"/>
      <c r="C123" s="22"/>
      <c r="D123" s="22"/>
      <c r="E123" s="22"/>
      <c r="F123" s="22"/>
      <c r="G123" s="22"/>
      <c r="H123" s="22"/>
      <c r="I123" s="22"/>
      <c r="J123" s="22"/>
      <c r="K123" s="22"/>
    </row>
    <row r="124" spans="1:20">
      <c r="B124" s="9"/>
      <c r="C124" s="22"/>
      <c r="D124" s="22"/>
      <c r="E124" s="22"/>
      <c r="F124" s="22"/>
      <c r="G124" s="22"/>
      <c r="H124" s="22"/>
      <c r="I124" s="22"/>
      <c r="J124" s="22"/>
      <c r="K124" s="22"/>
    </row>
    <row r="125" spans="1:20">
      <c r="C125" s="22"/>
      <c r="D125" s="22"/>
      <c r="E125" s="22"/>
      <c r="F125" s="22"/>
      <c r="G125" s="22"/>
      <c r="H125" s="22"/>
      <c r="I125" s="22"/>
      <c r="J125" s="22"/>
      <c r="K125" s="22"/>
    </row>
    <row r="130" spans="1:11">
      <c r="D130" s="55"/>
      <c r="E130" s="55"/>
      <c r="F130" s="55"/>
      <c r="G130" s="55"/>
      <c r="H130" s="55"/>
      <c r="I130" s="55"/>
      <c r="J130" s="55"/>
      <c r="K130" s="55"/>
    </row>
    <row r="131" spans="1:11">
      <c r="A131" s="17"/>
    </row>
    <row r="132" spans="1:11">
      <c r="A132" s="4"/>
    </row>
    <row r="155" spans="1:1">
      <c r="A155" s="17"/>
    </row>
    <row r="156" spans="1:1">
      <c r="A156" s="4"/>
    </row>
  </sheetData>
  <mergeCells count="17">
    <mergeCell ref="A1:K1"/>
    <mergeCell ref="C108:K108"/>
    <mergeCell ref="C48:K48"/>
    <mergeCell ref="C34:K34"/>
    <mergeCell ref="C8:K8"/>
    <mergeCell ref="D3:K3"/>
    <mergeCell ref="D4:H4"/>
    <mergeCell ref="I4:K4"/>
    <mergeCell ref="D5:D6"/>
    <mergeCell ref="K5:K6"/>
    <mergeCell ref="A3:B6"/>
    <mergeCell ref="C3:C6"/>
    <mergeCell ref="E5:G5"/>
    <mergeCell ref="H5:H6"/>
    <mergeCell ref="I5:I6"/>
    <mergeCell ref="J5:J6"/>
    <mergeCell ref="C120:K120"/>
  </mergeCells>
  <phoneticPr fontId="5" type="noConversion"/>
  <hyperlinks>
    <hyperlink ref="A1:K1" location="Inhaltsverzeichnis!A33" display="4  Hochschulpersonal in Berlin 2015 nach Hochschulen und Art des Beschäftigungsverhältnisses"/>
  </hyperlinks>
  <pageMargins left="0.55118110236220474" right="0.55118110236220474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j/18 –  Berlin  &amp;G</oddFooter>
  </headerFooter>
  <rowBreaks count="2" manualBreakCount="2">
    <brk id="58" max="16383" man="1"/>
    <brk id="10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W127"/>
  <sheetViews>
    <sheetView zoomScaleNormal="100" workbookViewId="0">
      <pane ySplit="6" topLeftCell="A7" activePane="bottomLeft" state="frozen"/>
      <selection activeCell="B68" sqref="B68"/>
      <selection pane="bottomLeft" activeCell="A2" sqref="A2"/>
    </sheetView>
  </sheetViews>
  <sheetFormatPr baseColWidth="10" defaultRowHeight="13.2"/>
  <cols>
    <col min="1" max="1" width="24.5546875" customWidth="1"/>
    <col min="2" max="2" width="2.5546875" customWidth="1"/>
    <col min="3" max="11" width="7" customWidth="1"/>
    <col min="12" max="22" width="6.6640625" customWidth="1"/>
  </cols>
  <sheetData>
    <row r="1" spans="1:22" ht="25.5" customHeight="1">
      <c r="A1" s="205" t="s">
        <v>412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22" ht="13.2" customHeight="1">
      <c r="G2" s="29"/>
      <c r="L2" s="104"/>
    </row>
    <row r="3" spans="1:22" s="30" customFormat="1" ht="19.5" customHeight="1">
      <c r="A3" s="199" t="s">
        <v>385</v>
      </c>
      <c r="B3" s="200"/>
      <c r="C3" s="200" t="s">
        <v>187</v>
      </c>
      <c r="D3" s="200" t="s">
        <v>182</v>
      </c>
      <c r="E3" s="200"/>
      <c r="F3" s="200"/>
      <c r="G3" s="200"/>
      <c r="H3" s="200"/>
      <c r="I3" s="200"/>
      <c r="J3" s="200"/>
      <c r="K3" s="203"/>
    </row>
    <row r="4" spans="1:22" s="30" customFormat="1" ht="27" customHeight="1">
      <c r="A4" s="199"/>
      <c r="B4" s="200"/>
      <c r="C4" s="200"/>
      <c r="D4" s="200" t="s">
        <v>73</v>
      </c>
      <c r="E4" s="200"/>
      <c r="F4" s="200"/>
      <c r="G4" s="200"/>
      <c r="H4" s="200"/>
      <c r="I4" s="200" t="s">
        <v>74</v>
      </c>
      <c r="J4" s="200"/>
      <c r="K4" s="203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</row>
    <row r="5" spans="1:22" s="30" customFormat="1" ht="19.5" customHeight="1">
      <c r="A5" s="199"/>
      <c r="B5" s="200"/>
      <c r="C5" s="200"/>
      <c r="D5" s="200" t="s">
        <v>62</v>
      </c>
      <c r="E5" s="200" t="s">
        <v>75</v>
      </c>
      <c r="F5" s="200"/>
      <c r="G5" s="200"/>
      <c r="H5" s="200" t="s">
        <v>76</v>
      </c>
      <c r="I5" s="200" t="s">
        <v>62</v>
      </c>
      <c r="J5" s="200" t="s">
        <v>77</v>
      </c>
      <c r="K5" s="203" t="s">
        <v>78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</row>
    <row r="6" spans="1:22" s="30" customFormat="1" ht="42" customHeight="1">
      <c r="A6" s="199"/>
      <c r="B6" s="200"/>
      <c r="C6" s="200"/>
      <c r="D6" s="200"/>
      <c r="E6" s="19" t="s">
        <v>62</v>
      </c>
      <c r="F6" s="19" t="s">
        <v>77</v>
      </c>
      <c r="G6" s="19" t="s">
        <v>78</v>
      </c>
      <c r="H6" s="200"/>
      <c r="I6" s="200"/>
      <c r="J6" s="200"/>
      <c r="K6" s="203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</row>
    <row r="7" spans="1:22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</row>
    <row r="8" spans="1:22" s="30" customFormat="1" ht="12" customHeight="1">
      <c r="A8" s="2"/>
      <c r="B8" s="2"/>
      <c r="C8" s="206" t="s">
        <v>53</v>
      </c>
      <c r="D8" s="206"/>
      <c r="E8" s="206"/>
      <c r="F8" s="206"/>
      <c r="G8" s="206"/>
      <c r="H8" s="206"/>
      <c r="I8" s="206"/>
      <c r="J8" s="206"/>
      <c r="K8" s="206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</row>
    <row r="9" spans="1:22" s="30" customFormat="1" ht="12" customHeight="1">
      <c r="A9" s="17" t="s">
        <v>363</v>
      </c>
      <c r="B9" s="21" t="s">
        <v>376</v>
      </c>
      <c r="C9" s="97">
        <v>3345</v>
      </c>
      <c r="D9" s="97">
        <v>3027</v>
      </c>
      <c r="E9" s="97">
        <v>1367</v>
      </c>
      <c r="F9" s="97">
        <v>805</v>
      </c>
      <c r="G9" s="97">
        <v>562</v>
      </c>
      <c r="H9" s="97">
        <v>1660</v>
      </c>
      <c r="I9" s="97">
        <v>318</v>
      </c>
      <c r="J9" s="97">
        <v>187</v>
      </c>
      <c r="K9" s="97">
        <v>131</v>
      </c>
      <c r="L9" s="81"/>
      <c r="M9" s="81"/>
      <c r="N9" s="81"/>
      <c r="O9" s="81"/>
      <c r="P9" s="55"/>
      <c r="Q9" s="55"/>
      <c r="R9" s="55"/>
      <c r="S9" s="55"/>
      <c r="T9" s="55"/>
      <c r="U9" s="55"/>
      <c r="V9" s="55"/>
    </row>
    <row r="10" spans="1:22" s="30" customFormat="1" ht="12" customHeight="1">
      <c r="A10" s="17"/>
      <c r="B10" s="21" t="s">
        <v>56</v>
      </c>
      <c r="C10" s="97">
        <v>1853</v>
      </c>
      <c r="D10" s="97">
        <v>1593</v>
      </c>
      <c r="E10" s="97">
        <v>738</v>
      </c>
      <c r="F10" s="97">
        <v>408</v>
      </c>
      <c r="G10" s="97">
        <v>330</v>
      </c>
      <c r="H10" s="97">
        <v>855</v>
      </c>
      <c r="I10" s="97">
        <v>260</v>
      </c>
      <c r="J10" s="97">
        <v>151</v>
      </c>
      <c r="K10" s="97">
        <v>109</v>
      </c>
      <c r="L10" s="81"/>
      <c r="M10" s="81"/>
      <c r="N10" s="81"/>
      <c r="O10" s="81"/>
      <c r="P10" s="55"/>
      <c r="Q10" s="55"/>
      <c r="R10" s="55"/>
      <c r="S10" s="55"/>
      <c r="T10" s="55"/>
      <c r="U10" s="55"/>
      <c r="V10" s="55"/>
    </row>
    <row r="11" spans="1:22" s="30" customFormat="1" ht="12" customHeight="1">
      <c r="A11" s="2" t="s">
        <v>83</v>
      </c>
      <c r="B11" s="21" t="s">
        <v>376</v>
      </c>
      <c r="C11" s="97">
        <v>98</v>
      </c>
      <c r="D11" s="97">
        <v>91</v>
      </c>
      <c r="E11" s="97">
        <v>34</v>
      </c>
      <c r="F11" s="97">
        <v>19</v>
      </c>
      <c r="G11" s="97">
        <v>15</v>
      </c>
      <c r="H11" s="97">
        <v>57</v>
      </c>
      <c r="I11" s="97">
        <v>7</v>
      </c>
      <c r="J11" s="97">
        <v>5</v>
      </c>
      <c r="K11" s="97">
        <v>2</v>
      </c>
      <c r="L11" s="81"/>
      <c r="M11" s="81"/>
      <c r="N11" s="81"/>
      <c r="O11" s="81"/>
      <c r="P11" s="55"/>
      <c r="Q11" s="55"/>
      <c r="R11" s="55"/>
      <c r="S11" s="55"/>
      <c r="T11" s="55"/>
      <c r="U11" s="55"/>
      <c r="V11" s="55"/>
    </row>
    <row r="12" spans="1:22" s="30" customFormat="1" ht="12" customHeight="1">
      <c r="A12" s="33"/>
      <c r="B12" s="21" t="s">
        <v>56</v>
      </c>
      <c r="C12" s="97">
        <v>38</v>
      </c>
      <c r="D12" s="97">
        <v>32</v>
      </c>
      <c r="E12" s="97">
        <v>15</v>
      </c>
      <c r="F12" s="97">
        <v>5</v>
      </c>
      <c r="G12" s="97">
        <v>10</v>
      </c>
      <c r="H12" s="97">
        <v>17</v>
      </c>
      <c r="I12" s="97">
        <v>6</v>
      </c>
      <c r="J12" s="97">
        <v>4</v>
      </c>
      <c r="K12" s="97">
        <v>2</v>
      </c>
      <c r="L12" s="81"/>
      <c r="M12" s="81"/>
      <c r="N12" s="81"/>
      <c r="O12" s="81"/>
      <c r="P12" s="55"/>
      <c r="Q12" s="55"/>
      <c r="R12" s="55"/>
      <c r="S12" s="55"/>
      <c r="T12" s="55"/>
      <c r="U12" s="55"/>
      <c r="V12" s="55"/>
    </row>
    <row r="13" spans="1:22" s="30" customFormat="1" ht="12" customHeight="1">
      <c r="A13" s="2" t="s">
        <v>84</v>
      </c>
      <c r="B13" s="21" t="s">
        <v>376</v>
      </c>
      <c r="C13" s="97">
        <v>4177</v>
      </c>
      <c r="D13" s="97">
        <v>3826</v>
      </c>
      <c r="E13" s="97">
        <v>1768</v>
      </c>
      <c r="F13" s="97">
        <v>810</v>
      </c>
      <c r="G13" s="97">
        <v>958</v>
      </c>
      <c r="H13" s="97">
        <v>2058</v>
      </c>
      <c r="I13" s="97">
        <v>351</v>
      </c>
      <c r="J13" s="97">
        <v>193</v>
      </c>
      <c r="K13" s="97">
        <v>158</v>
      </c>
      <c r="L13" s="81"/>
      <c r="M13" s="81"/>
      <c r="N13" s="81"/>
      <c r="O13" s="81"/>
      <c r="P13" s="55"/>
      <c r="Q13" s="55"/>
      <c r="R13" s="55"/>
      <c r="S13" s="55"/>
      <c r="T13" s="55"/>
      <c r="U13" s="55"/>
      <c r="V13" s="55"/>
    </row>
    <row r="14" spans="1:22" s="30" customFormat="1" ht="12" customHeight="1">
      <c r="A14" s="33" t="s">
        <v>87</v>
      </c>
      <c r="B14" s="21" t="s">
        <v>56</v>
      </c>
      <c r="C14" s="97">
        <v>2108</v>
      </c>
      <c r="D14" s="97">
        <v>1830</v>
      </c>
      <c r="E14" s="97">
        <v>861</v>
      </c>
      <c r="F14" s="97">
        <v>360</v>
      </c>
      <c r="G14" s="97">
        <v>501</v>
      </c>
      <c r="H14" s="97">
        <v>969</v>
      </c>
      <c r="I14" s="97">
        <v>278</v>
      </c>
      <c r="J14" s="97">
        <v>140</v>
      </c>
      <c r="K14" s="97">
        <v>138</v>
      </c>
      <c r="L14" s="81"/>
      <c r="M14" s="81"/>
      <c r="N14" s="81"/>
      <c r="O14" s="81"/>
      <c r="P14" s="55"/>
      <c r="Q14" s="55"/>
      <c r="R14" s="55"/>
      <c r="S14" s="55"/>
      <c r="T14" s="55"/>
      <c r="U14" s="55"/>
      <c r="V14" s="55"/>
    </row>
    <row r="15" spans="1:22" s="30" customFormat="1" ht="12" customHeight="1">
      <c r="A15" s="2" t="s">
        <v>85</v>
      </c>
      <c r="B15" s="21" t="s">
        <v>376</v>
      </c>
      <c r="C15" s="97">
        <v>4649</v>
      </c>
      <c r="D15" s="97">
        <v>3817</v>
      </c>
      <c r="E15" s="97">
        <v>2377</v>
      </c>
      <c r="F15" s="97">
        <v>1247</v>
      </c>
      <c r="G15" s="97">
        <v>1130</v>
      </c>
      <c r="H15" s="97">
        <v>1440</v>
      </c>
      <c r="I15" s="97">
        <v>832</v>
      </c>
      <c r="J15" s="97">
        <v>588</v>
      </c>
      <c r="K15" s="97">
        <v>244</v>
      </c>
      <c r="L15" s="81"/>
      <c r="M15" s="81"/>
      <c r="N15" s="81"/>
      <c r="O15" s="81"/>
      <c r="P15" s="55"/>
      <c r="Q15" s="55"/>
      <c r="R15" s="55"/>
      <c r="S15" s="55"/>
      <c r="T15" s="55"/>
      <c r="U15" s="55"/>
      <c r="V15" s="55"/>
    </row>
    <row r="16" spans="1:22" s="30" customFormat="1" ht="12" customHeight="1">
      <c r="A16" s="33"/>
      <c r="B16" s="21" t="s">
        <v>56</v>
      </c>
      <c r="C16" s="97">
        <v>1721</v>
      </c>
      <c r="D16" s="97">
        <v>1184</v>
      </c>
      <c r="E16" s="97">
        <v>726</v>
      </c>
      <c r="F16" s="97">
        <v>321</v>
      </c>
      <c r="G16" s="97">
        <v>405</v>
      </c>
      <c r="H16" s="97">
        <v>458</v>
      </c>
      <c r="I16" s="97">
        <v>537</v>
      </c>
      <c r="J16" s="97">
        <v>326</v>
      </c>
      <c r="K16" s="97">
        <v>211</v>
      </c>
      <c r="L16" s="81"/>
      <c r="M16" s="81"/>
      <c r="N16" s="81"/>
      <c r="O16" s="81"/>
      <c r="P16" s="55"/>
      <c r="Q16" s="55"/>
      <c r="R16" s="55"/>
      <c r="S16" s="55"/>
      <c r="T16" s="55"/>
      <c r="U16" s="55"/>
      <c r="V16" s="55"/>
    </row>
    <row r="17" spans="1:22" s="30" customFormat="1" ht="12" customHeight="1">
      <c r="A17" s="2" t="s">
        <v>136</v>
      </c>
      <c r="B17" s="21" t="s">
        <v>376</v>
      </c>
      <c r="C17" s="97">
        <v>11189</v>
      </c>
      <c r="D17" s="97">
        <v>4781</v>
      </c>
      <c r="E17" s="97">
        <v>4260</v>
      </c>
      <c r="F17" s="97">
        <v>2857</v>
      </c>
      <c r="G17" s="97">
        <v>1403</v>
      </c>
      <c r="H17" s="97">
        <v>521</v>
      </c>
      <c r="I17" s="97">
        <v>6408</v>
      </c>
      <c r="J17" s="97">
        <v>3496</v>
      </c>
      <c r="K17" s="97">
        <v>2912</v>
      </c>
      <c r="L17" s="81"/>
      <c r="M17" s="81"/>
      <c r="N17" s="81"/>
      <c r="O17" s="81"/>
      <c r="P17" s="55"/>
      <c r="Q17" s="55"/>
      <c r="R17" s="55"/>
      <c r="S17" s="55"/>
      <c r="T17" s="55"/>
      <c r="U17" s="55"/>
      <c r="V17" s="55"/>
    </row>
    <row r="18" spans="1:22" s="30" customFormat="1" ht="12" customHeight="1">
      <c r="A18" s="33" t="s">
        <v>87</v>
      </c>
      <c r="B18" s="21" t="s">
        <v>56</v>
      </c>
      <c r="C18" s="97">
        <v>7783</v>
      </c>
      <c r="D18" s="97">
        <v>2436</v>
      </c>
      <c r="E18" s="97">
        <v>2100</v>
      </c>
      <c r="F18" s="97">
        <v>1160</v>
      </c>
      <c r="G18" s="97">
        <v>940</v>
      </c>
      <c r="H18" s="97">
        <v>336</v>
      </c>
      <c r="I18" s="97">
        <v>5347</v>
      </c>
      <c r="J18" s="97">
        <v>2792</v>
      </c>
      <c r="K18" s="97">
        <v>2555</v>
      </c>
      <c r="L18" s="81"/>
      <c r="M18" s="81"/>
      <c r="N18" s="81"/>
      <c r="O18" s="81"/>
      <c r="P18" s="55"/>
      <c r="Q18" s="55"/>
      <c r="R18" s="55"/>
      <c r="S18" s="55"/>
      <c r="T18" s="55"/>
      <c r="U18" s="55"/>
      <c r="V18" s="55"/>
    </row>
    <row r="19" spans="1:22" s="30" customFormat="1" ht="12" customHeight="1">
      <c r="A19" s="2" t="s">
        <v>86</v>
      </c>
      <c r="B19" s="21" t="s">
        <v>376</v>
      </c>
      <c r="C19" s="97">
        <v>1012</v>
      </c>
      <c r="D19" s="97">
        <v>665</v>
      </c>
      <c r="E19" s="97">
        <v>392</v>
      </c>
      <c r="F19" s="97">
        <v>229</v>
      </c>
      <c r="G19" s="97">
        <v>163</v>
      </c>
      <c r="H19" s="97">
        <v>273</v>
      </c>
      <c r="I19" s="97">
        <v>347</v>
      </c>
      <c r="J19" s="97">
        <v>270</v>
      </c>
      <c r="K19" s="97">
        <v>77</v>
      </c>
      <c r="L19" s="81"/>
      <c r="M19" s="81"/>
      <c r="N19" s="81"/>
      <c r="O19" s="81"/>
      <c r="P19" s="55"/>
      <c r="Q19" s="55"/>
      <c r="R19" s="55"/>
      <c r="S19" s="55"/>
      <c r="T19" s="55"/>
      <c r="U19" s="55"/>
      <c r="V19" s="55"/>
    </row>
    <row r="20" spans="1:22" s="30" customFormat="1" ht="12" customHeight="1">
      <c r="A20" s="33" t="s">
        <v>370</v>
      </c>
      <c r="B20" s="21" t="s">
        <v>56</v>
      </c>
      <c r="C20" s="97">
        <v>622</v>
      </c>
      <c r="D20" s="97">
        <v>376</v>
      </c>
      <c r="E20" s="97">
        <v>239</v>
      </c>
      <c r="F20" s="97">
        <v>118</v>
      </c>
      <c r="G20" s="97">
        <v>121</v>
      </c>
      <c r="H20" s="97">
        <v>137</v>
      </c>
      <c r="I20" s="97">
        <v>246</v>
      </c>
      <c r="J20" s="97">
        <v>177</v>
      </c>
      <c r="K20" s="97">
        <v>69</v>
      </c>
      <c r="L20" s="81"/>
      <c r="M20" s="81"/>
      <c r="N20" s="81"/>
      <c r="O20" s="81"/>
      <c r="P20" s="55"/>
      <c r="Q20" s="55"/>
      <c r="R20" s="55"/>
      <c r="S20" s="55"/>
      <c r="T20" s="55"/>
      <c r="U20" s="55"/>
      <c r="V20" s="55"/>
    </row>
    <row r="21" spans="1:22" s="30" customFormat="1" ht="12" customHeight="1">
      <c r="A21" s="2" t="s">
        <v>88</v>
      </c>
      <c r="B21" s="21" t="s">
        <v>376</v>
      </c>
      <c r="C21" s="97">
        <v>4646</v>
      </c>
      <c r="D21" s="97">
        <v>3976</v>
      </c>
      <c r="E21" s="97">
        <v>2243</v>
      </c>
      <c r="F21" s="97">
        <v>1716</v>
      </c>
      <c r="G21" s="97">
        <v>527</v>
      </c>
      <c r="H21" s="97">
        <v>1733</v>
      </c>
      <c r="I21" s="97">
        <v>670</v>
      </c>
      <c r="J21" s="97">
        <v>404</v>
      </c>
      <c r="K21" s="97">
        <v>266</v>
      </c>
      <c r="L21" s="81"/>
      <c r="M21" s="81"/>
      <c r="N21" s="81"/>
      <c r="O21" s="81"/>
      <c r="P21" s="55"/>
      <c r="Q21" s="55"/>
      <c r="R21" s="55"/>
      <c r="S21" s="55"/>
      <c r="T21" s="55"/>
      <c r="U21" s="55"/>
      <c r="V21" s="55"/>
    </row>
    <row r="22" spans="1:22" s="30" customFormat="1" ht="12" customHeight="1">
      <c r="A22" s="33"/>
      <c r="B22" s="21" t="s">
        <v>56</v>
      </c>
      <c r="C22" s="97">
        <v>1472</v>
      </c>
      <c r="D22" s="97">
        <v>1086</v>
      </c>
      <c r="E22" s="97">
        <v>601</v>
      </c>
      <c r="F22" s="97">
        <v>364</v>
      </c>
      <c r="G22" s="97">
        <v>237</v>
      </c>
      <c r="H22" s="97">
        <v>485</v>
      </c>
      <c r="I22" s="97">
        <v>386</v>
      </c>
      <c r="J22" s="97">
        <v>170</v>
      </c>
      <c r="K22" s="97">
        <v>216</v>
      </c>
      <c r="L22" s="81"/>
      <c r="M22" s="81"/>
      <c r="N22" s="81"/>
      <c r="O22" s="81"/>
      <c r="P22" s="55"/>
      <c r="Q22" s="55"/>
      <c r="R22" s="55"/>
      <c r="S22" s="55"/>
      <c r="T22" s="55"/>
      <c r="U22" s="55"/>
      <c r="V22" s="55"/>
    </row>
    <row r="23" spans="1:22" s="30" customFormat="1" ht="12" customHeight="1">
      <c r="A23" s="2" t="s">
        <v>89</v>
      </c>
      <c r="B23" s="21" t="s">
        <v>376</v>
      </c>
      <c r="C23" s="97">
        <v>493</v>
      </c>
      <c r="D23" s="97">
        <v>453</v>
      </c>
      <c r="E23" s="97">
        <v>200</v>
      </c>
      <c r="F23" s="97">
        <v>123</v>
      </c>
      <c r="G23" s="97">
        <v>77</v>
      </c>
      <c r="H23" s="97">
        <v>253</v>
      </c>
      <c r="I23" s="97">
        <v>40</v>
      </c>
      <c r="J23" s="97">
        <v>20</v>
      </c>
      <c r="K23" s="97">
        <v>20</v>
      </c>
      <c r="L23" s="81"/>
      <c r="M23" s="81"/>
      <c r="N23" s="81"/>
      <c r="O23" s="81"/>
      <c r="P23" s="55"/>
      <c r="Q23" s="55"/>
      <c r="R23" s="55"/>
      <c r="S23" s="55"/>
      <c r="T23" s="55"/>
      <c r="U23" s="55"/>
      <c r="V23" s="55"/>
    </row>
    <row r="24" spans="1:22" s="30" customFormat="1" ht="12" customHeight="1">
      <c r="A24" s="33"/>
      <c r="B24" s="21" t="s">
        <v>56</v>
      </c>
      <c r="C24" s="97">
        <v>290</v>
      </c>
      <c r="D24" s="97">
        <v>257</v>
      </c>
      <c r="E24" s="97">
        <v>114</v>
      </c>
      <c r="F24" s="97">
        <v>59</v>
      </c>
      <c r="G24" s="97">
        <v>55</v>
      </c>
      <c r="H24" s="97">
        <v>143</v>
      </c>
      <c r="I24" s="97">
        <v>33</v>
      </c>
      <c r="J24" s="97">
        <v>14</v>
      </c>
      <c r="K24" s="97">
        <v>19</v>
      </c>
      <c r="L24" s="81"/>
      <c r="M24" s="81"/>
      <c r="N24" s="81"/>
      <c r="O24" s="81"/>
      <c r="P24" s="55"/>
      <c r="Q24" s="55"/>
      <c r="R24" s="55"/>
      <c r="S24" s="55"/>
      <c r="T24" s="55"/>
      <c r="U24" s="55"/>
      <c r="V24" s="55"/>
    </row>
    <row r="25" spans="1:22" s="30" customFormat="1" ht="12" customHeight="1">
      <c r="A25" s="2" t="s">
        <v>137</v>
      </c>
      <c r="B25" s="21" t="s">
        <v>376</v>
      </c>
      <c r="C25" s="97">
        <v>8277</v>
      </c>
      <c r="D25" s="97">
        <v>2701</v>
      </c>
      <c r="E25" s="97">
        <v>665</v>
      </c>
      <c r="F25" s="97">
        <v>374</v>
      </c>
      <c r="G25" s="97">
        <v>291</v>
      </c>
      <c r="H25" s="97">
        <v>2036</v>
      </c>
      <c r="I25" s="97">
        <v>5576</v>
      </c>
      <c r="J25" s="97">
        <v>3819</v>
      </c>
      <c r="K25" s="97">
        <v>1757</v>
      </c>
      <c r="L25" s="81"/>
      <c r="M25" s="81"/>
      <c r="N25" s="81"/>
      <c r="O25" s="81"/>
      <c r="P25" s="55"/>
      <c r="Q25" s="55"/>
      <c r="R25" s="55"/>
      <c r="S25" s="55"/>
      <c r="T25" s="55"/>
      <c r="U25" s="55"/>
      <c r="V25" s="55"/>
    </row>
    <row r="26" spans="1:22" s="30" customFormat="1" ht="12" customHeight="1">
      <c r="A26" s="33" t="s">
        <v>138</v>
      </c>
      <c r="B26" s="21" t="s">
        <v>56</v>
      </c>
      <c r="C26" s="97">
        <v>5077</v>
      </c>
      <c r="D26" s="97">
        <v>1481</v>
      </c>
      <c r="E26" s="97">
        <v>386</v>
      </c>
      <c r="F26" s="97">
        <v>195</v>
      </c>
      <c r="G26" s="97">
        <v>191</v>
      </c>
      <c r="H26" s="97">
        <v>1095</v>
      </c>
      <c r="I26" s="97">
        <v>3596</v>
      </c>
      <c r="J26" s="97">
        <v>2180</v>
      </c>
      <c r="K26" s="97">
        <v>1416</v>
      </c>
      <c r="L26" s="81"/>
      <c r="M26" s="81"/>
      <c r="N26" s="81"/>
      <c r="O26" s="81"/>
      <c r="P26" s="55"/>
      <c r="Q26" s="55"/>
      <c r="R26" s="55"/>
      <c r="S26" s="55"/>
      <c r="T26" s="55"/>
      <c r="U26" s="55"/>
      <c r="V26" s="55"/>
    </row>
    <row r="27" spans="1:22" s="30" customFormat="1" ht="12" customHeight="1">
      <c r="A27" s="2" t="s">
        <v>139</v>
      </c>
      <c r="B27" s="21" t="s">
        <v>376</v>
      </c>
      <c r="C27" s="97">
        <v>1654</v>
      </c>
      <c r="D27" s="97">
        <v>101</v>
      </c>
      <c r="E27" s="97">
        <v>101</v>
      </c>
      <c r="F27" s="97">
        <v>82</v>
      </c>
      <c r="G27" s="97">
        <v>19</v>
      </c>
      <c r="H27" s="97">
        <v>0</v>
      </c>
      <c r="I27" s="97">
        <v>1553</v>
      </c>
      <c r="J27" s="97">
        <v>1246</v>
      </c>
      <c r="K27" s="97">
        <v>307</v>
      </c>
      <c r="L27" s="81"/>
      <c r="M27" s="81"/>
      <c r="N27" s="81"/>
      <c r="O27" s="81"/>
      <c r="P27" s="55"/>
      <c r="Q27" s="55"/>
      <c r="R27" s="55"/>
      <c r="S27" s="55"/>
      <c r="T27" s="55"/>
      <c r="U27" s="55"/>
      <c r="V27" s="55"/>
    </row>
    <row r="28" spans="1:22" s="30" customFormat="1" ht="12" customHeight="1">
      <c r="A28" s="33" t="s">
        <v>140</v>
      </c>
      <c r="B28" s="21" t="s">
        <v>56</v>
      </c>
      <c r="C28" s="97">
        <v>1181</v>
      </c>
      <c r="D28" s="97">
        <v>52</v>
      </c>
      <c r="E28" s="97">
        <v>52</v>
      </c>
      <c r="F28" s="97">
        <v>39</v>
      </c>
      <c r="G28" s="97">
        <v>13</v>
      </c>
      <c r="H28" s="97">
        <v>0</v>
      </c>
      <c r="I28" s="97">
        <v>1129</v>
      </c>
      <c r="J28" s="97">
        <v>867</v>
      </c>
      <c r="K28" s="97">
        <v>262</v>
      </c>
      <c r="L28" s="81"/>
      <c r="M28" s="81"/>
      <c r="N28" s="81"/>
      <c r="O28" s="81"/>
      <c r="P28" s="55"/>
      <c r="Q28" s="55"/>
      <c r="R28" s="55"/>
      <c r="S28" s="55"/>
      <c r="T28" s="55"/>
      <c r="U28" s="55"/>
      <c r="V28" s="55"/>
    </row>
    <row r="29" spans="1:22" s="30" customFormat="1" ht="12" customHeight="1">
      <c r="A29" s="89" t="s">
        <v>67</v>
      </c>
      <c r="B29" s="21" t="s">
        <v>376</v>
      </c>
      <c r="C29" s="97">
        <v>39540</v>
      </c>
      <c r="D29" s="97">
        <v>23438</v>
      </c>
      <c r="E29" s="97">
        <v>13407</v>
      </c>
      <c r="F29" s="97">
        <v>8262</v>
      </c>
      <c r="G29" s="97">
        <v>5145</v>
      </c>
      <c r="H29" s="97">
        <v>10031</v>
      </c>
      <c r="I29" s="97">
        <v>16102</v>
      </c>
      <c r="J29" s="97">
        <v>10228</v>
      </c>
      <c r="K29" s="97">
        <v>5874</v>
      </c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</row>
    <row r="30" spans="1:22" s="30" customFormat="1" ht="12" customHeight="1">
      <c r="B30" s="21" t="s">
        <v>56</v>
      </c>
      <c r="C30" s="97">
        <v>22145</v>
      </c>
      <c r="D30" s="97">
        <v>10327</v>
      </c>
      <c r="E30" s="97">
        <v>5832</v>
      </c>
      <c r="F30" s="97">
        <v>3029</v>
      </c>
      <c r="G30" s="97">
        <v>2803</v>
      </c>
      <c r="H30" s="97">
        <v>4495</v>
      </c>
      <c r="I30" s="97">
        <v>11818</v>
      </c>
      <c r="J30" s="97">
        <v>6821</v>
      </c>
      <c r="K30" s="97">
        <v>4997</v>
      </c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</row>
    <row r="31" spans="1:22" s="30" customFormat="1" ht="12" customHeight="1">
      <c r="B31" s="21"/>
      <c r="C31" s="79"/>
      <c r="D31" s="79"/>
      <c r="E31" s="79"/>
      <c r="F31" s="79"/>
      <c r="G31" s="79"/>
      <c r="H31" s="79"/>
      <c r="I31" s="79"/>
      <c r="J31" s="79"/>
      <c r="K31" s="79"/>
      <c r="L31" s="81"/>
      <c r="M31" s="81"/>
      <c r="N31" s="81"/>
      <c r="O31" s="81"/>
      <c r="P31" s="55"/>
      <c r="Q31" s="55"/>
      <c r="R31" s="55"/>
      <c r="S31" s="55"/>
      <c r="T31" s="55"/>
      <c r="U31" s="55"/>
      <c r="V31" s="55"/>
    </row>
    <row r="32" spans="1:22" s="30" customFormat="1" ht="12" customHeight="1">
      <c r="C32" s="206" t="s">
        <v>79</v>
      </c>
      <c r="D32" s="206"/>
      <c r="E32" s="206"/>
      <c r="F32" s="206"/>
      <c r="G32" s="206"/>
      <c r="H32" s="206"/>
      <c r="I32" s="206"/>
      <c r="J32" s="206"/>
      <c r="K32" s="206"/>
      <c r="L32" s="81"/>
      <c r="M32" s="81"/>
      <c r="N32" s="81"/>
      <c r="O32" s="81"/>
      <c r="P32" s="55"/>
      <c r="Q32" s="55"/>
      <c r="R32" s="55"/>
      <c r="S32" s="55"/>
      <c r="T32" s="55"/>
      <c r="U32" s="55"/>
      <c r="V32" s="55"/>
    </row>
    <row r="33" spans="1:23" s="30" customFormat="1" ht="12" customHeight="1">
      <c r="A33" s="2" t="s">
        <v>88</v>
      </c>
      <c r="B33" s="21" t="s">
        <v>376</v>
      </c>
      <c r="C33" s="97">
        <v>114</v>
      </c>
      <c r="D33" s="97">
        <v>112</v>
      </c>
      <c r="E33" s="97">
        <v>44</v>
      </c>
      <c r="F33" s="97">
        <v>21</v>
      </c>
      <c r="G33" s="97">
        <v>23</v>
      </c>
      <c r="H33" s="97">
        <v>68</v>
      </c>
      <c r="I33" s="97">
        <v>2</v>
      </c>
      <c r="J33" s="97">
        <v>2</v>
      </c>
      <c r="K33" s="97">
        <v>0</v>
      </c>
      <c r="L33" s="81"/>
      <c r="M33" s="81"/>
      <c r="N33" s="81"/>
      <c r="O33" s="81"/>
      <c r="P33" s="55"/>
      <c r="Q33" s="55"/>
      <c r="R33" s="55"/>
      <c r="S33" s="55"/>
      <c r="T33" s="55"/>
      <c r="U33" s="55"/>
      <c r="V33" s="55"/>
    </row>
    <row r="34" spans="1:23" s="30" customFormat="1" ht="12" customHeight="1">
      <c r="A34" s="33"/>
      <c r="B34" s="21" t="s">
        <v>56</v>
      </c>
      <c r="C34" s="97">
        <v>53</v>
      </c>
      <c r="D34" s="97">
        <v>52</v>
      </c>
      <c r="E34" s="97">
        <v>22</v>
      </c>
      <c r="F34" s="97">
        <v>8</v>
      </c>
      <c r="G34" s="97">
        <v>14</v>
      </c>
      <c r="H34" s="97">
        <v>30</v>
      </c>
      <c r="I34" s="97">
        <v>1</v>
      </c>
      <c r="J34" s="97">
        <v>1</v>
      </c>
      <c r="K34" s="97">
        <v>0</v>
      </c>
      <c r="L34" s="81"/>
      <c r="M34" s="81"/>
      <c r="N34" s="81"/>
      <c r="O34" s="81"/>
      <c r="P34" s="55"/>
      <c r="Q34" s="55"/>
      <c r="R34" s="55"/>
      <c r="S34" s="55"/>
      <c r="T34" s="55"/>
      <c r="U34" s="55"/>
      <c r="V34" s="55"/>
    </row>
    <row r="35" spans="1:23" s="30" customFormat="1" ht="12" customHeight="1">
      <c r="A35" s="2" t="s">
        <v>89</v>
      </c>
      <c r="B35" s="21" t="s">
        <v>376</v>
      </c>
      <c r="C35" s="97">
        <v>2235</v>
      </c>
      <c r="D35" s="97">
        <v>2138</v>
      </c>
      <c r="E35" s="97">
        <v>636</v>
      </c>
      <c r="F35" s="97">
        <v>342</v>
      </c>
      <c r="G35" s="97">
        <v>294</v>
      </c>
      <c r="H35" s="97">
        <v>1502</v>
      </c>
      <c r="I35" s="97">
        <v>97</v>
      </c>
      <c r="J35" s="159">
        <v>56</v>
      </c>
      <c r="K35" s="97">
        <v>41</v>
      </c>
      <c r="L35" s="81"/>
      <c r="M35" s="81"/>
      <c r="N35" s="81"/>
      <c r="O35" s="81"/>
      <c r="P35" s="55"/>
      <c r="Q35" s="55"/>
      <c r="R35" s="55"/>
      <c r="S35" s="55"/>
      <c r="T35" s="55"/>
      <c r="U35" s="55"/>
      <c r="V35" s="55"/>
    </row>
    <row r="36" spans="1:23" s="30" customFormat="1" ht="12" customHeight="1">
      <c r="A36" s="33"/>
      <c r="B36" s="21" t="s">
        <v>56</v>
      </c>
      <c r="C36" s="97">
        <v>1077</v>
      </c>
      <c r="D36" s="97">
        <v>1014</v>
      </c>
      <c r="E36" s="97">
        <v>292</v>
      </c>
      <c r="F36" s="97">
        <v>140</v>
      </c>
      <c r="G36" s="97">
        <v>152</v>
      </c>
      <c r="H36" s="97">
        <v>722</v>
      </c>
      <c r="I36" s="97">
        <v>63</v>
      </c>
      <c r="J36" s="97">
        <v>35</v>
      </c>
      <c r="K36" s="97">
        <v>28</v>
      </c>
      <c r="L36" s="81"/>
      <c r="M36" s="81"/>
      <c r="N36" s="81"/>
      <c r="O36" s="81"/>
      <c r="P36" s="55"/>
      <c r="Q36" s="55"/>
      <c r="R36" s="55"/>
      <c r="S36" s="55"/>
      <c r="T36" s="55"/>
      <c r="U36" s="55"/>
      <c r="V36" s="55"/>
    </row>
    <row r="37" spans="1:23" s="30" customFormat="1" ht="12" customHeight="1">
      <c r="A37" s="2" t="s">
        <v>137</v>
      </c>
      <c r="B37" s="21" t="s">
        <v>376</v>
      </c>
      <c r="C37" s="97">
        <v>687</v>
      </c>
      <c r="D37" s="97">
        <v>255</v>
      </c>
      <c r="E37" s="97">
        <v>38</v>
      </c>
      <c r="F37" s="97">
        <v>15</v>
      </c>
      <c r="G37" s="97">
        <v>23</v>
      </c>
      <c r="H37" s="97">
        <v>217</v>
      </c>
      <c r="I37" s="97">
        <v>432</v>
      </c>
      <c r="J37" s="97">
        <v>270</v>
      </c>
      <c r="K37" s="97">
        <v>162</v>
      </c>
      <c r="L37" s="81"/>
      <c r="M37" s="81"/>
      <c r="N37" s="81"/>
      <c r="O37" s="81"/>
      <c r="P37" s="55"/>
      <c r="Q37" s="55"/>
      <c r="R37" s="55"/>
      <c r="S37" s="55"/>
      <c r="T37" s="55"/>
      <c r="U37" s="55"/>
      <c r="V37" s="55"/>
    </row>
    <row r="38" spans="1:23" s="30" customFormat="1" ht="12" customHeight="1">
      <c r="A38" s="33" t="s">
        <v>138</v>
      </c>
      <c r="B38" s="21" t="s">
        <v>56</v>
      </c>
      <c r="C38" s="97">
        <v>445</v>
      </c>
      <c r="D38" s="97">
        <v>150</v>
      </c>
      <c r="E38" s="97">
        <v>20</v>
      </c>
      <c r="F38" s="97">
        <v>4</v>
      </c>
      <c r="G38" s="97">
        <v>16</v>
      </c>
      <c r="H38" s="97">
        <v>130</v>
      </c>
      <c r="I38" s="97">
        <v>295</v>
      </c>
      <c r="J38" s="97">
        <v>158</v>
      </c>
      <c r="K38" s="97">
        <v>137</v>
      </c>
      <c r="L38" s="81"/>
      <c r="M38" s="81"/>
      <c r="N38" s="81"/>
      <c r="O38" s="81"/>
      <c r="P38" s="55"/>
      <c r="Q38" s="55"/>
      <c r="R38" s="55"/>
      <c r="S38" s="55"/>
      <c r="T38" s="55"/>
      <c r="U38" s="55"/>
      <c r="V38" s="55"/>
    </row>
    <row r="39" spans="1:23" ht="12" customHeight="1">
      <c r="A39" s="89" t="s">
        <v>67</v>
      </c>
      <c r="B39" s="21" t="s">
        <v>376</v>
      </c>
      <c r="C39" s="97">
        <v>3036</v>
      </c>
      <c r="D39" s="97">
        <v>2505</v>
      </c>
      <c r="E39" s="97">
        <v>718</v>
      </c>
      <c r="F39" s="97">
        <v>378</v>
      </c>
      <c r="G39" s="97">
        <v>340</v>
      </c>
      <c r="H39" s="97">
        <v>1787</v>
      </c>
      <c r="I39" s="97">
        <v>531</v>
      </c>
      <c r="J39" s="97">
        <v>328</v>
      </c>
      <c r="K39" s="97">
        <v>203</v>
      </c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spans="1:23" ht="12" customHeight="1">
      <c r="A40" s="17"/>
      <c r="B40" s="21" t="s">
        <v>56</v>
      </c>
      <c r="C40" s="97">
        <v>1575</v>
      </c>
      <c r="D40" s="97">
        <v>1216</v>
      </c>
      <c r="E40" s="97">
        <v>334</v>
      </c>
      <c r="F40" s="97">
        <v>152</v>
      </c>
      <c r="G40" s="97">
        <v>182</v>
      </c>
      <c r="H40" s="97">
        <v>882</v>
      </c>
      <c r="I40" s="97">
        <v>359</v>
      </c>
      <c r="J40" s="97">
        <v>194</v>
      </c>
      <c r="K40" s="97">
        <v>165</v>
      </c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spans="1:23" ht="12" customHeight="1">
      <c r="A41" s="17"/>
      <c r="B41" s="21"/>
      <c r="C41" s="79"/>
      <c r="D41" s="79"/>
      <c r="E41" s="79"/>
      <c r="F41" s="79"/>
      <c r="G41" s="79"/>
      <c r="H41" s="79"/>
      <c r="I41" s="79"/>
      <c r="J41" s="79"/>
      <c r="K41" s="79"/>
      <c r="L41" s="81"/>
      <c r="M41" s="81"/>
      <c r="N41" s="81"/>
      <c r="O41" s="81"/>
      <c r="P41" s="55"/>
      <c r="Q41" s="55"/>
      <c r="R41" s="55"/>
      <c r="S41" s="55"/>
      <c r="T41" s="55"/>
      <c r="U41" s="55"/>
      <c r="V41" s="55"/>
    </row>
    <row r="42" spans="1:23" ht="12" customHeight="1">
      <c r="B42" s="2"/>
      <c r="C42" s="206" t="s">
        <v>80</v>
      </c>
      <c r="D42" s="206"/>
      <c r="E42" s="206"/>
      <c r="F42" s="206"/>
      <c r="G42" s="206"/>
      <c r="H42" s="206"/>
      <c r="I42" s="206"/>
      <c r="J42" s="206"/>
      <c r="K42" s="206"/>
      <c r="L42" s="81"/>
      <c r="M42" s="81"/>
      <c r="N42" s="81"/>
      <c r="O42" s="81"/>
      <c r="P42" s="55"/>
      <c r="Q42" s="55"/>
      <c r="R42" s="55"/>
      <c r="S42" s="55"/>
      <c r="T42" s="55"/>
      <c r="U42" s="55"/>
      <c r="V42" s="55"/>
    </row>
    <row r="43" spans="1:23" ht="12" customHeight="1">
      <c r="A43" s="17" t="s">
        <v>363</v>
      </c>
      <c r="B43" s="21" t="s">
        <v>376</v>
      </c>
      <c r="C43" s="97">
        <v>114</v>
      </c>
      <c r="D43" s="97">
        <v>111</v>
      </c>
      <c r="E43" s="97">
        <v>25</v>
      </c>
      <c r="F43" s="97">
        <v>20</v>
      </c>
      <c r="G43" s="97">
        <v>5</v>
      </c>
      <c r="H43" s="97">
        <v>86</v>
      </c>
      <c r="I43" s="97">
        <v>3</v>
      </c>
      <c r="J43" s="97">
        <v>0</v>
      </c>
      <c r="K43" s="97">
        <v>3</v>
      </c>
      <c r="L43" s="81"/>
      <c r="M43" s="81"/>
      <c r="N43" s="81"/>
      <c r="O43" s="81"/>
      <c r="P43" s="55"/>
      <c r="Q43" s="55"/>
      <c r="R43" s="55"/>
      <c r="S43" s="55"/>
      <c r="T43" s="55"/>
      <c r="U43" s="55"/>
      <c r="V43" s="55"/>
    </row>
    <row r="44" spans="1:23" ht="12" customHeight="1">
      <c r="A44" s="17"/>
      <c r="B44" s="21" t="s">
        <v>56</v>
      </c>
      <c r="C44" s="97">
        <v>69</v>
      </c>
      <c r="D44" s="97">
        <v>66</v>
      </c>
      <c r="E44" s="97">
        <v>14</v>
      </c>
      <c r="F44" s="97">
        <v>10</v>
      </c>
      <c r="G44" s="97">
        <v>4</v>
      </c>
      <c r="H44" s="97">
        <v>52</v>
      </c>
      <c r="I44" s="97">
        <v>3</v>
      </c>
      <c r="J44" s="97">
        <v>0</v>
      </c>
      <c r="K44" s="97">
        <v>3</v>
      </c>
      <c r="L44" s="81"/>
      <c r="M44" s="81"/>
      <c r="N44" s="81"/>
      <c r="O44" s="81"/>
      <c r="P44" s="55"/>
      <c r="Q44" s="55"/>
      <c r="R44" s="55"/>
      <c r="S44" s="55"/>
      <c r="T44" s="55"/>
      <c r="U44" s="55"/>
      <c r="V44" s="55"/>
    </row>
    <row r="45" spans="1:23" s="54" customFormat="1" ht="12" customHeight="1">
      <c r="A45" s="17" t="s">
        <v>83</v>
      </c>
      <c r="B45" s="21" t="s">
        <v>376</v>
      </c>
      <c r="C45" s="97">
        <v>17</v>
      </c>
      <c r="D45" s="97">
        <v>17</v>
      </c>
      <c r="E45" s="97">
        <v>9</v>
      </c>
      <c r="F45" s="97">
        <v>3</v>
      </c>
      <c r="G45" s="97">
        <v>6</v>
      </c>
      <c r="H45" s="97">
        <v>8</v>
      </c>
      <c r="I45" s="97">
        <v>0</v>
      </c>
      <c r="J45" s="97">
        <v>0</v>
      </c>
      <c r="K45" s="97">
        <v>0</v>
      </c>
      <c r="L45" s="81"/>
      <c r="M45" s="81"/>
      <c r="N45" s="81"/>
      <c r="O45" s="81"/>
      <c r="P45" s="55"/>
      <c r="Q45" s="55"/>
      <c r="R45" s="55"/>
      <c r="S45" s="55"/>
      <c r="T45" s="55"/>
      <c r="U45" s="55"/>
      <c r="V45" s="55"/>
    </row>
    <row r="46" spans="1:23" s="54" customFormat="1" ht="12" customHeight="1">
      <c r="A46" s="17"/>
      <c r="B46" s="21" t="s">
        <v>56</v>
      </c>
      <c r="C46" s="97">
        <v>1</v>
      </c>
      <c r="D46" s="97">
        <v>1</v>
      </c>
      <c r="E46" s="97">
        <v>1</v>
      </c>
      <c r="F46" s="97">
        <v>0</v>
      </c>
      <c r="G46" s="97">
        <v>1</v>
      </c>
      <c r="H46" s="97">
        <v>0</v>
      </c>
      <c r="I46" s="97">
        <v>0</v>
      </c>
      <c r="J46" s="97">
        <v>0</v>
      </c>
      <c r="K46" s="97">
        <v>0</v>
      </c>
      <c r="L46" s="81"/>
      <c r="M46" s="81"/>
      <c r="N46" s="81"/>
      <c r="O46" s="81"/>
      <c r="P46" s="55"/>
      <c r="Q46" s="55"/>
      <c r="R46" s="55"/>
      <c r="S46" s="55"/>
      <c r="T46" s="55"/>
      <c r="U46" s="55"/>
      <c r="V46" s="55"/>
    </row>
    <row r="47" spans="1:23" ht="12" customHeight="1">
      <c r="A47" s="2" t="s">
        <v>84</v>
      </c>
      <c r="B47" s="21" t="s">
        <v>376</v>
      </c>
      <c r="C47" s="97">
        <v>3312</v>
      </c>
      <c r="D47" s="97">
        <v>3258</v>
      </c>
      <c r="E47" s="97">
        <v>870</v>
      </c>
      <c r="F47" s="97">
        <v>538</v>
      </c>
      <c r="G47" s="97">
        <v>332</v>
      </c>
      <c r="H47" s="97">
        <v>2388</v>
      </c>
      <c r="I47" s="97">
        <v>54</v>
      </c>
      <c r="J47" s="97">
        <v>25</v>
      </c>
      <c r="K47" s="97">
        <v>29</v>
      </c>
      <c r="L47" s="81"/>
      <c r="M47" s="81"/>
      <c r="N47" s="81"/>
      <c r="O47" s="81"/>
      <c r="P47" s="55"/>
      <c r="Q47" s="55"/>
      <c r="R47" s="55"/>
      <c r="S47" s="55"/>
      <c r="T47" s="55"/>
      <c r="U47" s="55"/>
      <c r="V47" s="55"/>
    </row>
    <row r="48" spans="1:23" ht="12" customHeight="1">
      <c r="A48" s="33" t="s">
        <v>87</v>
      </c>
      <c r="B48" s="21" t="s">
        <v>56</v>
      </c>
      <c r="C48" s="97">
        <v>1453</v>
      </c>
      <c r="D48" s="97">
        <v>1411</v>
      </c>
      <c r="E48" s="97">
        <v>396</v>
      </c>
      <c r="F48" s="97">
        <v>224</v>
      </c>
      <c r="G48" s="97">
        <v>172</v>
      </c>
      <c r="H48" s="97">
        <v>1015</v>
      </c>
      <c r="I48" s="97">
        <v>42</v>
      </c>
      <c r="J48" s="97">
        <v>17</v>
      </c>
      <c r="K48" s="97">
        <v>25</v>
      </c>
      <c r="L48" s="81"/>
      <c r="M48" s="81"/>
      <c r="N48" s="81"/>
      <c r="O48" s="81"/>
      <c r="P48" s="55"/>
      <c r="Q48" s="55"/>
      <c r="R48" s="55"/>
      <c r="S48" s="55"/>
      <c r="T48" s="55"/>
      <c r="U48" s="55"/>
      <c r="V48" s="55"/>
    </row>
    <row r="49" spans="1:22" ht="12" customHeight="1">
      <c r="A49" s="2" t="s">
        <v>85</v>
      </c>
      <c r="B49" s="21" t="s">
        <v>376</v>
      </c>
      <c r="C49" s="97">
        <v>91</v>
      </c>
      <c r="D49" s="97">
        <v>89</v>
      </c>
      <c r="E49" s="97">
        <v>35</v>
      </c>
      <c r="F49" s="97">
        <v>33</v>
      </c>
      <c r="G49" s="97">
        <v>2</v>
      </c>
      <c r="H49" s="97">
        <v>54</v>
      </c>
      <c r="I49" s="97">
        <v>2</v>
      </c>
      <c r="J49" s="97">
        <v>2</v>
      </c>
      <c r="K49" s="97">
        <v>0</v>
      </c>
      <c r="L49" s="81"/>
      <c r="M49" s="81"/>
      <c r="N49" s="81"/>
      <c r="O49" s="81"/>
      <c r="P49" s="55"/>
      <c r="Q49" s="55"/>
      <c r="R49" s="55"/>
      <c r="S49" s="55"/>
      <c r="T49" s="55"/>
      <c r="U49" s="55"/>
      <c r="V49" s="55"/>
    </row>
    <row r="50" spans="1:22" ht="12" customHeight="1">
      <c r="A50" s="33"/>
      <c r="B50" s="21" t="s">
        <v>56</v>
      </c>
      <c r="C50" s="97">
        <v>23</v>
      </c>
      <c r="D50" s="97">
        <v>23</v>
      </c>
      <c r="E50" s="97">
        <v>10</v>
      </c>
      <c r="F50" s="97">
        <v>10</v>
      </c>
      <c r="G50" s="97">
        <v>0</v>
      </c>
      <c r="H50" s="97">
        <v>13</v>
      </c>
      <c r="I50" s="97">
        <v>0</v>
      </c>
      <c r="J50" s="97">
        <v>0</v>
      </c>
      <c r="K50" s="97">
        <v>0</v>
      </c>
      <c r="L50" s="81"/>
      <c r="M50" s="81"/>
      <c r="N50" s="81"/>
      <c r="O50" s="81"/>
      <c r="P50" s="55"/>
      <c r="Q50" s="55"/>
      <c r="R50" s="55"/>
      <c r="S50" s="55"/>
      <c r="T50" s="55"/>
      <c r="U50" s="55"/>
      <c r="V50" s="55"/>
    </row>
    <row r="51" spans="1:22" ht="12" customHeight="1">
      <c r="A51" s="2" t="s">
        <v>136</v>
      </c>
      <c r="B51" s="21" t="s">
        <v>376</v>
      </c>
      <c r="C51" s="97">
        <v>348</v>
      </c>
      <c r="D51" s="97">
        <v>347</v>
      </c>
      <c r="E51" s="97">
        <v>110</v>
      </c>
      <c r="F51" s="97">
        <v>50</v>
      </c>
      <c r="G51" s="97">
        <v>60</v>
      </c>
      <c r="H51" s="97">
        <v>237</v>
      </c>
      <c r="I51" s="97">
        <v>1</v>
      </c>
      <c r="J51" s="97">
        <v>0</v>
      </c>
      <c r="K51" s="97">
        <v>1</v>
      </c>
      <c r="L51" s="81"/>
      <c r="M51" s="81"/>
      <c r="N51" s="81"/>
      <c r="O51" s="81"/>
      <c r="P51" s="55"/>
      <c r="Q51" s="55"/>
      <c r="R51" s="55"/>
      <c r="S51" s="55"/>
      <c r="T51" s="55"/>
      <c r="U51" s="55"/>
      <c r="V51" s="55"/>
    </row>
    <row r="52" spans="1:22" ht="12" customHeight="1">
      <c r="A52" s="33" t="s">
        <v>87</v>
      </c>
      <c r="B52" s="21" t="s">
        <v>56</v>
      </c>
      <c r="C52" s="97">
        <v>208</v>
      </c>
      <c r="D52" s="97">
        <v>208</v>
      </c>
      <c r="E52" s="97">
        <v>71</v>
      </c>
      <c r="F52" s="97">
        <v>31</v>
      </c>
      <c r="G52" s="97">
        <v>40</v>
      </c>
      <c r="H52" s="97">
        <v>137</v>
      </c>
      <c r="I52" s="97">
        <v>0</v>
      </c>
      <c r="J52" s="97">
        <v>0</v>
      </c>
      <c r="K52" s="97">
        <v>0</v>
      </c>
      <c r="L52" s="81"/>
      <c r="M52" s="81"/>
      <c r="N52" s="81"/>
      <c r="O52" s="81"/>
      <c r="P52" s="55"/>
      <c r="Q52" s="55"/>
      <c r="R52" s="55"/>
      <c r="S52" s="55"/>
      <c r="T52" s="55"/>
      <c r="U52" s="55"/>
      <c r="V52" s="55"/>
    </row>
    <row r="53" spans="1:22" ht="12" customHeight="1">
      <c r="A53" s="2" t="s">
        <v>86</v>
      </c>
      <c r="B53" s="21" t="s">
        <v>376</v>
      </c>
      <c r="C53" s="97">
        <v>88</v>
      </c>
      <c r="D53" s="97">
        <v>74</v>
      </c>
      <c r="E53" s="97">
        <v>21</v>
      </c>
      <c r="F53" s="97">
        <v>19</v>
      </c>
      <c r="G53" s="97">
        <v>2</v>
      </c>
      <c r="H53" s="97">
        <v>53</v>
      </c>
      <c r="I53" s="97">
        <v>14</v>
      </c>
      <c r="J53" s="97">
        <v>11</v>
      </c>
      <c r="K53" s="97">
        <v>3</v>
      </c>
      <c r="L53" s="81"/>
      <c r="M53" s="81"/>
      <c r="N53" s="81"/>
      <c r="O53" s="81"/>
      <c r="P53" s="55"/>
      <c r="Q53" s="55"/>
      <c r="R53" s="55"/>
      <c r="S53" s="55"/>
      <c r="T53" s="55"/>
      <c r="U53" s="55"/>
      <c r="V53" s="55"/>
    </row>
    <row r="54" spans="1:22" ht="12" customHeight="1">
      <c r="A54" s="33" t="s">
        <v>370</v>
      </c>
      <c r="B54" s="21" t="s">
        <v>56</v>
      </c>
      <c r="C54" s="97">
        <v>34</v>
      </c>
      <c r="D54" s="97">
        <v>29</v>
      </c>
      <c r="E54" s="97">
        <v>10</v>
      </c>
      <c r="F54" s="97">
        <v>9</v>
      </c>
      <c r="G54" s="97">
        <v>1</v>
      </c>
      <c r="H54" s="97">
        <v>19</v>
      </c>
      <c r="I54" s="97">
        <v>5</v>
      </c>
      <c r="J54" s="97">
        <v>2</v>
      </c>
      <c r="K54" s="97">
        <v>3</v>
      </c>
      <c r="L54" s="81"/>
      <c r="M54" s="81"/>
      <c r="N54" s="81"/>
      <c r="O54" s="81"/>
      <c r="P54" s="55"/>
      <c r="Q54" s="55"/>
      <c r="R54" s="55"/>
      <c r="S54" s="55"/>
      <c r="T54" s="55"/>
      <c r="U54" s="55"/>
      <c r="V54" s="55"/>
    </row>
    <row r="55" spans="1:22" ht="12" customHeight="1">
      <c r="A55" s="2" t="s">
        <v>88</v>
      </c>
      <c r="B55" s="21" t="s">
        <v>376</v>
      </c>
      <c r="C55" s="97">
        <v>2194</v>
      </c>
      <c r="D55" s="97">
        <v>1948</v>
      </c>
      <c r="E55" s="97">
        <v>648</v>
      </c>
      <c r="F55" s="97">
        <v>507</v>
      </c>
      <c r="G55" s="97">
        <v>141</v>
      </c>
      <c r="H55" s="97">
        <v>1300</v>
      </c>
      <c r="I55" s="97">
        <v>246</v>
      </c>
      <c r="J55" s="97">
        <v>181</v>
      </c>
      <c r="K55" s="97">
        <v>65</v>
      </c>
      <c r="L55" s="81"/>
      <c r="M55" s="81"/>
      <c r="N55" s="81"/>
      <c r="O55" s="81"/>
      <c r="P55" s="55"/>
      <c r="Q55" s="55"/>
      <c r="R55" s="55"/>
      <c r="S55" s="55"/>
      <c r="T55" s="55"/>
      <c r="U55" s="55"/>
      <c r="V55" s="55"/>
    </row>
    <row r="56" spans="1:22" ht="12" customHeight="1">
      <c r="A56" s="33"/>
      <c r="B56" s="21" t="s">
        <v>56</v>
      </c>
      <c r="C56" s="97">
        <v>575</v>
      </c>
      <c r="D56" s="97">
        <v>500</v>
      </c>
      <c r="E56" s="97">
        <v>147</v>
      </c>
      <c r="F56" s="97">
        <v>97</v>
      </c>
      <c r="G56" s="97">
        <v>50</v>
      </c>
      <c r="H56" s="97">
        <v>353</v>
      </c>
      <c r="I56" s="97">
        <v>75</v>
      </c>
      <c r="J56" s="97">
        <v>41</v>
      </c>
      <c r="K56" s="97">
        <v>34</v>
      </c>
      <c r="L56" s="81"/>
      <c r="M56" s="81"/>
      <c r="N56" s="81"/>
      <c r="O56" s="81"/>
      <c r="P56" s="55"/>
      <c r="Q56" s="55"/>
      <c r="R56" s="55"/>
      <c r="S56" s="55"/>
      <c r="T56" s="55"/>
      <c r="U56" s="55"/>
      <c r="V56" s="55"/>
    </row>
    <row r="57" spans="1:22" ht="12" customHeight="1">
      <c r="A57" s="2" t="s">
        <v>89</v>
      </c>
      <c r="B57" s="21" t="s">
        <v>376</v>
      </c>
      <c r="C57" s="97">
        <v>479</v>
      </c>
      <c r="D57" s="97">
        <v>456</v>
      </c>
      <c r="E57" s="97">
        <v>116</v>
      </c>
      <c r="F57" s="97">
        <v>55</v>
      </c>
      <c r="G57" s="97">
        <v>61</v>
      </c>
      <c r="H57" s="97">
        <v>340</v>
      </c>
      <c r="I57" s="97">
        <v>23</v>
      </c>
      <c r="J57" s="97">
        <v>5</v>
      </c>
      <c r="K57" s="97">
        <v>18</v>
      </c>
      <c r="L57" s="81"/>
      <c r="M57" s="81"/>
      <c r="N57" s="81"/>
      <c r="O57" s="81"/>
      <c r="P57" s="55"/>
      <c r="Q57" s="55"/>
      <c r="R57" s="55"/>
      <c r="S57" s="55"/>
      <c r="T57" s="55"/>
      <c r="U57" s="55"/>
      <c r="V57" s="55"/>
    </row>
    <row r="58" spans="1:22" ht="12" customHeight="1">
      <c r="A58" s="33"/>
      <c r="B58" s="21" t="s">
        <v>56</v>
      </c>
      <c r="C58" s="97">
        <v>202</v>
      </c>
      <c r="D58" s="97">
        <v>191</v>
      </c>
      <c r="E58" s="97">
        <v>43</v>
      </c>
      <c r="F58" s="97">
        <v>24</v>
      </c>
      <c r="G58" s="97">
        <v>19</v>
      </c>
      <c r="H58" s="97">
        <v>148</v>
      </c>
      <c r="I58" s="97">
        <v>11</v>
      </c>
      <c r="J58" s="97">
        <v>1</v>
      </c>
      <c r="K58" s="97">
        <v>10</v>
      </c>
      <c r="L58" s="81"/>
      <c r="M58" s="81"/>
      <c r="N58" s="81"/>
      <c r="O58" s="81"/>
      <c r="P58" s="55"/>
      <c r="Q58" s="55"/>
      <c r="R58" s="55"/>
      <c r="S58" s="55"/>
      <c r="T58" s="55"/>
      <c r="U58" s="55"/>
      <c r="V58" s="55"/>
    </row>
    <row r="59" spans="1:22" ht="12" customHeight="1">
      <c r="A59" s="2" t="s">
        <v>137</v>
      </c>
      <c r="B59" s="21" t="s">
        <v>376</v>
      </c>
      <c r="C59" s="97">
        <v>1933</v>
      </c>
      <c r="D59" s="97">
        <v>513</v>
      </c>
      <c r="E59" s="97">
        <v>77</v>
      </c>
      <c r="F59" s="97">
        <v>34</v>
      </c>
      <c r="G59" s="97">
        <v>43</v>
      </c>
      <c r="H59" s="97">
        <v>436</v>
      </c>
      <c r="I59" s="97">
        <v>1420</v>
      </c>
      <c r="J59" s="97">
        <v>832</v>
      </c>
      <c r="K59" s="97">
        <v>588</v>
      </c>
      <c r="L59" s="81"/>
      <c r="M59" s="81"/>
      <c r="N59" s="81"/>
      <c r="O59" s="81"/>
      <c r="P59" s="55"/>
      <c r="Q59" s="55"/>
      <c r="R59" s="55"/>
      <c r="S59" s="55"/>
      <c r="T59" s="55"/>
      <c r="U59" s="55"/>
      <c r="V59" s="55"/>
    </row>
    <row r="60" spans="1:22" ht="12" customHeight="1">
      <c r="A60" s="33" t="s">
        <v>138</v>
      </c>
      <c r="B60" s="21" t="s">
        <v>56</v>
      </c>
      <c r="C60" s="97">
        <v>1331</v>
      </c>
      <c r="D60" s="97">
        <v>302</v>
      </c>
      <c r="E60" s="97">
        <v>52</v>
      </c>
      <c r="F60" s="97">
        <v>18</v>
      </c>
      <c r="G60" s="97">
        <v>34</v>
      </c>
      <c r="H60" s="97">
        <v>250</v>
      </c>
      <c r="I60" s="97">
        <v>1029</v>
      </c>
      <c r="J60" s="97">
        <v>561</v>
      </c>
      <c r="K60" s="97">
        <v>468</v>
      </c>
      <c r="L60" s="81"/>
      <c r="M60" s="81"/>
      <c r="N60" s="81"/>
      <c r="O60" s="81"/>
      <c r="P60" s="55"/>
      <c r="Q60" s="55"/>
      <c r="R60" s="55"/>
      <c r="S60" s="55"/>
      <c r="T60" s="55"/>
      <c r="U60" s="55"/>
      <c r="V60" s="55"/>
    </row>
    <row r="61" spans="1:22" ht="12" customHeight="1">
      <c r="A61" s="89" t="s">
        <v>67</v>
      </c>
      <c r="B61" s="21" t="s">
        <v>376</v>
      </c>
      <c r="C61" s="97">
        <v>8576</v>
      </c>
      <c r="D61" s="97">
        <v>6813</v>
      </c>
      <c r="E61" s="97">
        <v>1911</v>
      </c>
      <c r="F61" s="97">
        <v>1259</v>
      </c>
      <c r="G61" s="97">
        <v>652</v>
      </c>
      <c r="H61" s="97">
        <v>4902</v>
      </c>
      <c r="I61" s="97">
        <v>1763</v>
      </c>
      <c r="J61" s="97">
        <v>1056</v>
      </c>
      <c r="K61" s="97">
        <v>707</v>
      </c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</row>
    <row r="62" spans="1:22" ht="12" customHeight="1">
      <c r="B62" s="21" t="s">
        <v>56</v>
      </c>
      <c r="C62" s="97">
        <v>3896</v>
      </c>
      <c r="D62" s="97">
        <v>2731</v>
      </c>
      <c r="E62" s="97">
        <v>744</v>
      </c>
      <c r="F62" s="97">
        <v>423</v>
      </c>
      <c r="G62" s="97">
        <v>321</v>
      </c>
      <c r="H62" s="97">
        <v>1987</v>
      </c>
      <c r="I62" s="97">
        <v>1165</v>
      </c>
      <c r="J62" s="97">
        <v>622</v>
      </c>
      <c r="K62" s="97">
        <v>543</v>
      </c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</row>
    <row r="63" spans="1:22" ht="12" customHeight="1">
      <c r="B63" s="21"/>
      <c r="C63" s="79"/>
      <c r="D63" s="79"/>
      <c r="E63" s="79"/>
      <c r="F63" s="79"/>
      <c r="G63" s="79"/>
      <c r="H63" s="79"/>
      <c r="I63" s="79"/>
      <c r="J63" s="79"/>
      <c r="K63" s="79"/>
      <c r="L63" s="81"/>
      <c r="M63" s="81"/>
      <c r="N63" s="81"/>
      <c r="O63" s="81"/>
      <c r="P63" s="55"/>
      <c r="Q63" s="55"/>
      <c r="R63" s="55"/>
      <c r="S63" s="55"/>
      <c r="T63" s="55"/>
      <c r="U63" s="55"/>
      <c r="V63" s="55"/>
    </row>
    <row r="64" spans="1:22" ht="12" customHeight="1">
      <c r="B64" s="2"/>
      <c r="C64" s="212" t="s">
        <v>81</v>
      </c>
      <c r="D64" s="212"/>
      <c r="E64" s="212"/>
      <c r="F64" s="212"/>
      <c r="G64" s="212"/>
      <c r="H64" s="212"/>
      <c r="I64" s="212"/>
      <c r="J64" s="212"/>
      <c r="K64" s="212"/>
      <c r="L64" s="81"/>
      <c r="M64" s="81"/>
      <c r="N64" s="81"/>
      <c r="O64" s="81"/>
      <c r="P64" s="55"/>
      <c r="Q64" s="55"/>
      <c r="R64" s="55"/>
      <c r="S64" s="55"/>
      <c r="T64" s="55"/>
      <c r="U64" s="55"/>
      <c r="V64" s="55"/>
    </row>
    <row r="65" spans="1:22" ht="12" customHeight="1">
      <c r="A65" s="2" t="s">
        <v>84</v>
      </c>
      <c r="B65" s="21" t="s">
        <v>376</v>
      </c>
      <c r="C65" s="97">
        <v>78</v>
      </c>
      <c r="D65" s="97">
        <v>78</v>
      </c>
      <c r="E65" s="97">
        <v>77</v>
      </c>
      <c r="F65" s="97">
        <v>61</v>
      </c>
      <c r="G65" s="97">
        <v>16</v>
      </c>
      <c r="H65" s="97">
        <v>1</v>
      </c>
      <c r="I65" s="97">
        <v>0</v>
      </c>
      <c r="J65" s="97">
        <v>0</v>
      </c>
      <c r="K65" s="97">
        <v>0</v>
      </c>
      <c r="L65" s="81"/>
      <c r="M65" s="81"/>
      <c r="N65" s="81"/>
      <c r="O65" s="81"/>
      <c r="P65" s="55"/>
      <c r="Q65" s="55"/>
      <c r="R65" s="55"/>
      <c r="S65" s="55"/>
      <c r="T65" s="55"/>
      <c r="U65" s="55"/>
      <c r="V65" s="55"/>
    </row>
    <row r="66" spans="1:22" ht="12" customHeight="1">
      <c r="A66" s="33" t="s">
        <v>87</v>
      </c>
      <c r="B66" s="21" t="s">
        <v>56</v>
      </c>
      <c r="C66" s="97">
        <v>32</v>
      </c>
      <c r="D66" s="97">
        <v>32</v>
      </c>
      <c r="E66" s="97">
        <v>31</v>
      </c>
      <c r="F66" s="97">
        <v>22</v>
      </c>
      <c r="G66" s="97">
        <v>9</v>
      </c>
      <c r="H66" s="97">
        <v>1</v>
      </c>
      <c r="I66" s="97">
        <v>0</v>
      </c>
      <c r="J66" s="97">
        <v>0</v>
      </c>
      <c r="K66" s="97">
        <v>0</v>
      </c>
      <c r="L66" s="81"/>
      <c r="M66" s="81"/>
      <c r="N66" s="81"/>
      <c r="O66" s="81"/>
      <c r="P66" s="55"/>
      <c r="Q66" s="55"/>
      <c r="R66" s="55"/>
      <c r="S66" s="55"/>
      <c r="T66" s="55"/>
      <c r="U66" s="55"/>
      <c r="V66" s="55"/>
    </row>
    <row r="67" spans="1:22" ht="12" customHeight="1">
      <c r="A67" s="2" t="s">
        <v>137</v>
      </c>
      <c r="B67" s="21" t="s">
        <v>376</v>
      </c>
      <c r="C67" s="169">
        <v>46</v>
      </c>
      <c r="D67" s="169">
        <v>0</v>
      </c>
      <c r="E67" s="169">
        <v>0</v>
      </c>
      <c r="F67" s="169">
        <v>0</v>
      </c>
      <c r="G67" s="169">
        <v>0</v>
      </c>
      <c r="H67" s="169">
        <v>0</v>
      </c>
      <c r="I67" s="97">
        <v>46</v>
      </c>
      <c r="J67" s="97">
        <v>30</v>
      </c>
      <c r="K67" s="97">
        <v>16</v>
      </c>
      <c r="L67" s="81"/>
      <c r="M67" s="81"/>
      <c r="N67" s="81"/>
      <c r="O67" s="81"/>
      <c r="P67" s="55"/>
      <c r="Q67" s="55"/>
      <c r="R67" s="55"/>
      <c r="S67" s="55"/>
      <c r="T67" s="55"/>
      <c r="U67" s="55"/>
      <c r="V67" s="55"/>
    </row>
    <row r="68" spans="1:22" ht="12" customHeight="1">
      <c r="A68" s="33" t="s">
        <v>138</v>
      </c>
      <c r="B68" s="21" t="s">
        <v>56</v>
      </c>
      <c r="C68" s="169">
        <v>30</v>
      </c>
      <c r="D68" s="169">
        <v>0</v>
      </c>
      <c r="E68" s="169">
        <v>0</v>
      </c>
      <c r="F68" s="169">
        <v>0</v>
      </c>
      <c r="G68" s="169">
        <v>0</v>
      </c>
      <c r="H68" s="169">
        <v>0</v>
      </c>
      <c r="I68" s="97">
        <v>30</v>
      </c>
      <c r="J68" s="97">
        <v>14</v>
      </c>
      <c r="K68" s="97">
        <v>16</v>
      </c>
      <c r="L68" s="81"/>
      <c r="M68" s="81"/>
      <c r="N68" s="81"/>
      <c r="O68" s="81"/>
      <c r="P68" s="55"/>
      <c r="Q68" s="55"/>
      <c r="R68" s="55"/>
      <c r="S68" s="55"/>
      <c r="T68" s="55"/>
      <c r="U68" s="55"/>
      <c r="V68" s="55"/>
    </row>
    <row r="69" spans="1:22" ht="12" customHeight="1">
      <c r="A69" s="89" t="s">
        <v>67</v>
      </c>
      <c r="B69" s="21" t="s">
        <v>376</v>
      </c>
      <c r="C69" s="97">
        <v>124</v>
      </c>
      <c r="D69" s="97">
        <v>78</v>
      </c>
      <c r="E69" s="97">
        <v>77</v>
      </c>
      <c r="F69" s="97">
        <v>61</v>
      </c>
      <c r="G69" s="97">
        <v>16</v>
      </c>
      <c r="H69" s="97">
        <v>1</v>
      </c>
      <c r="I69" s="97">
        <v>46</v>
      </c>
      <c r="J69" s="97">
        <v>30</v>
      </c>
      <c r="K69" s="97">
        <v>16</v>
      </c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</row>
    <row r="70" spans="1:22" ht="12" customHeight="1">
      <c r="A70" s="33"/>
      <c r="B70" s="21" t="s">
        <v>56</v>
      </c>
      <c r="C70" s="97">
        <v>62</v>
      </c>
      <c r="D70" s="97">
        <v>32</v>
      </c>
      <c r="E70" s="97">
        <v>31</v>
      </c>
      <c r="F70" s="97">
        <v>22</v>
      </c>
      <c r="G70" s="97">
        <v>9</v>
      </c>
      <c r="H70" s="97">
        <v>1</v>
      </c>
      <c r="I70" s="97">
        <v>30</v>
      </c>
      <c r="J70" s="97">
        <v>14</v>
      </c>
      <c r="K70" s="97">
        <v>16</v>
      </c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</row>
    <row r="71" spans="1:22" ht="12" customHeight="1">
      <c r="A71" s="33"/>
      <c r="B71" s="21"/>
      <c r="C71" s="79"/>
      <c r="D71" s="79"/>
      <c r="E71" s="79"/>
      <c r="F71" s="79"/>
      <c r="G71" s="79"/>
      <c r="H71" s="79"/>
      <c r="I71" s="79"/>
      <c r="J71" s="79"/>
      <c r="K71" s="79"/>
      <c r="L71" s="81"/>
      <c r="M71" s="81"/>
      <c r="N71" s="81"/>
      <c r="O71" s="81"/>
      <c r="P71" s="55"/>
      <c r="Q71" s="55"/>
      <c r="R71" s="55"/>
      <c r="S71" s="55"/>
      <c r="T71" s="55"/>
      <c r="U71" s="55"/>
      <c r="V71" s="55"/>
    </row>
    <row r="72" spans="1:22" ht="12" customHeight="1">
      <c r="B72" s="2"/>
      <c r="C72" s="206" t="s">
        <v>82</v>
      </c>
      <c r="D72" s="206"/>
      <c r="E72" s="206"/>
      <c r="F72" s="206"/>
      <c r="G72" s="206"/>
      <c r="H72" s="206"/>
      <c r="I72" s="206"/>
      <c r="J72" s="206"/>
      <c r="K72" s="206"/>
      <c r="L72" s="81"/>
      <c r="M72" s="81"/>
      <c r="N72" s="81"/>
      <c r="O72" s="81"/>
      <c r="P72" s="55"/>
      <c r="Q72" s="55"/>
      <c r="R72" s="55"/>
      <c r="S72" s="55"/>
      <c r="T72" s="55"/>
      <c r="U72" s="55"/>
      <c r="V72" s="55"/>
    </row>
    <row r="73" spans="1:22" ht="12" customHeight="1">
      <c r="A73" s="17" t="s">
        <v>363</v>
      </c>
      <c r="B73" s="21" t="s">
        <v>376</v>
      </c>
      <c r="C73" s="97">
        <v>3459</v>
      </c>
      <c r="D73" s="97">
        <v>3138</v>
      </c>
      <c r="E73" s="97">
        <v>1392</v>
      </c>
      <c r="F73" s="97">
        <v>825</v>
      </c>
      <c r="G73" s="97">
        <v>567</v>
      </c>
      <c r="H73" s="97">
        <v>1746</v>
      </c>
      <c r="I73" s="97">
        <v>321</v>
      </c>
      <c r="J73" s="97">
        <v>187</v>
      </c>
      <c r="K73" s="97">
        <v>134</v>
      </c>
      <c r="L73" s="81"/>
      <c r="M73" s="81"/>
      <c r="N73" s="81"/>
      <c r="O73" s="81"/>
      <c r="P73" s="55"/>
      <c r="Q73" s="55"/>
      <c r="R73" s="55"/>
      <c r="S73" s="55"/>
      <c r="T73" s="55"/>
      <c r="U73" s="55"/>
      <c r="V73" s="55"/>
    </row>
    <row r="74" spans="1:22" ht="12" customHeight="1">
      <c r="A74" s="17"/>
      <c r="B74" s="21" t="s">
        <v>56</v>
      </c>
      <c r="C74" s="97">
        <v>1922</v>
      </c>
      <c r="D74" s="97">
        <v>1659</v>
      </c>
      <c r="E74" s="97">
        <v>752</v>
      </c>
      <c r="F74" s="97">
        <v>418</v>
      </c>
      <c r="G74" s="97">
        <v>334</v>
      </c>
      <c r="H74" s="97">
        <v>907</v>
      </c>
      <c r="I74" s="97">
        <v>263</v>
      </c>
      <c r="J74" s="97">
        <v>151</v>
      </c>
      <c r="K74" s="97">
        <v>112</v>
      </c>
      <c r="L74" s="81"/>
      <c r="M74" s="81"/>
      <c r="N74" s="81"/>
      <c r="O74" s="81"/>
      <c r="P74" s="55"/>
      <c r="Q74" s="55"/>
      <c r="R74" s="55"/>
      <c r="S74" s="55"/>
      <c r="T74" s="55"/>
      <c r="U74" s="55"/>
      <c r="V74" s="55"/>
    </row>
    <row r="75" spans="1:22" ht="12" customHeight="1">
      <c r="A75" s="2" t="s">
        <v>83</v>
      </c>
      <c r="B75" s="21" t="s">
        <v>376</v>
      </c>
      <c r="C75" s="97">
        <v>115</v>
      </c>
      <c r="D75" s="97">
        <v>108</v>
      </c>
      <c r="E75" s="97">
        <v>43</v>
      </c>
      <c r="F75" s="97">
        <v>22</v>
      </c>
      <c r="G75" s="97">
        <v>21</v>
      </c>
      <c r="H75" s="97">
        <v>65</v>
      </c>
      <c r="I75" s="97">
        <v>7</v>
      </c>
      <c r="J75" s="97">
        <v>5</v>
      </c>
      <c r="K75" s="97">
        <v>2</v>
      </c>
      <c r="L75" s="81"/>
      <c r="M75" s="81"/>
      <c r="N75" s="81"/>
      <c r="O75" s="81"/>
      <c r="P75" s="55"/>
      <c r="Q75" s="55"/>
      <c r="R75" s="55"/>
      <c r="S75" s="55"/>
      <c r="T75" s="55"/>
      <c r="U75" s="55"/>
      <c r="V75" s="55"/>
    </row>
    <row r="76" spans="1:22" ht="12" customHeight="1">
      <c r="A76" s="33"/>
      <c r="B76" s="21" t="s">
        <v>56</v>
      </c>
      <c r="C76" s="97">
        <v>39</v>
      </c>
      <c r="D76" s="97">
        <v>33</v>
      </c>
      <c r="E76" s="97">
        <v>16</v>
      </c>
      <c r="F76" s="97">
        <v>5</v>
      </c>
      <c r="G76" s="97">
        <v>11</v>
      </c>
      <c r="H76" s="97">
        <v>17</v>
      </c>
      <c r="I76" s="97">
        <v>6</v>
      </c>
      <c r="J76" s="97">
        <v>4</v>
      </c>
      <c r="K76" s="97">
        <v>2</v>
      </c>
      <c r="L76" s="81"/>
      <c r="M76" s="81"/>
      <c r="N76" s="81"/>
      <c r="O76" s="81"/>
      <c r="P76" s="55"/>
      <c r="Q76" s="55"/>
      <c r="R76" s="55"/>
      <c r="S76" s="55"/>
      <c r="T76" s="55"/>
      <c r="U76" s="55"/>
      <c r="V76" s="55"/>
    </row>
    <row r="77" spans="1:22" ht="12" customHeight="1">
      <c r="A77" s="2" t="s">
        <v>84</v>
      </c>
      <c r="B77" s="21" t="s">
        <v>376</v>
      </c>
      <c r="C77" s="97">
        <v>7567</v>
      </c>
      <c r="D77" s="97">
        <v>7162</v>
      </c>
      <c r="E77" s="97">
        <v>2715</v>
      </c>
      <c r="F77" s="97">
        <v>1409</v>
      </c>
      <c r="G77" s="97">
        <v>1306</v>
      </c>
      <c r="H77" s="97">
        <v>4447</v>
      </c>
      <c r="I77" s="97">
        <v>405</v>
      </c>
      <c r="J77" s="97">
        <v>218</v>
      </c>
      <c r="K77" s="97">
        <v>187</v>
      </c>
      <c r="L77" s="81"/>
      <c r="M77" s="81"/>
      <c r="N77" s="81"/>
      <c r="O77" s="81"/>
      <c r="P77" s="55"/>
      <c r="Q77" s="55"/>
      <c r="R77" s="55"/>
      <c r="S77" s="55"/>
      <c r="T77" s="55"/>
      <c r="U77" s="55"/>
      <c r="V77" s="55"/>
    </row>
    <row r="78" spans="1:22" ht="12" customHeight="1">
      <c r="A78" s="33" t="s">
        <v>87</v>
      </c>
      <c r="B78" s="21" t="s">
        <v>56</v>
      </c>
      <c r="C78" s="97">
        <v>3593</v>
      </c>
      <c r="D78" s="97">
        <v>3273</v>
      </c>
      <c r="E78" s="97">
        <v>1288</v>
      </c>
      <c r="F78" s="97">
        <v>606</v>
      </c>
      <c r="G78" s="97">
        <v>682</v>
      </c>
      <c r="H78" s="97">
        <v>1985</v>
      </c>
      <c r="I78" s="97">
        <v>320</v>
      </c>
      <c r="J78" s="97">
        <v>157</v>
      </c>
      <c r="K78" s="97">
        <v>163</v>
      </c>
      <c r="L78" s="81"/>
      <c r="M78" s="81"/>
      <c r="N78" s="81"/>
      <c r="O78" s="81"/>
      <c r="P78" s="55"/>
      <c r="Q78" s="55"/>
      <c r="R78" s="55"/>
      <c r="S78" s="55"/>
      <c r="T78" s="55"/>
      <c r="U78" s="55"/>
      <c r="V78" s="55"/>
    </row>
    <row r="79" spans="1:22" ht="12" customHeight="1">
      <c r="A79" s="2" t="s">
        <v>85</v>
      </c>
      <c r="B79" s="21" t="s">
        <v>376</v>
      </c>
      <c r="C79" s="97">
        <v>4740</v>
      </c>
      <c r="D79" s="97">
        <v>3906</v>
      </c>
      <c r="E79" s="97">
        <v>2412</v>
      </c>
      <c r="F79" s="97">
        <v>1280</v>
      </c>
      <c r="G79" s="97">
        <v>1132</v>
      </c>
      <c r="H79" s="97">
        <v>1494</v>
      </c>
      <c r="I79" s="97">
        <v>834</v>
      </c>
      <c r="J79" s="97">
        <v>590</v>
      </c>
      <c r="K79" s="97">
        <v>244</v>
      </c>
      <c r="L79" s="81"/>
      <c r="M79" s="81"/>
      <c r="N79" s="81"/>
      <c r="O79" s="81"/>
      <c r="P79" s="55"/>
      <c r="Q79" s="55"/>
      <c r="R79" s="55"/>
      <c r="S79" s="55"/>
      <c r="T79" s="55"/>
      <c r="U79" s="55"/>
      <c r="V79" s="55"/>
    </row>
    <row r="80" spans="1:22" ht="12" customHeight="1">
      <c r="A80" s="33"/>
      <c r="B80" s="21" t="s">
        <v>56</v>
      </c>
      <c r="C80" s="97">
        <v>1744</v>
      </c>
      <c r="D80" s="97">
        <v>1207</v>
      </c>
      <c r="E80" s="97">
        <v>736</v>
      </c>
      <c r="F80" s="97">
        <v>331</v>
      </c>
      <c r="G80" s="97">
        <v>405</v>
      </c>
      <c r="H80" s="97">
        <v>471</v>
      </c>
      <c r="I80" s="97">
        <v>537</v>
      </c>
      <c r="J80" s="97">
        <v>326</v>
      </c>
      <c r="K80" s="97">
        <v>211</v>
      </c>
      <c r="L80" s="81"/>
      <c r="M80" s="81"/>
      <c r="N80" s="81"/>
      <c r="O80" s="81"/>
      <c r="P80" s="55"/>
      <c r="Q80" s="55"/>
      <c r="R80" s="55"/>
      <c r="S80" s="55"/>
      <c r="T80" s="55"/>
      <c r="U80" s="55"/>
      <c r="V80" s="55"/>
    </row>
    <row r="81" spans="1:22" ht="12" customHeight="1">
      <c r="A81" s="2" t="s">
        <v>136</v>
      </c>
      <c r="B81" s="21" t="s">
        <v>376</v>
      </c>
      <c r="C81" s="97">
        <v>11537</v>
      </c>
      <c r="D81" s="97">
        <v>5128</v>
      </c>
      <c r="E81" s="97">
        <v>4370</v>
      </c>
      <c r="F81" s="97">
        <v>2907</v>
      </c>
      <c r="G81" s="97">
        <v>1463</v>
      </c>
      <c r="H81" s="97">
        <v>758</v>
      </c>
      <c r="I81" s="97">
        <v>6409</v>
      </c>
      <c r="J81" s="97">
        <v>3496</v>
      </c>
      <c r="K81" s="97">
        <v>2913</v>
      </c>
      <c r="L81" s="81"/>
      <c r="M81" s="81"/>
      <c r="N81" s="81"/>
      <c r="O81" s="81"/>
      <c r="P81" s="55"/>
      <c r="Q81" s="55"/>
      <c r="R81" s="55"/>
      <c r="S81" s="55"/>
      <c r="T81" s="55"/>
      <c r="U81" s="55"/>
      <c r="V81" s="55"/>
    </row>
    <row r="82" spans="1:22" ht="12" customHeight="1">
      <c r="A82" s="33" t="s">
        <v>87</v>
      </c>
      <c r="B82" s="21" t="s">
        <v>56</v>
      </c>
      <c r="C82" s="97">
        <v>7991</v>
      </c>
      <c r="D82" s="97">
        <v>2644</v>
      </c>
      <c r="E82" s="97">
        <v>2171</v>
      </c>
      <c r="F82" s="97">
        <v>1191</v>
      </c>
      <c r="G82" s="97">
        <v>980</v>
      </c>
      <c r="H82" s="97">
        <v>473</v>
      </c>
      <c r="I82" s="97">
        <v>5347</v>
      </c>
      <c r="J82" s="97">
        <v>2792</v>
      </c>
      <c r="K82" s="97">
        <v>2555</v>
      </c>
      <c r="L82" s="81"/>
      <c r="M82" s="81"/>
      <c r="N82" s="81"/>
      <c r="O82" s="81"/>
      <c r="P82" s="55"/>
      <c r="Q82" s="55"/>
      <c r="R82" s="55"/>
      <c r="S82" s="55"/>
      <c r="T82" s="55"/>
      <c r="U82" s="55"/>
      <c r="V82" s="55"/>
    </row>
    <row r="83" spans="1:22" ht="12" customHeight="1">
      <c r="A83" s="2" t="s">
        <v>86</v>
      </c>
      <c r="B83" s="21" t="s">
        <v>376</v>
      </c>
      <c r="C83" s="97">
        <v>1100</v>
      </c>
      <c r="D83" s="97">
        <v>739</v>
      </c>
      <c r="E83" s="97">
        <v>413</v>
      </c>
      <c r="F83" s="97">
        <v>248</v>
      </c>
      <c r="G83" s="97">
        <v>165</v>
      </c>
      <c r="H83" s="97">
        <v>326</v>
      </c>
      <c r="I83" s="97">
        <v>361</v>
      </c>
      <c r="J83" s="97">
        <v>281</v>
      </c>
      <c r="K83" s="97">
        <v>80</v>
      </c>
      <c r="L83" s="81"/>
      <c r="M83" s="81"/>
      <c r="N83" s="81"/>
      <c r="O83" s="81"/>
      <c r="P83" s="55"/>
      <c r="Q83" s="55"/>
      <c r="R83" s="55"/>
      <c r="S83" s="55"/>
      <c r="T83" s="55"/>
      <c r="U83" s="55"/>
      <c r="V83" s="55"/>
    </row>
    <row r="84" spans="1:22" ht="12" customHeight="1">
      <c r="A84" s="33" t="s">
        <v>370</v>
      </c>
      <c r="B84" s="21" t="s">
        <v>56</v>
      </c>
      <c r="C84" s="97">
        <v>656</v>
      </c>
      <c r="D84" s="97">
        <v>405</v>
      </c>
      <c r="E84" s="97">
        <v>249</v>
      </c>
      <c r="F84" s="97">
        <v>127</v>
      </c>
      <c r="G84" s="97">
        <v>122</v>
      </c>
      <c r="H84" s="97">
        <v>156</v>
      </c>
      <c r="I84" s="97">
        <v>251</v>
      </c>
      <c r="J84" s="97">
        <v>179</v>
      </c>
      <c r="K84" s="97">
        <v>72</v>
      </c>
      <c r="L84" s="81"/>
      <c r="M84" s="81"/>
      <c r="N84" s="81"/>
      <c r="O84" s="81"/>
      <c r="P84" s="55"/>
      <c r="Q84" s="55"/>
      <c r="R84" s="55"/>
      <c r="S84" s="55"/>
      <c r="T84" s="55"/>
      <c r="U84" s="55"/>
      <c r="V84" s="55"/>
    </row>
    <row r="85" spans="1:22" ht="12" customHeight="1">
      <c r="A85" s="2" t="s">
        <v>88</v>
      </c>
      <c r="B85" s="21" t="s">
        <v>376</v>
      </c>
      <c r="C85" s="97">
        <v>6954</v>
      </c>
      <c r="D85" s="97">
        <v>6036</v>
      </c>
      <c r="E85" s="97">
        <v>2935</v>
      </c>
      <c r="F85" s="97">
        <v>2244</v>
      </c>
      <c r="G85" s="97">
        <v>691</v>
      </c>
      <c r="H85" s="97">
        <v>3101</v>
      </c>
      <c r="I85" s="97">
        <v>918</v>
      </c>
      <c r="J85" s="97">
        <v>587</v>
      </c>
      <c r="K85" s="97">
        <v>331</v>
      </c>
      <c r="L85" s="81"/>
      <c r="M85" s="81"/>
      <c r="N85" s="81"/>
      <c r="O85" s="81"/>
      <c r="P85" s="55"/>
      <c r="Q85" s="55"/>
      <c r="R85" s="55"/>
      <c r="S85" s="55"/>
      <c r="T85" s="55"/>
      <c r="U85" s="55"/>
      <c r="V85" s="55"/>
    </row>
    <row r="86" spans="1:22" ht="12" customHeight="1">
      <c r="A86" s="33"/>
      <c r="B86" s="21" t="s">
        <v>56</v>
      </c>
      <c r="C86" s="97">
        <v>2100</v>
      </c>
      <c r="D86" s="97">
        <v>1638</v>
      </c>
      <c r="E86" s="97">
        <v>770</v>
      </c>
      <c r="F86" s="97">
        <v>469</v>
      </c>
      <c r="G86" s="97">
        <v>301</v>
      </c>
      <c r="H86" s="97">
        <v>868</v>
      </c>
      <c r="I86" s="97">
        <v>462</v>
      </c>
      <c r="J86" s="97">
        <v>212</v>
      </c>
      <c r="K86" s="97">
        <v>250</v>
      </c>
      <c r="L86" s="81"/>
      <c r="M86" s="81"/>
      <c r="N86" s="81"/>
      <c r="O86" s="81"/>
      <c r="P86" s="55"/>
      <c r="Q86" s="55"/>
      <c r="R86" s="55"/>
      <c r="S86" s="55"/>
      <c r="T86" s="55"/>
      <c r="U86" s="55"/>
      <c r="V86" s="55"/>
    </row>
    <row r="87" spans="1:22" ht="12" customHeight="1">
      <c r="A87" s="2" t="s">
        <v>89</v>
      </c>
      <c r="B87" s="21" t="s">
        <v>376</v>
      </c>
      <c r="C87" s="97">
        <v>3207</v>
      </c>
      <c r="D87" s="97">
        <v>3047</v>
      </c>
      <c r="E87" s="97">
        <v>952</v>
      </c>
      <c r="F87" s="97">
        <v>520</v>
      </c>
      <c r="G87" s="97">
        <v>432</v>
      </c>
      <c r="H87" s="97">
        <v>2095</v>
      </c>
      <c r="I87" s="97">
        <v>160</v>
      </c>
      <c r="J87" s="97">
        <v>81</v>
      </c>
      <c r="K87" s="97">
        <v>79</v>
      </c>
      <c r="L87" s="81"/>
      <c r="M87" s="81"/>
      <c r="N87" s="81"/>
      <c r="O87" s="81"/>
      <c r="P87" s="55"/>
      <c r="Q87" s="55"/>
      <c r="R87" s="55"/>
      <c r="S87" s="55"/>
      <c r="T87" s="55"/>
      <c r="U87" s="55"/>
      <c r="V87" s="55"/>
    </row>
    <row r="88" spans="1:22" ht="12" customHeight="1">
      <c r="A88" s="33"/>
      <c r="B88" s="21" t="s">
        <v>56</v>
      </c>
      <c r="C88" s="97">
        <v>1569</v>
      </c>
      <c r="D88" s="97">
        <v>1462</v>
      </c>
      <c r="E88" s="97">
        <v>449</v>
      </c>
      <c r="F88" s="97">
        <v>223</v>
      </c>
      <c r="G88" s="97">
        <v>226</v>
      </c>
      <c r="H88" s="97">
        <v>1013</v>
      </c>
      <c r="I88" s="97">
        <v>107</v>
      </c>
      <c r="J88" s="97">
        <v>50</v>
      </c>
      <c r="K88" s="97">
        <v>57</v>
      </c>
      <c r="L88" s="81"/>
      <c r="M88" s="81"/>
      <c r="N88" s="81"/>
      <c r="O88" s="81"/>
      <c r="P88" s="55"/>
      <c r="Q88" s="55"/>
      <c r="R88" s="55"/>
      <c r="S88" s="55"/>
      <c r="T88" s="55"/>
      <c r="U88" s="55"/>
      <c r="V88" s="55"/>
    </row>
    <row r="89" spans="1:22" ht="12" customHeight="1">
      <c r="A89" s="2" t="s">
        <v>137</v>
      </c>
      <c r="B89" s="21" t="s">
        <v>376</v>
      </c>
      <c r="C89" s="97">
        <v>10943</v>
      </c>
      <c r="D89" s="97">
        <v>3469</v>
      </c>
      <c r="E89" s="97">
        <v>780</v>
      </c>
      <c r="F89" s="97">
        <v>423</v>
      </c>
      <c r="G89" s="97">
        <v>357</v>
      </c>
      <c r="H89" s="97">
        <v>2689</v>
      </c>
      <c r="I89" s="97">
        <v>7474</v>
      </c>
      <c r="J89" s="97">
        <v>4951</v>
      </c>
      <c r="K89" s="97">
        <v>2523</v>
      </c>
      <c r="L89" s="81"/>
      <c r="M89" s="81"/>
      <c r="N89" s="81"/>
      <c r="O89" s="81"/>
      <c r="P89" s="55"/>
      <c r="Q89" s="55"/>
      <c r="R89" s="55"/>
      <c r="S89" s="55"/>
      <c r="T89" s="55"/>
      <c r="U89" s="55"/>
      <c r="V89" s="55"/>
    </row>
    <row r="90" spans="1:22" ht="12" customHeight="1">
      <c r="A90" s="33" t="s">
        <v>138</v>
      </c>
      <c r="B90" s="21" t="s">
        <v>56</v>
      </c>
      <c r="C90" s="97">
        <v>6883</v>
      </c>
      <c r="D90" s="97">
        <v>1933</v>
      </c>
      <c r="E90" s="97">
        <v>458</v>
      </c>
      <c r="F90" s="97">
        <v>217</v>
      </c>
      <c r="G90" s="97">
        <v>241</v>
      </c>
      <c r="H90" s="97">
        <v>1475</v>
      </c>
      <c r="I90" s="97">
        <v>4950</v>
      </c>
      <c r="J90" s="97">
        <v>2913</v>
      </c>
      <c r="K90" s="97">
        <v>2037</v>
      </c>
      <c r="L90" s="81"/>
      <c r="M90" s="81"/>
      <c r="N90" s="81"/>
      <c r="O90" s="81"/>
      <c r="P90" s="55"/>
      <c r="Q90" s="55"/>
      <c r="R90" s="55"/>
      <c r="S90" s="55"/>
      <c r="T90" s="55"/>
      <c r="U90" s="55"/>
      <c r="V90" s="55"/>
    </row>
    <row r="91" spans="1:22" ht="12" customHeight="1">
      <c r="A91" s="2" t="s">
        <v>139</v>
      </c>
      <c r="B91" s="21" t="s">
        <v>376</v>
      </c>
      <c r="C91" s="97">
        <v>1654</v>
      </c>
      <c r="D91" s="97">
        <v>101</v>
      </c>
      <c r="E91" s="97">
        <v>101</v>
      </c>
      <c r="F91" s="97">
        <v>82</v>
      </c>
      <c r="G91" s="97">
        <v>19</v>
      </c>
      <c r="H91" s="97">
        <v>0</v>
      </c>
      <c r="I91" s="97">
        <v>1553</v>
      </c>
      <c r="J91" s="97">
        <v>1246</v>
      </c>
      <c r="K91" s="97">
        <v>307</v>
      </c>
      <c r="L91" s="81"/>
      <c r="M91" s="81"/>
      <c r="N91" s="81"/>
      <c r="O91" s="81"/>
      <c r="P91" s="55"/>
      <c r="Q91" s="55"/>
      <c r="R91" s="55"/>
      <c r="S91" s="55"/>
      <c r="T91" s="55"/>
      <c r="U91" s="55"/>
      <c r="V91" s="55"/>
    </row>
    <row r="92" spans="1:22" ht="12" customHeight="1">
      <c r="A92" s="33" t="s">
        <v>140</v>
      </c>
      <c r="B92" s="21" t="s">
        <v>56</v>
      </c>
      <c r="C92" s="97">
        <v>1181</v>
      </c>
      <c r="D92" s="97">
        <v>52</v>
      </c>
      <c r="E92" s="97">
        <v>52</v>
      </c>
      <c r="F92" s="97">
        <v>39</v>
      </c>
      <c r="G92" s="97">
        <v>13</v>
      </c>
      <c r="H92" s="97">
        <v>0</v>
      </c>
      <c r="I92" s="97">
        <v>1129</v>
      </c>
      <c r="J92" s="97">
        <v>867</v>
      </c>
      <c r="K92" s="97">
        <v>262</v>
      </c>
      <c r="L92" s="81"/>
      <c r="M92" s="81"/>
      <c r="N92" s="81"/>
      <c r="O92" s="81"/>
      <c r="P92" s="55"/>
      <c r="Q92" s="55"/>
      <c r="R92" s="55"/>
      <c r="S92" s="55"/>
      <c r="T92" s="55"/>
      <c r="U92" s="55"/>
      <c r="V92" s="55"/>
    </row>
    <row r="93" spans="1:22" ht="12" customHeight="1">
      <c r="A93" s="90" t="s">
        <v>17</v>
      </c>
      <c r="B93" s="184" t="s">
        <v>376</v>
      </c>
      <c r="C93" s="183">
        <v>51276</v>
      </c>
      <c r="D93" s="183">
        <v>32834</v>
      </c>
      <c r="E93" s="183">
        <v>16113</v>
      </c>
      <c r="F93" s="183">
        <v>9960</v>
      </c>
      <c r="G93" s="183">
        <v>6153</v>
      </c>
      <c r="H93" s="183">
        <v>16721</v>
      </c>
      <c r="I93" s="183">
        <v>18442</v>
      </c>
      <c r="J93" s="183">
        <v>11642</v>
      </c>
      <c r="K93" s="183">
        <v>6800</v>
      </c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</row>
    <row r="94" spans="1:22" ht="12" customHeight="1">
      <c r="B94" s="184" t="s">
        <v>56</v>
      </c>
      <c r="C94" s="183">
        <v>27678</v>
      </c>
      <c r="D94" s="183">
        <v>14306</v>
      </c>
      <c r="E94" s="183">
        <v>6941</v>
      </c>
      <c r="F94" s="183">
        <v>3626</v>
      </c>
      <c r="G94" s="183">
        <v>3315</v>
      </c>
      <c r="H94" s="183">
        <v>7365</v>
      </c>
      <c r="I94" s="183">
        <v>13372</v>
      </c>
      <c r="J94" s="183">
        <v>7651</v>
      </c>
      <c r="K94" s="183">
        <v>5721</v>
      </c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</row>
    <row r="95" spans="1:22" ht="12" customHeight="1">
      <c r="B95" s="39"/>
      <c r="C95" s="154"/>
      <c r="D95" s="154"/>
      <c r="E95" s="154"/>
      <c r="F95" s="154"/>
      <c r="G95" s="154"/>
      <c r="H95" s="154"/>
      <c r="I95" s="154"/>
      <c r="J95" s="154"/>
      <c r="K95" s="154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</row>
    <row r="96" spans="1:22" ht="12" customHeight="1">
      <c r="B96" s="39"/>
      <c r="C96" s="154"/>
      <c r="D96" s="154"/>
      <c r="E96" s="154"/>
      <c r="F96" s="154"/>
      <c r="G96" s="154"/>
      <c r="H96" s="154"/>
      <c r="I96" s="154"/>
      <c r="J96" s="154"/>
      <c r="K96" s="154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</row>
    <row r="97" spans="2:22" ht="12" customHeight="1">
      <c r="B97" s="39"/>
      <c r="C97" s="154"/>
      <c r="D97" s="154"/>
      <c r="E97" s="154"/>
      <c r="F97" s="154"/>
      <c r="G97" s="154"/>
      <c r="H97" s="154"/>
      <c r="I97" s="154"/>
      <c r="J97" s="154"/>
      <c r="K97" s="154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</row>
    <row r="98" spans="2:22" ht="12" customHeight="1"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</row>
    <row r="99" spans="2:22">
      <c r="B99" s="36"/>
      <c r="C99" s="168"/>
      <c r="D99" s="168"/>
      <c r="E99" s="168"/>
      <c r="F99" s="168"/>
      <c r="G99" s="168"/>
      <c r="H99" s="168"/>
      <c r="I99" s="168"/>
      <c r="J99" s="168"/>
      <c r="K99" s="168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</row>
    <row r="100" spans="2:22">
      <c r="B100" s="36"/>
      <c r="C100" s="168"/>
      <c r="D100" s="168"/>
      <c r="E100" s="168"/>
      <c r="F100" s="168"/>
      <c r="G100" s="168"/>
      <c r="H100" s="168"/>
      <c r="I100" s="168"/>
      <c r="J100" s="168"/>
      <c r="K100" s="168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</row>
    <row r="101" spans="2:22"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</row>
    <row r="102" spans="2:22">
      <c r="B102" s="36"/>
      <c r="C102" s="168"/>
      <c r="D102" s="168"/>
      <c r="E102" s="168"/>
      <c r="F102" s="168"/>
      <c r="G102" s="168"/>
      <c r="H102" s="168"/>
      <c r="I102" s="168"/>
      <c r="J102" s="168"/>
      <c r="K102" s="168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</row>
    <row r="103" spans="2:22">
      <c r="B103" s="36"/>
      <c r="C103" s="168"/>
      <c r="D103" s="168"/>
      <c r="E103" s="168"/>
      <c r="F103" s="168"/>
      <c r="G103" s="168"/>
      <c r="H103" s="168"/>
      <c r="I103" s="168"/>
      <c r="J103" s="168"/>
      <c r="K103" s="168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</row>
    <row r="104" spans="2:22">
      <c r="B104" s="36"/>
      <c r="C104" s="36"/>
      <c r="D104" s="36"/>
      <c r="E104" s="36"/>
      <c r="F104" s="36"/>
      <c r="G104" s="36"/>
      <c r="H104" s="36"/>
      <c r="I104" s="36"/>
      <c r="J104" s="36"/>
      <c r="K104" s="36"/>
    </row>
    <row r="105" spans="2:22">
      <c r="B105" s="36"/>
      <c r="C105" s="168"/>
      <c r="D105" s="168"/>
      <c r="E105" s="168"/>
      <c r="F105" s="168"/>
      <c r="G105" s="168"/>
      <c r="H105" s="168"/>
      <c r="I105" s="168"/>
      <c r="J105" s="168"/>
      <c r="K105" s="168"/>
    </row>
    <row r="106" spans="2:22">
      <c r="B106" s="36"/>
      <c r="C106" s="168"/>
      <c r="D106" s="168"/>
      <c r="E106" s="168"/>
      <c r="F106" s="168"/>
      <c r="G106" s="168"/>
      <c r="H106" s="168"/>
      <c r="I106" s="168"/>
      <c r="J106" s="168"/>
      <c r="K106" s="168"/>
    </row>
    <row r="107" spans="2:22">
      <c r="B107" s="36"/>
      <c r="C107" s="36"/>
      <c r="D107" s="36"/>
      <c r="E107" s="36"/>
      <c r="F107" s="36"/>
      <c r="G107" s="36"/>
      <c r="H107" s="36"/>
      <c r="I107" s="36"/>
      <c r="J107" s="36"/>
      <c r="K107" s="36"/>
    </row>
    <row r="108" spans="2:22">
      <c r="B108" s="36"/>
      <c r="C108" s="168"/>
      <c r="D108" s="168"/>
      <c r="E108" s="168"/>
      <c r="F108" s="168"/>
      <c r="G108" s="168"/>
      <c r="H108" s="168"/>
      <c r="I108" s="168"/>
      <c r="J108" s="168"/>
      <c r="K108" s="168"/>
    </row>
    <row r="109" spans="2:22">
      <c r="B109" s="36"/>
      <c r="C109" s="168"/>
      <c r="D109" s="168"/>
      <c r="E109" s="168"/>
      <c r="F109" s="168"/>
      <c r="G109" s="168"/>
      <c r="H109" s="168"/>
      <c r="I109" s="168"/>
      <c r="J109" s="168"/>
      <c r="K109" s="168"/>
    </row>
    <row r="110" spans="2:22">
      <c r="B110" s="36"/>
      <c r="C110" s="36"/>
      <c r="D110" s="36"/>
      <c r="E110" s="36"/>
      <c r="F110" s="36"/>
      <c r="G110" s="36"/>
      <c r="H110" s="36"/>
      <c r="I110" s="36"/>
      <c r="J110" s="36"/>
      <c r="K110" s="36"/>
    </row>
    <row r="111" spans="2:22">
      <c r="B111" s="36"/>
      <c r="C111" s="36"/>
      <c r="D111" s="36"/>
      <c r="E111" s="36"/>
      <c r="F111" s="36"/>
      <c r="G111" s="36"/>
      <c r="H111" s="36"/>
      <c r="I111" s="36"/>
      <c r="J111" s="36"/>
      <c r="K111" s="36"/>
    </row>
    <row r="112" spans="2:22">
      <c r="B112" s="36"/>
      <c r="C112" s="36"/>
      <c r="D112" s="36"/>
      <c r="E112" s="36"/>
      <c r="F112" s="36"/>
      <c r="G112" s="36"/>
      <c r="H112" s="36"/>
      <c r="I112" s="36"/>
      <c r="J112" s="36"/>
      <c r="K112" s="36"/>
    </row>
    <row r="113" spans="2:11">
      <c r="B113" s="36"/>
      <c r="C113" s="36"/>
      <c r="D113" s="36"/>
      <c r="E113" s="36"/>
      <c r="F113" s="36"/>
      <c r="G113" s="36"/>
      <c r="H113" s="36"/>
      <c r="I113" s="36"/>
      <c r="J113" s="36"/>
      <c r="K113" s="36"/>
    </row>
    <row r="114" spans="2:11">
      <c r="B114" s="36"/>
      <c r="C114" s="36"/>
      <c r="D114" s="36"/>
      <c r="E114" s="36"/>
      <c r="F114" s="36"/>
      <c r="G114" s="36"/>
      <c r="H114" s="36"/>
      <c r="I114" s="36"/>
      <c r="J114" s="36"/>
      <c r="K114" s="36"/>
    </row>
    <row r="115" spans="2:11">
      <c r="B115" s="36"/>
      <c r="C115" s="36"/>
      <c r="D115" s="36"/>
      <c r="E115" s="36"/>
      <c r="F115" s="36"/>
      <c r="G115" s="36"/>
      <c r="H115" s="36"/>
      <c r="I115" s="36"/>
      <c r="J115" s="36"/>
      <c r="K115" s="36"/>
    </row>
    <row r="116" spans="2:11">
      <c r="B116" s="36"/>
      <c r="C116" s="36"/>
      <c r="D116" s="36"/>
      <c r="E116" s="36"/>
      <c r="F116" s="36"/>
      <c r="G116" s="36"/>
      <c r="H116" s="36"/>
      <c r="I116" s="36"/>
      <c r="J116" s="36"/>
      <c r="K116" s="36"/>
    </row>
    <row r="117" spans="2:11">
      <c r="B117" s="36"/>
      <c r="C117" s="36"/>
      <c r="D117" s="36"/>
      <c r="E117" s="36"/>
      <c r="F117" s="36"/>
      <c r="G117" s="36"/>
      <c r="H117" s="36"/>
      <c r="I117" s="36"/>
      <c r="J117" s="36"/>
      <c r="K117" s="36"/>
    </row>
    <row r="118" spans="2:11">
      <c r="B118" s="36"/>
      <c r="C118" s="36"/>
      <c r="D118" s="36"/>
      <c r="E118" s="36"/>
      <c r="F118" s="36"/>
      <c r="G118" s="36"/>
      <c r="H118" s="36"/>
      <c r="I118" s="36"/>
      <c r="J118" s="36"/>
      <c r="K118" s="36"/>
    </row>
    <row r="119" spans="2:11">
      <c r="B119" s="36"/>
      <c r="C119" s="36"/>
      <c r="D119" s="36"/>
      <c r="E119" s="36"/>
      <c r="F119" s="36"/>
      <c r="G119" s="36"/>
      <c r="H119" s="36"/>
      <c r="I119" s="36"/>
      <c r="J119" s="36"/>
      <c r="K119" s="36"/>
    </row>
    <row r="120" spans="2:11">
      <c r="B120" s="36"/>
      <c r="C120" s="36"/>
      <c r="D120" s="36"/>
      <c r="E120" s="36"/>
      <c r="F120" s="36"/>
      <c r="G120" s="36"/>
      <c r="H120" s="36"/>
      <c r="I120" s="36"/>
      <c r="J120" s="36"/>
      <c r="K120" s="36"/>
    </row>
    <row r="121" spans="2:11">
      <c r="B121" s="36"/>
      <c r="C121" s="36"/>
      <c r="D121" s="36"/>
      <c r="E121" s="36"/>
      <c r="F121" s="36"/>
      <c r="G121" s="36"/>
      <c r="H121" s="36"/>
      <c r="I121" s="36"/>
      <c r="J121" s="36"/>
      <c r="K121" s="36"/>
    </row>
    <row r="122" spans="2:11">
      <c r="B122" s="36"/>
      <c r="C122" s="36"/>
      <c r="D122" s="36"/>
      <c r="E122" s="36"/>
      <c r="F122" s="36"/>
      <c r="G122" s="36"/>
      <c r="H122" s="36"/>
      <c r="I122" s="36"/>
      <c r="J122" s="36"/>
      <c r="K122" s="36"/>
    </row>
    <row r="123" spans="2:11">
      <c r="B123" s="36"/>
      <c r="C123" s="36"/>
      <c r="D123" s="36"/>
      <c r="E123" s="36"/>
      <c r="F123" s="36"/>
      <c r="G123" s="36"/>
      <c r="H123" s="36"/>
      <c r="I123" s="36"/>
      <c r="J123" s="36"/>
      <c r="K123" s="36"/>
    </row>
    <row r="124" spans="2:11">
      <c r="B124" s="36"/>
      <c r="C124" s="36"/>
      <c r="D124" s="36"/>
      <c r="E124" s="36"/>
      <c r="F124" s="36"/>
      <c r="G124" s="36"/>
      <c r="H124" s="36"/>
      <c r="I124" s="36"/>
      <c r="J124" s="36"/>
      <c r="K124" s="36"/>
    </row>
    <row r="125" spans="2:11">
      <c r="B125" s="36"/>
      <c r="C125" s="36"/>
      <c r="D125" s="36"/>
      <c r="E125" s="36"/>
      <c r="F125" s="36"/>
      <c r="G125" s="36"/>
      <c r="H125" s="36"/>
      <c r="I125" s="36"/>
      <c r="J125" s="36"/>
      <c r="K125" s="36"/>
    </row>
    <row r="126" spans="2:11">
      <c r="B126" s="36"/>
      <c r="C126" s="36"/>
      <c r="D126" s="36"/>
      <c r="E126" s="36"/>
      <c r="F126" s="36"/>
      <c r="G126" s="36"/>
      <c r="H126" s="36"/>
      <c r="I126" s="36"/>
      <c r="J126" s="36"/>
      <c r="K126" s="36"/>
    </row>
    <row r="127" spans="2:11">
      <c r="B127" s="36"/>
      <c r="C127" s="36"/>
      <c r="D127" s="36"/>
      <c r="E127" s="36"/>
      <c r="F127" s="36"/>
      <c r="G127" s="36"/>
      <c r="H127" s="36"/>
      <c r="I127" s="36"/>
      <c r="J127" s="36"/>
      <c r="K127" s="36"/>
    </row>
  </sheetData>
  <mergeCells count="17">
    <mergeCell ref="A1:K1"/>
    <mergeCell ref="C42:K42"/>
    <mergeCell ref="C32:K32"/>
    <mergeCell ref="C8:K8"/>
    <mergeCell ref="D3:K3"/>
    <mergeCell ref="D4:H4"/>
    <mergeCell ref="I4:K4"/>
    <mergeCell ref="D5:D6"/>
    <mergeCell ref="K5:K6"/>
    <mergeCell ref="I5:I6"/>
    <mergeCell ref="J5:J6"/>
    <mergeCell ref="C72:K72"/>
    <mergeCell ref="A3:B6"/>
    <mergeCell ref="C3:C6"/>
    <mergeCell ref="E5:G5"/>
    <mergeCell ref="H5:H6"/>
    <mergeCell ref="C64:K64"/>
  </mergeCells>
  <phoneticPr fontId="5" type="noConversion"/>
  <hyperlinks>
    <hyperlink ref="A1:K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j/18 –  Berlin  &amp;G</oddFooter>
  </headerFooter>
  <rowBreaks count="1" manualBreakCount="1">
    <brk id="5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138"/>
  <sheetViews>
    <sheetView zoomScaleNormal="100" workbookViewId="0">
      <pane ySplit="5" topLeftCell="A6" activePane="bottomLeft" state="frozen"/>
      <selection activeCell="B68" sqref="B68"/>
      <selection pane="bottomLeft" activeCell="A2" sqref="A2"/>
    </sheetView>
  </sheetViews>
  <sheetFormatPr baseColWidth="10" defaultRowHeight="13.2"/>
  <cols>
    <col min="1" max="1" width="24.5546875" customWidth="1"/>
    <col min="2" max="2" width="2.44140625" customWidth="1"/>
    <col min="3" max="3" width="7.6640625" customWidth="1"/>
    <col min="4" max="11" width="7.44140625" customWidth="1"/>
    <col min="12" max="12" width="4" customWidth="1"/>
  </cols>
  <sheetData>
    <row r="1" spans="1:15" ht="25.5" customHeight="1">
      <c r="A1" s="205" t="s">
        <v>413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5">
      <c r="A2" s="53"/>
      <c r="B2" s="53"/>
      <c r="C2" s="53"/>
      <c r="D2" s="53"/>
      <c r="E2" s="53"/>
      <c r="F2" s="53"/>
      <c r="G2" s="53"/>
      <c r="H2" s="53"/>
      <c r="I2" s="53"/>
      <c r="J2" s="53"/>
      <c r="K2" s="36"/>
      <c r="M2" s="104"/>
    </row>
    <row r="3" spans="1:15" ht="16.5" customHeight="1">
      <c r="A3" s="199" t="s">
        <v>384</v>
      </c>
      <c r="B3" s="200"/>
      <c r="C3" s="200" t="s">
        <v>186</v>
      </c>
      <c r="D3" s="200" t="s">
        <v>182</v>
      </c>
      <c r="E3" s="200"/>
      <c r="F3" s="200"/>
      <c r="G3" s="200"/>
      <c r="H3" s="200"/>
      <c r="I3" s="200"/>
      <c r="J3" s="200"/>
      <c r="K3" s="203"/>
    </row>
    <row r="4" spans="1:15" s="30" customFormat="1" ht="16.5" customHeight="1">
      <c r="A4" s="199"/>
      <c r="B4" s="200"/>
      <c r="C4" s="200"/>
      <c r="D4" s="200" t="s">
        <v>60</v>
      </c>
      <c r="E4" s="200"/>
      <c r="F4" s="200"/>
      <c r="G4" s="200"/>
      <c r="H4" s="200"/>
      <c r="I4" s="200" t="s">
        <v>61</v>
      </c>
      <c r="J4" s="200"/>
      <c r="K4" s="203"/>
    </row>
    <row r="5" spans="1:15" s="30" customFormat="1" ht="81" customHeight="1">
      <c r="A5" s="199"/>
      <c r="B5" s="200"/>
      <c r="C5" s="200"/>
      <c r="D5" s="19" t="s">
        <v>62</v>
      </c>
      <c r="E5" s="19" t="s">
        <v>198</v>
      </c>
      <c r="F5" s="19" t="s">
        <v>204</v>
      </c>
      <c r="G5" s="19" t="s">
        <v>205</v>
      </c>
      <c r="H5" s="19" t="s">
        <v>201</v>
      </c>
      <c r="I5" s="19" t="s">
        <v>62</v>
      </c>
      <c r="J5" s="19" t="s">
        <v>327</v>
      </c>
      <c r="K5" s="18" t="s">
        <v>392</v>
      </c>
    </row>
    <row r="6" spans="1:1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5" s="30" customFormat="1" ht="12" customHeight="1">
      <c r="A7" s="2"/>
      <c r="B7" s="2"/>
      <c r="C7" s="206" t="s">
        <v>53</v>
      </c>
      <c r="D7" s="206"/>
      <c r="E7" s="206"/>
      <c r="F7" s="206"/>
      <c r="G7" s="206"/>
      <c r="H7" s="206"/>
      <c r="I7" s="206"/>
      <c r="J7" s="206"/>
      <c r="K7" s="206"/>
    </row>
    <row r="8" spans="1:15" s="30" customFormat="1" ht="12" customHeight="1">
      <c r="A8" s="17" t="s">
        <v>113</v>
      </c>
      <c r="B8" s="21" t="s">
        <v>376</v>
      </c>
      <c r="C8" s="97">
        <v>5482</v>
      </c>
      <c r="D8" s="97">
        <v>2845</v>
      </c>
      <c r="E8" s="97">
        <v>559</v>
      </c>
      <c r="F8" s="97">
        <v>0</v>
      </c>
      <c r="G8" s="97">
        <v>2194</v>
      </c>
      <c r="H8" s="97">
        <v>92</v>
      </c>
      <c r="I8" s="97">
        <v>2637</v>
      </c>
      <c r="J8" s="97">
        <v>959</v>
      </c>
      <c r="K8" s="97">
        <v>1678</v>
      </c>
      <c r="M8" s="120"/>
      <c r="N8" s="120"/>
      <c r="O8" s="120"/>
    </row>
    <row r="9" spans="1:15" s="30" customFormat="1" ht="12" customHeight="1">
      <c r="A9" s="21"/>
      <c r="B9" s="21" t="s">
        <v>56</v>
      </c>
      <c r="C9" s="97">
        <v>2706</v>
      </c>
      <c r="D9" s="97">
        <v>1338</v>
      </c>
      <c r="E9" s="97">
        <v>208</v>
      </c>
      <c r="F9" s="97">
        <v>0</v>
      </c>
      <c r="G9" s="97">
        <v>1063</v>
      </c>
      <c r="H9" s="97">
        <v>67</v>
      </c>
      <c r="I9" s="97">
        <v>1368</v>
      </c>
      <c r="J9" s="97">
        <v>357</v>
      </c>
      <c r="K9" s="97">
        <v>1011</v>
      </c>
      <c r="M9" s="120"/>
      <c r="N9" s="120"/>
      <c r="O9" s="120"/>
    </row>
    <row r="10" spans="1:15" s="30" customFormat="1" ht="12" customHeight="1">
      <c r="A10" s="17" t="s">
        <v>114</v>
      </c>
      <c r="B10" s="21" t="s">
        <v>376</v>
      </c>
      <c r="C10" s="97">
        <v>6225</v>
      </c>
      <c r="D10" s="97">
        <v>3051</v>
      </c>
      <c r="E10" s="97">
        <v>388</v>
      </c>
      <c r="F10" s="97">
        <v>3</v>
      </c>
      <c r="G10" s="97">
        <v>2624</v>
      </c>
      <c r="H10" s="97">
        <v>36</v>
      </c>
      <c r="I10" s="97">
        <v>3174</v>
      </c>
      <c r="J10" s="97">
        <v>710</v>
      </c>
      <c r="K10" s="97">
        <v>2464</v>
      </c>
      <c r="M10" s="120"/>
      <c r="N10" s="120"/>
      <c r="O10" s="120"/>
    </row>
    <row r="11" spans="1:15" s="30" customFormat="1" ht="12" customHeight="1">
      <c r="A11" s="17"/>
      <c r="B11" s="21" t="s">
        <v>56</v>
      </c>
      <c r="C11" s="97">
        <v>1947</v>
      </c>
      <c r="D11" s="97">
        <v>916</v>
      </c>
      <c r="E11" s="97">
        <v>81</v>
      </c>
      <c r="F11" s="97">
        <v>1</v>
      </c>
      <c r="G11" s="97">
        <v>807</v>
      </c>
      <c r="H11" s="97">
        <v>27</v>
      </c>
      <c r="I11" s="97">
        <v>1031</v>
      </c>
      <c r="J11" s="97">
        <v>160</v>
      </c>
      <c r="K11" s="97">
        <v>871</v>
      </c>
      <c r="M11" s="120"/>
      <c r="N11" s="120"/>
      <c r="O11" s="120"/>
    </row>
    <row r="12" spans="1:15" s="30" customFormat="1" ht="12" customHeight="1">
      <c r="A12" s="17" t="s">
        <v>115</v>
      </c>
      <c r="B12" s="21" t="s">
        <v>376</v>
      </c>
      <c r="C12" s="97">
        <v>5311</v>
      </c>
      <c r="D12" s="97">
        <v>2502</v>
      </c>
      <c r="E12" s="97">
        <v>504</v>
      </c>
      <c r="F12" s="97">
        <v>0</v>
      </c>
      <c r="G12" s="97">
        <v>1819</v>
      </c>
      <c r="H12" s="97">
        <v>179</v>
      </c>
      <c r="I12" s="97">
        <v>2809</v>
      </c>
      <c r="J12" s="97">
        <v>1010</v>
      </c>
      <c r="K12" s="97">
        <v>1799</v>
      </c>
      <c r="M12" s="120"/>
      <c r="N12" s="120"/>
      <c r="O12" s="120"/>
    </row>
    <row r="13" spans="1:15" s="30" customFormat="1" ht="12" customHeight="1">
      <c r="A13" s="17"/>
      <c r="B13" s="21" t="s">
        <v>56</v>
      </c>
      <c r="C13" s="97">
        <v>2503</v>
      </c>
      <c r="D13" s="97">
        <v>1123</v>
      </c>
      <c r="E13" s="97">
        <v>170</v>
      </c>
      <c r="F13" s="97">
        <v>0</v>
      </c>
      <c r="G13" s="97">
        <v>839</v>
      </c>
      <c r="H13" s="97">
        <v>114</v>
      </c>
      <c r="I13" s="97">
        <v>1380</v>
      </c>
      <c r="J13" s="97">
        <v>353</v>
      </c>
      <c r="K13" s="97">
        <v>1027</v>
      </c>
      <c r="M13" s="120"/>
      <c r="N13" s="120"/>
      <c r="O13" s="120"/>
    </row>
    <row r="14" spans="1:15" s="30" customFormat="1" ht="12" customHeight="1">
      <c r="A14" s="17" t="s">
        <v>116</v>
      </c>
      <c r="B14" s="21" t="s">
        <v>376</v>
      </c>
      <c r="C14" s="97">
        <v>5459</v>
      </c>
      <c r="D14" s="97">
        <v>4648</v>
      </c>
      <c r="E14" s="97">
        <v>283</v>
      </c>
      <c r="F14" s="97">
        <v>18</v>
      </c>
      <c r="G14" s="97">
        <v>4347</v>
      </c>
      <c r="H14" s="97">
        <v>0</v>
      </c>
      <c r="I14" s="97">
        <v>811</v>
      </c>
      <c r="J14" s="97">
        <v>7</v>
      </c>
      <c r="K14" s="97">
        <v>804</v>
      </c>
      <c r="M14" s="120"/>
      <c r="N14" s="120"/>
      <c r="O14" s="120"/>
    </row>
    <row r="15" spans="1:15" s="30" customFormat="1" ht="12" customHeight="1">
      <c r="A15" s="17"/>
      <c r="B15" s="21" t="s">
        <v>56</v>
      </c>
      <c r="C15" s="97">
        <v>2830</v>
      </c>
      <c r="D15" s="97">
        <v>2324</v>
      </c>
      <c r="E15" s="97">
        <v>64</v>
      </c>
      <c r="F15" s="97">
        <v>16</v>
      </c>
      <c r="G15" s="97">
        <v>2244</v>
      </c>
      <c r="H15" s="97">
        <v>0</v>
      </c>
      <c r="I15" s="97">
        <v>506</v>
      </c>
      <c r="J15" s="97">
        <v>0</v>
      </c>
      <c r="K15" s="97">
        <v>506</v>
      </c>
      <c r="M15" s="120"/>
      <c r="N15" s="120"/>
      <c r="O15" s="120"/>
    </row>
    <row r="16" spans="1:15" s="30" customFormat="1" ht="12" customHeight="1">
      <c r="A16" s="17" t="s">
        <v>179</v>
      </c>
      <c r="B16" s="21" t="s">
        <v>376</v>
      </c>
      <c r="C16" s="97">
        <v>84</v>
      </c>
      <c r="D16" s="97">
        <v>51</v>
      </c>
      <c r="E16" s="97">
        <v>15</v>
      </c>
      <c r="F16" s="97">
        <v>0</v>
      </c>
      <c r="G16" s="97">
        <v>36</v>
      </c>
      <c r="H16" s="97">
        <v>0</v>
      </c>
      <c r="I16" s="97">
        <v>33</v>
      </c>
      <c r="J16" s="97">
        <v>8</v>
      </c>
      <c r="K16" s="97">
        <v>25</v>
      </c>
      <c r="M16" s="120"/>
      <c r="N16" s="120"/>
      <c r="O16" s="120"/>
    </row>
    <row r="17" spans="1:21" s="30" customFormat="1" ht="12" customHeight="1">
      <c r="A17" s="17" t="s">
        <v>117</v>
      </c>
      <c r="B17" s="21" t="s">
        <v>56</v>
      </c>
      <c r="C17" s="97">
        <v>27</v>
      </c>
      <c r="D17" s="97">
        <v>13</v>
      </c>
      <c r="E17" s="97">
        <v>3</v>
      </c>
      <c r="F17" s="97">
        <v>0</v>
      </c>
      <c r="G17" s="97">
        <v>10</v>
      </c>
      <c r="H17" s="97">
        <v>0</v>
      </c>
      <c r="I17" s="97">
        <v>14</v>
      </c>
      <c r="J17" s="97">
        <v>1</v>
      </c>
      <c r="K17" s="97">
        <v>13</v>
      </c>
      <c r="M17" s="120"/>
      <c r="N17" s="120"/>
      <c r="O17" s="120"/>
    </row>
    <row r="18" spans="1:21" ht="12" customHeight="1">
      <c r="A18" s="17" t="s">
        <v>118</v>
      </c>
      <c r="B18" s="21" t="s">
        <v>376</v>
      </c>
      <c r="C18" s="97">
        <v>82</v>
      </c>
      <c r="D18" s="97">
        <v>44</v>
      </c>
      <c r="E18" s="97">
        <v>22</v>
      </c>
      <c r="F18" s="97">
        <v>18</v>
      </c>
      <c r="G18" s="97">
        <v>4</v>
      </c>
      <c r="H18" s="97">
        <v>0</v>
      </c>
      <c r="I18" s="97">
        <v>38</v>
      </c>
      <c r="J18" s="97">
        <v>21</v>
      </c>
      <c r="K18" s="97">
        <v>17</v>
      </c>
      <c r="M18" s="120"/>
      <c r="N18" s="120"/>
      <c r="O18" s="120"/>
    </row>
    <row r="19" spans="1:21" ht="12" customHeight="1">
      <c r="A19" s="17" t="s">
        <v>119</v>
      </c>
      <c r="B19" s="21" t="s">
        <v>56</v>
      </c>
      <c r="C19" s="97">
        <v>18</v>
      </c>
      <c r="D19" s="97">
        <v>9</v>
      </c>
      <c r="E19" s="97">
        <v>4</v>
      </c>
      <c r="F19" s="97">
        <v>3</v>
      </c>
      <c r="G19" s="97">
        <v>2</v>
      </c>
      <c r="H19" s="97">
        <v>0</v>
      </c>
      <c r="I19" s="97">
        <v>9</v>
      </c>
      <c r="J19" s="97">
        <v>2</v>
      </c>
      <c r="K19" s="97">
        <v>7</v>
      </c>
      <c r="M19" s="120"/>
      <c r="N19" s="120"/>
      <c r="O19" s="120"/>
    </row>
    <row r="20" spans="1:21" ht="12" customHeight="1">
      <c r="A20" s="17" t="s">
        <v>120</v>
      </c>
      <c r="B20" s="21" t="s">
        <v>376</v>
      </c>
      <c r="C20" s="97">
        <v>165</v>
      </c>
      <c r="D20" s="97">
        <v>87</v>
      </c>
      <c r="E20" s="97">
        <v>30</v>
      </c>
      <c r="F20" s="97">
        <v>0</v>
      </c>
      <c r="G20" s="97">
        <v>57</v>
      </c>
      <c r="H20" s="97">
        <v>0</v>
      </c>
      <c r="I20" s="97">
        <v>78</v>
      </c>
      <c r="J20" s="97">
        <v>59</v>
      </c>
      <c r="K20" s="97">
        <v>19</v>
      </c>
      <c r="M20" s="120"/>
      <c r="N20" s="120"/>
      <c r="O20" s="120"/>
    </row>
    <row r="21" spans="1:21" ht="12" customHeight="1">
      <c r="A21" s="34"/>
      <c r="B21" s="21" t="s">
        <v>56</v>
      </c>
      <c r="C21" s="97">
        <v>68</v>
      </c>
      <c r="D21" s="97">
        <v>41</v>
      </c>
      <c r="E21" s="97">
        <v>14</v>
      </c>
      <c r="F21" s="97">
        <v>0</v>
      </c>
      <c r="G21" s="97">
        <v>27</v>
      </c>
      <c r="H21" s="97">
        <v>0</v>
      </c>
      <c r="I21" s="97">
        <v>27</v>
      </c>
      <c r="J21" s="97">
        <v>15</v>
      </c>
      <c r="K21" s="97">
        <v>12</v>
      </c>
      <c r="M21" s="120"/>
      <c r="N21" s="120"/>
      <c r="O21" s="120"/>
    </row>
    <row r="22" spans="1:21" ht="12" customHeight="1">
      <c r="A22" s="17" t="s">
        <v>121</v>
      </c>
      <c r="B22" s="21" t="s">
        <v>376</v>
      </c>
      <c r="C22" s="97">
        <v>400</v>
      </c>
      <c r="D22" s="97">
        <v>73</v>
      </c>
      <c r="E22" s="97">
        <v>73</v>
      </c>
      <c r="F22" s="97">
        <v>0</v>
      </c>
      <c r="G22" s="97">
        <v>0</v>
      </c>
      <c r="H22" s="97">
        <v>0</v>
      </c>
      <c r="I22" s="97">
        <v>327</v>
      </c>
      <c r="J22" s="97">
        <v>327</v>
      </c>
      <c r="K22" s="97">
        <v>0</v>
      </c>
      <c r="M22" s="120"/>
      <c r="N22" s="120"/>
      <c r="O22" s="120"/>
    </row>
    <row r="23" spans="1:21" ht="12" customHeight="1">
      <c r="A23" s="17"/>
      <c r="B23" s="21" t="s">
        <v>56</v>
      </c>
      <c r="C23" s="97">
        <v>80</v>
      </c>
      <c r="D23" s="97">
        <v>5</v>
      </c>
      <c r="E23" s="97">
        <v>5</v>
      </c>
      <c r="F23" s="97">
        <v>0</v>
      </c>
      <c r="G23" s="97">
        <v>0</v>
      </c>
      <c r="H23" s="97">
        <v>0</v>
      </c>
      <c r="I23" s="97">
        <v>75</v>
      </c>
      <c r="J23" s="97">
        <v>75</v>
      </c>
      <c r="K23" s="97">
        <v>0</v>
      </c>
      <c r="M23" s="120"/>
      <c r="N23" s="120"/>
      <c r="O23" s="120"/>
    </row>
    <row r="24" spans="1:21" ht="12" customHeight="1">
      <c r="A24" s="17" t="s">
        <v>167</v>
      </c>
      <c r="B24" s="21" t="s">
        <v>376</v>
      </c>
      <c r="C24" s="97">
        <v>127</v>
      </c>
      <c r="D24" s="97">
        <v>60</v>
      </c>
      <c r="E24" s="97">
        <v>24</v>
      </c>
      <c r="F24" s="97">
        <v>0</v>
      </c>
      <c r="G24" s="97">
        <v>36</v>
      </c>
      <c r="H24" s="97">
        <v>0</v>
      </c>
      <c r="I24" s="97">
        <v>67</v>
      </c>
      <c r="J24" s="97">
        <v>15</v>
      </c>
      <c r="K24" s="97">
        <v>52</v>
      </c>
      <c r="M24" s="120"/>
      <c r="N24" s="120"/>
      <c r="O24" s="120"/>
    </row>
    <row r="25" spans="1:21" ht="12" customHeight="1">
      <c r="A25" s="17" t="s">
        <v>168</v>
      </c>
      <c r="B25" s="21" t="s">
        <v>56</v>
      </c>
      <c r="C25" s="97">
        <v>82</v>
      </c>
      <c r="D25" s="97">
        <v>39</v>
      </c>
      <c r="E25" s="97">
        <v>14</v>
      </c>
      <c r="F25" s="97">
        <v>0</v>
      </c>
      <c r="G25" s="97">
        <v>25</v>
      </c>
      <c r="H25" s="97">
        <v>0</v>
      </c>
      <c r="I25" s="97">
        <v>43</v>
      </c>
      <c r="J25" s="97">
        <v>7</v>
      </c>
      <c r="K25" s="97">
        <v>36</v>
      </c>
      <c r="M25" s="120"/>
      <c r="N25" s="120"/>
      <c r="O25" s="120"/>
    </row>
    <row r="26" spans="1:21" s="30" customFormat="1" ht="12" customHeight="1">
      <c r="A26" s="17" t="s">
        <v>189</v>
      </c>
      <c r="B26" s="21" t="s">
        <v>376</v>
      </c>
      <c r="C26" s="97">
        <v>42</v>
      </c>
      <c r="D26" s="97">
        <v>23</v>
      </c>
      <c r="E26" s="97">
        <v>11</v>
      </c>
      <c r="F26" s="97">
        <v>0</v>
      </c>
      <c r="G26" s="97">
        <v>12</v>
      </c>
      <c r="H26" s="97">
        <v>0</v>
      </c>
      <c r="I26" s="97">
        <v>19</v>
      </c>
      <c r="J26" s="97">
        <v>0</v>
      </c>
      <c r="K26" s="97">
        <v>19</v>
      </c>
      <c r="M26" s="120"/>
      <c r="N26" s="120"/>
      <c r="O26" s="120"/>
    </row>
    <row r="27" spans="1:21" s="30" customFormat="1" ht="12" customHeight="1">
      <c r="A27" s="17"/>
      <c r="B27" s="21" t="s">
        <v>56</v>
      </c>
      <c r="C27" s="97">
        <v>30</v>
      </c>
      <c r="D27" s="97">
        <v>12</v>
      </c>
      <c r="E27" s="97">
        <v>6</v>
      </c>
      <c r="F27" s="97">
        <v>0</v>
      </c>
      <c r="G27" s="97">
        <v>6</v>
      </c>
      <c r="H27" s="97">
        <v>0</v>
      </c>
      <c r="I27" s="97">
        <v>18</v>
      </c>
      <c r="J27" s="97">
        <v>0</v>
      </c>
      <c r="K27" s="97">
        <v>18</v>
      </c>
      <c r="M27" s="120"/>
      <c r="N27" s="120"/>
      <c r="O27" s="120"/>
    </row>
    <row r="28" spans="1:21" s="30" customFormat="1" ht="12" customHeight="1">
      <c r="A28" s="17" t="s">
        <v>330</v>
      </c>
      <c r="B28" s="21" t="s">
        <v>376</v>
      </c>
      <c r="C28" s="97">
        <v>61</v>
      </c>
      <c r="D28" s="97">
        <v>23</v>
      </c>
      <c r="E28" s="97">
        <v>15</v>
      </c>
      <c r="F28" s="97">
        <v>0</v>
      </c>
      <c r="G28" s="97">
        <v>7</v>
      </c>
      <c r="H28" s="97">
        <v>1</v>
      </c>
      <c r="I28" s="97">
        <v>38</v>
      </c>
      <c r="J28" s="97">
        <v>38</v>
      </c>
      <c r="K28" s="97">
        <v>0</v>
      </c>
      <c r="M28" s="120"/>
      <c r="N28" s="120"/>
      <c r="O28" s="120"/>
    </row>
    <row r="29" spans="1:21" s="30" customFormat="1" ht="12" customHeight="1">
      <c r="A29" s="17" t="s">
        <v>319</v>
      </c>
      <c r="B29" s="21" t="s">
        <v>56</v>
      </c>
      <c r="C29" s="97">
        <v>36</v>
      </c>
      <c r="D29" s="97">
        <v>12</v>
      </c>
      <c r="E29" s="97">
        <v>8</v>
      </c>
      <c r="F29" s="97">
        <v>0</v>
      </c>
      <c r="G29" s="97">
        <v>3</v>
      </c>
      <c r="H29" s="97">
        <v>1</v>
      </c>
      <c r="I29" s="97">
        <v>24</v>
      </c>
      <c r="J29" s="97">
        <v>24</v>
      </c>
      <c r="K29" s="97">
        <v>0</v>
      </c>
      <c r="M29" s="120"/>
      <c r="N29" s="120"/>
      <c r="O29" s="120"/>
    </row>
    <row r="30" spans="1:21" ht="12" customHeight="1">
      <c r="A30" s="89" t="s">
        <v>67</v>
      </c>
      <c r="B30" s="21" t="s">
        <v>376</v>
      </c>
      <c r="C30" s="97">
        <v>23438</v>
      </c>
      <c r="D30" s="97">
        <v>13407</v>
      </c>
      <c r="E30" s="97">
        <v>1924</v>
      </c>
      <c r="F30" s="97">
        <v>39</v>
      </c>
      <c r="G30" s="97">
        <v>11136</v>
      </c>
      <c r="H30" s="97">
        <v>308</v>
      </c>
      <c r="I30" s="97">
        <v>10031</v>
      </c>
      <c r="J30" s="97">
        <v>3154</v>
      </c>
      <c r="K30" s="97">
        <v>6877</v>
      </c>
      <c r="M30" s="120"/>
      <c r="N30" s="120"/>
      <c r="O30" s="120"/>
      <c r="P30" s="120"/>
      <c r="Q30" s="120"/>
      <c r="R30" s="120"/>
      <c r="S30" s="120"/>
      <c r="T30" s="120"/>
      <c r="U30" s="120"/>
    </row>
    <row r="31" spans="1:21" ht="12" customHeight="1">
      <c r="A31" s="17"/>
      <c r="B31" s="21" t="s">
        <v>56</v>
      </c>
      <c r="C31" s="97">
        <v>10327</v>
      </c>
      <c r="D31" s="97">
        <v>5832</v>
      </c>
      <c r="E31" s="97">
        <v>577</v>
      </c>
      <c r="F31" s="97">
        <v>20</v>
      </c>
      <c r="G31" s="97">
        <v>5026</v>
      </c>
      <c r="H31" s="97">
        <v>209</v>
      </c>
      <c r="I31" s="97">
        <v>4495</v>
      </c>
      <c r="J31" s="97">
        <v>994</v>
      </c>
      <c r="K31" s="97">
        <v>3501</v>
      </c>
      <c r="M31" s="120"/>
      <c r="N31" s="120"/>
      <c r="O31" s="120"/>
      <c r="P31" s="120"/>
      <c r="Q31" s="120"/>
      <c r="R31" s="120"/>
      <c r="S31" s="120"/>
      <c r="T31" s="120"/>
      <c r="U31" s="120"/>
    </row>
    <row r="32" spans="1:21" ht="12" customHeight="1">
      <c r="A32" s="17"/>
      <c r="B32" s="21"/>
      <c r="C32" s="79"/>
      <c r="D32" s="79"/>
      <c r="E32" s="79"/>
      <c r="F32" s="79"/>
      <c r="G32" s="79"/>
      <c r="H32" s="79"/>
      <c r="I32" s="79"/>
      <c r="J32" s="79"/>
      <c r="K32" s="79"/>
      <c r="M32" s="120"/>
      <c r="N32" s="120"/>
      <c r="O32" s="120"/>
    </row>
    <row r="33" spans="1:21" ht="12" customHeight="1">
      <c r="A33" s="4"/>
      <c r="B33" s="2"/>
      <c r="C33" s="211" t="s">
        <v>79</v>
      </c>
      <c r="D33" s="211"/>
      <c r="E33" s="211"/>
      <c r="F33" s="211"/>
      <c r="G33" s="211"/>
      <c r="H33" s="211"/>
      <c r="I33" s="211"/>
      <c r="J33" s="211"/>
      <c r="K33" s="211"/>
      <c r="M33" s="120"/>
      <c r="N33" s="120"/>
      <c r="O33" s="120"/>
    </row>
    <row r="34" spans="1:21" ht="12" customHeight="1">
      <c r="A34" s="17" t="s">
        <v>122</v>
      </c>
      <c r="B34" s="21" t="s">
        <v>376</v>
      </c>
      <c r="C34" s="97">
        <v>1736</v>
      </c>
      <c r="D34" s="97">
        <v>473</v>
      </c>
      <c r="E34" s="97">
        <v>222</v>
      </c>
      <c r="F34" s="97">
        <v>21</v>
      </c>
      <c r="G34" s="97">
        <v>190</v>
      </c>
      <c r="H34" s="97">
        <v>40</v>
      </c>
      <c r="I34" s="97">
        <v>1263</v>
      </c>
      <c r="J34" s="97">
        <v>748</v>
      </c>
      <c r="K34" s="97">
        <v>515</v>
      </c>
      <c r="M34" s="120"/>
      <c r="N34" s="120"/>
      <c r="O34" s="120"/>
    </row>
    <row r="35" spans="1:21" ht="12" customHeight="1">
      <c r="A35" s="17"/>
      <c r="B35" s="21" t="s">
        <v>56</v>
      </c>
      <c r="C35" s="97">
        <v>861</v>
      </c>
      <c r="D35" s="97">
        <v>217</v>
      </c>
      <c r="E35" s="97">
        <v>86</v>
      </c>
      <c r="F35" s="97">
        <v>13</v>
      </c>
      <c r="G35" s="97">
        <v>104</v>
      </c>
      <c r="H35" s="97">
        <v>14</v>
      </c>
      <c r="I35" s="97">
        <v>644</v>
      </c>
      <c r="J35" s="97">
        <v>359</v>
      </c>
      <c r="K35" s="97">
        <v>285</v>
      </c>
      <c r="M35" s="120"/>
      <c r="N35" s="120"/>
      <c r="O35" s="120"/>
    </row>
    <row r="36" spans="1:21" ht="12" customHeight="1">
      <c r="A36" s="17" t="s">
        <v>101</v>
      </c>
      <c r="B36" s="21" t="s">
        <v>376</v>
      </c>
      <c r="C36" s="97">
        <v>244</v>
      </c>
      <c r="D36" s="97">
        <v>83</v>
      </c>
      <c r="E36" s="97">
        <v>45</v>
      </c>
      <c r="F36" s="97">
        <v>0</v>
      </c>
      <c r="G36" s="97">
        <v>17</v>
      </c>
      <c r="H36" s="97">
        <v>21</v>
      </c>
      <c r="I36" s="97">
        <v>161</v>
      </c>
      <c r="J36" s="97">
        <v>89</v>
      </c>
      <c r="K36" s="97">
        <v>72</v>
      </c>
      <c r="M36" s="120"/>
      <c r="N36" s="120"/>
      <c r="O36" s="120"/>
    </row>
    <row r="37" spans="1:21" ht="12" customHeight="1">
      <c r="A37" s="17" t="s">
        <v>123</v>
      </c>
      <c r="B37" s="21" t="s">
        <v>56</v>
      </c>
      <c r="C37" s="97">
        <v>141</v>
      </c>
      <c r="D37" s="97">
        <v>46</v>
      </c>
      <c r="E37" s="97">
        <v>24</v>
      </c>
      <c r="F37" s="97">
        <v>0</v>
      </c>
      <c r="G37" s="97">
        <v>13</v>
      </c>
      <c r="H37" s="97">
        <v>9</v>
      </c>
      <c r="I37" s="97">
        <v>95</v>
      </c>
      <c r="J37" s="97">
        <v>43</v>
      </c>
      <c r="K37" s="97">
        <v>52</v>
      </c>
      <c r="M37" s="120"/>
      <c r="N37" s="120"/>
      <c r="O37" s="120"/>
    </row>
    <row r="38" spans="1:21" ht="12" customHeight="1">
      <c r="A38" s="17" t="s">
        <v>124</v>
      </c>
      <c r="B38" s="21" t="s">
        <v>376</v>
      </c>
      <c r="C38" s="97">
        <v>358</v>
      </c>
      <c r="D38" s="97">
        <v>105</v>
      </c>
      <c r="E38" s="97">
        <v>67</v>
      </c>
      <c r="F38" s="97">
        <v>4</v>
      </c>
      <c r="G38" s="97">
        <v>4</v>
      </c>
      <c r="H38" s="97">
        <v>30</v>
      </c>
      <c r="I38" s="97">
        <v>253</v>
      </c>
      <c r="J38" s="97">
        <v>225</v>
      </c>
      <c r="K38" s="97">
        <v>28</v>
      </c>
      <c r="M38" s="120"/>
      <c r="N38" s="120"/>
      <c r="O38" s="120"/>
    </row>
    <row r="39" spans="1:21" ht="12" customHeight="1">
      <c r="A39" s="17" t="s">
        <v>125</v>
      </c>
      <c r="B39" s="21" t="s">
        <v>56</v>
      </c>
      <c r="C39" s="97">
        <v>139</v>
      </c>
      <c r="D39" s="97">
        <v>41</v>
      </c>
      <c r="E39" s="97">
        <v>19</v>
      </c>
      <c r="F39" s="97">
        <v>0</v>
      </c>
      <c r="G39" s="97">
        <v>3</v>
      </c>
      <c r="H39" s="97">
        <v>19</v>
      </c>
      <c r="I39" s="97">
        <v>98</v>
      </c>
      <c r="J39" s="97">
        <v>86</v>
      </c>
      <c r="K39" s="97">
        <v>12</v>
      </c>
      <c r="M39" s="120"/>
      <c r="N39" s="120"/>
      <c r="O39" s="120"/>
    </row>
    <row r="40" spans="1:21" ht="12" customHeight="1">
      <c r="A40" s="17" t="s">
        <v>126</v>
      </c>
      <c r="B40" s="21" t="s">
        <v>376</v>
      </c>
      <c r="C40" s="97">
        <v>117</v>
      </c>
      <c r="D40" s="97">
        <v>50</v>
      </c>
      <c r="E40" s="97">
        <v>29</v>
      </c>
      <c r="F40" s="97">
        <v>1</v>
      </c>
      <c r="G40" s="97">
        <v>4</v>
      </c>
      <c r="H40" s="97">
        <v>16</v>
      </c>
      <c r="I40" s="97">
        <v>67</v>
      </c>
      <c r="J40" s="97">
        <v>57</v>
      </c>
      <c r="K40" s="97">
        <v>10</v>
      </c>
      <c r="M40" s="120"/>
      <c r="N40" s="120"/>
      <c r="O40" s="120"/>
    </row>
    <row r="41" spans="1:21" ht="12" customHeight="1">
      <c r="A41" s="17" t="s">
        <v>127</v>
      </c>
      <c r="B41" s="21" t="s">
        <v>56</v>
      </c>
      <c r="C41" s="97">
        <v>57</v>
      </c>
      <c r="D41" s="97">
        <v>27</v>
      </c>
      <c r="E41" s="97">
        <v>16</v>
      </c>
      <c r="F41" s="97">
        <v>1</v>
      </c>
      <c r="G41" s="97">
        <v>3</v>
      </c>
      <c r="H41" s="97">
        <v>7</v>
      </c>
      <c r="I41" s="97">
        <v>30</v>
      </c>
      <c r="J41" s="97">
        <v>22</v>
      </c>
      <c r="K41" s="97">
        <v>8</v>
      </c>
      <c r="M41" s="120"/>
      <c r="N41" s="120"/>
      <c r="O41" s="120"/>
    </row>
    <row r="42" spans="1:21" s="55" customFormat="1" ht="12" customHeight="1">
      <c r="A42" s="17" t="s">
        <v>377</v>
      </c>
      <c r="B42" s="21" t="s">
        <v>376</v>
      </c>
      <c r="C42" s="97">
        <v>50</v>
      </c>
      <c r="D42" s="97">
        <v>7</v>
      </c>
      <c r="E42" s="97">
        <v>7</v>
      </c>
      <c r="F42" s="97">
        <v>0</v>
      </c>
      <c r="G42" s="97">
        <v>0</v>
      </c>
      <c r="H42" s="97">
        <v>0</v>
      </c>
      <c r="I42" s="97">
        <v>43</v>
      </c>
      <c r="J42" s="97">
        <v>43</v>
      </c>
      <c r="K42" s="97">
        <v>0</v>
      </c>
      <c r="M42" s="120"/>
      <c r="N42" s="120"/>
      <c r="O42" s="120"/>
    </row>
    <row r="43" spans="1:21" s="55" customFormat="1" ht="12" customHeight="1">
      <c r="A43" s="17"/>
      <c r="B43" s="21" t="s">
        <v>56</v>
      </c>
      <c r="C43" s="97">
        <v>18</v>
      </c>
      <c r="D43" s="97">
        <v>3</v>
      </c>
      <c r="E43" s="97">
        <v>3</v>
      </c>
      <c r="F43" s="97">
        <v>0</v>
      </c>
      <c r="G43" s="97">
        <v>0</v>
      </c>
      <c r="H43" s="97">
        <v>0</v>
      </c>
      <c r="I43" s="97">
        <v>15</v>
      </c>
      <c r="J43" s="97">
        <v>15</v>
      </c>
      <c r="K43" s="97">
        <v>0</v>
      </c>
      <c r="M43" s="120"/>
      <c r="N43" s="120"/>
      <c r="O43" s="120"/>
    </row>
    <row r="44" spans="1:21" ht="12" customHeight="1">
      <c r="A44" s="89" t="s">
        <v>67</v>
      </c>
      <c r="B44" s="21" t="s">
        <v>376</v>
      </c>
      <c r="C44" s="97">
        <v>2505</v>
      </c>
      <c r="D44" s="97">
        <v>718</v>
      </c>
      <c r="E44" s="97">
        <v>370</v>
      </c>
      <c r="F44" s="97">
        <v>26</v>
      </c>
      <c r="G44" s="97">
        <v>215</v>
      </c>
      <c r="H44" s="97">
        <v>107</v>
      </c>
      <c r="I44" s="97">
        <v>1787</v>
      </c>
      <c r="J44" s="97">
        <v>1162</v>
      </c>
      <c r="K44" s="97">
        <v>625</v>
      </c>
      <c r="M44" s="120"/>
      <c r="N44" s="120"/>
      <c r="O44" s="120"/>
      <c r="P44" s="120"/>
      <c r="Q44" s="120"/>
      <c r="R44" s="120"/>
      <c r="S44" s="120"/>
      <c r="T44" s="120"/>
      <c r="U44" s="120"/>
    </row>
    <row r="45" spans="1:21" ht="12" customHeight="1">
      <c r="A45" s="4"/>
      <c r="B45" s="21" t="s">
        <v>56</v>
      </c>
      <c r="C45" s="97">
        <v>1216</v>
      </c>
      <c r="D45" s="97">
        <v>334</v>
      </c>
      <c r="E45" s="97">
        <v>148</v>
      </c>
      <c r="F45" s="97">
        <v>14</v>
      </c>
      <c r="G45" s="97">
        <v>123</v>
      </c>
      <c r="H45" s="97">
        <v>49</v>
      </c>
      <c r="I45" s="97">
        <v>882</v>
      </c>
      <c r="J45" s="97">
        <v>525</v>
      </c>
      <c r="K45" s="97">
        <v>357</v>
      </c>
      <c r="M45" s="120"/>
      <c r="N45" s="120"/>
      <c r="O45" s="120"/>
      <c r="P45" s="120"/>
      <c r="Q45" s="120"/>
      <c r="R45" s="120"/>
      <c r="S45" s="120"/>
      <c r="T45" s="120"/>
      <c r="U45" s="120"/>
    </row>
    <row r="46" spans="1:21" ht="12" customHeight="1">
      <c r="A46" s="4"/>
      <c r="B46" s="21"/>
      <c r="C46" s="79"/>
      <c r="D46" s="79"/>
      <c r="E46" s="79"/>
      <c r="F46" s="79"/>
      <c r="G46" s="79"/>
      <c r="H46" s="79"/>
      <c r="I46" s="79"/>
      <c r="J46" s="79"/>
      <c r="K46" s="79"/>
      <c r="M46" s="120"/>
      <c r="N46" s="120"/>
      <c r="O46" s="120"/>
    </row>
    <row r="47" spans="1:21" ht="12" customHeight="1">
      <c r="A47" s="4"/>
      <c r="B47" s="2"/>
      <c r="C47" s="211" t="s">
        <v>80</v>
      </c>
      <c r="D47" s="211"/>
      <c r="E47" s="211"/>
      <c r="F47" s="211"/>
      <c r="G47" s="211"/>
      <c r="H47" s="211"/>
      <c r="I47" s="211"/>
      <c r="J47" s="211"/>
      <c r="K47" s="211"/>
      <c r="M47" s="120"/>
      <c r="N47" s="120"/>
      <c r="O47" s="120"/>
    </row>
    <row r="48" spans="1:21" ht="12" customHeight="1">
      <c r="A48" s="17" t="s">
        <v>169</v>
      </c>
      <c r="B48" s="21" t="s">
        <v>376</v>
      </c>
      <c r="C48" s="97">
        <v>1215</v>
      </c>
      <c r="D48" s="97">
        <v>406</v>
      </c>
      <c r="E48" s="97">
        <v>289</v>
      </c>
      <c r="F48" s="97">
        <v>30</v>
      </c>
      <c r="G48" s="97">
        <v>79</v>
      </c>
      <c r="H48" s="97">
        <v>8</v>
      </c>
      <c r="I48" s="97">
        <v>809</v>
      </c>
      <c r="J48" s="97">
        <v>561</v>
      </c>
      <c r="K48" s="97">
        <v>248</v>
      </c>
      <c r="M48" s="120"/>
      <c r="N48" s="120"/>
      <c r="O48" s="120"/>
    </row>
    <row r="49" spans="1:15" ht="12" customHeight="1">
      <c r="A49" s="21"/>
      <c r="B49" s="21" t="s">
        <v>56</v>
      </c>
      <c r="C49" s="97">
        <v>350</v>
      </c>
      <c r="D49" s="97">
        <v>101</v>
      </c>
      <c r="E49" s="97">
        <v>64</v>
      </c>
      <c r="F49" s="97">
        <v>9</v>
      </c>
      <c r="G49" s="97">
        <v>24</v>
      </c>
      <c r="H49" s="97">
        <v>4</v>
      </c>
      <c r="I49" s="97">
        <v>249</v>
      </c>
      <c r="J49" s="97">
        <v>149</v>
      </c>
      <c r="K49" s="97">
        <v>100</v>
      </c>
      <c r="M49" s="120"/>
      <c r="N49" s="120"/>
      <c r="O49" s="120"/>
    </row>
    <row r="50" spans="1:15" ht="12" customHeight="1">
      <c r="A50" s="17" t="s">
        <v>170</v>
      </c>
      <c r="B50" s="21" t="s">
        <v>376</v>
      </c>
      <c r="C50" s="97">
        <v>1692</v>
      </c>
      <c r="D50" s="97">
        <v>466</v>
      </c>
      <c r="E50" s="97">
        <v>291</v>
      </c>
      <c r="F50" s="97">
        <v>0</v>
      </c>
      <c r="G50" s="97">
        <v>144</v>
      </c>
      <c r="H50" s="97">
        <v>31</v>
      </c>
      <c r="I50" s="97">
        <v>1226</v>
      </c>
      <c r="J50" s="97">
        <v>825</v>
      </c>
      <c r="K50" s="97">
        <v>401</v>
      </c>
      <c r="L50" s="153"/>
      <c r="M50" s="120"/>
      <c r="N50" s="120"/>
      <c r="O50" s="120"/>
    </row>
    <row r="51" spans="1:15" ht="12" customHeight="1">
      <c r="A51" s="17" t="s">
        <v>171</v>
      </c>
      <c r="B51" s="21" t="s">
        <v>56</v>
      </c>
      <c r="C51" s="97">
        <v>616</v>
      </c>
      <c r="D51" s="97">
        <v>174</v>
      </c>
      <c r="E51" s="97">
        <v>89</v>
      </c>
      <c r="F51" s="97">
        <v>0</v>
      </c>
      <c r="G51" s="97">
        <v>63</v>
      </c>
      <c r="H51" s="97">
        <v>22</v>
      </c>
      <c r="I51" s="97">
        <v>442</v>
      </c>
      <c r="J51" s="97">
        <v>255</v>
      </c>
      <c r="K51" s="97">
        <v>187</v>
      </c>
      <c r="M51" s="120"/>
      <c r="N51" s="120"/>
      <c r="O51" s="120"/>
    </row>
    <row r="52" spans="1:15" ht="12" customHeight="1">
      <c r="A52" s="17" t="s">
        <v>172</v>
      </c>
      <c r="B52" s="21" t="s">
        <v>376</v>
      </c>
      <c r="C52" s="97">
        <v>1385</v>
      </c>
      <c r="D52" s="97">
        <v>293</v>
      </c>
      <c r="E52" s="97">
        <v>220</v>
      </c>
      <c r="F52" s="97">
        <v>19</v>
      </c>
      <c r="G52" s="97">
        <v>53</v>
      </c>
      <c r="H52" s="97">
        <v>1</v>
      </c>
      <c r="I52" s="97">
        <v>1092</v>
      </c>
      <c r="J52" s="97">
        <v>865</v>
      </c>
      <c r="K52" s="97">
        <v>227</v>
      </c>
      <c r="M52" s="120"/>
      <c r="N52" s="120"/>
      <c r="O52" s="120"/>
    </row>
    <row r="53" spans="1:15" ht="12" customHeight="1">
      <c r="A53" s="17" t="s">
        <v>173</v>
      </c>
      <c r="B53" s="21" t="s">
        <v>56</v>
      </c>
      <c r="C53" s="97">
        <v>496</v>
      </c>
      <c r="D53" s="97">
        <v>121</v>
      </c>
      <c r="E53" s="97">
        <v>82</v>
      </c>
      <c r="F53" s="97">
        <v>8</v>
      </c>
      <c r="G53" s="97">
        <v>30</v>
      </c>
      <c r="H53" s="97">
        <v>1</v>
      </c>
      <c r="I53" s="97">
        <v>375</v>
      </c>
      <c r="J53" s="97">
        <v>237</v>
      </c>
      <c r="K53" s="97">
        <v>138</v>
      </c>
      <c r="M53" s="120"/>
      <c r="N53" s="120"/>
      <c r="O53" s="120"/>
    </row>
    <row r="54" spans="1:15" ht="12" customHeight="1">
      <c r="A54" s="17" t="s">
        <v>174</v>
      </c>
      <c r="B54" s="21" t="s">
        <v>376</v>
      </c>
      <c r="C54" s="97">
        <v>577</v>
      </c>
      <c r="D54" s="97">
        <v>115</v>
      </c>
      <c r="E54" s="97">
        <v>66</v>
      </c>
      <c r="F54" s="97">
        <v>10</v>
      </c>
      <c r="G54" s="97">
        <v>38</v>
      </c>
      <c r="H54" s="97">
        <v>1</v>
      </c>
      <c r="I54" s="97">
        <v>462</v>
      </c>
      <c r="J54" s="97">
        <v>325</v>
      </c>
      <c r="K54" s="97">
        <v>137</v>
      </c>
      <c r="M54" s="120"/>
      <c r="N54" s="120"/>
      <c r="O54" s="120"/>
    </row>
    <row r="55" spans="1:15" ht="12" customHeight="1">
      <c r="A55" s="21"/>
      <c r="B55" s="21" t="s">
        <v>56</v>
      </c>
      <c r="C55" s="97">
        <v>372</v>
      </c>
      <c r="D55" s="97">
        <v>80</v>
      </c>
      <c r="E55" s="97">
        <v>45</v>
      </c>
      <c r="F55" s="97">
        <v>7</v>
      </c>
      <c r="G55" s="97">
        <v>27</v>
      </c>
      <c r="H55" s="97">
        <v>1</v>
      </c>
      <c r="I55" s="97">
        <v>292</v>
      </c>
      <c r="J55" s="97">
        <v>192</v>
      </c>
      <c r="K55" s="97">
        <v>100</v>
      </c>
      <c r="M55" s="120"/>
      <c r="N55" s="120"/>
      <c r="O55" s="120"/>
    </row>
    <row r="56" spans="1:15" ht="12" customHeight="1">
      <c r="A56" s="17" t="s">
        <v>190</v>
      </c>
      <c r="B56" s="21" t="s">
        <v>376</v>
      </c>
      <c r="C56" s="97">
        <v>286</v>
      </c>
      <c r="D56" s="97">
        <v>64</v>
      </c>
      <c r="E56" s="97">
        <v>45</v>
      </c>
      <c r="F56" s="97">
        <v>12</v>
      </c>
      <c r="G56" s="97">
        <v>6</v>
      </c>
      <c r="H56" s="97">
        <v>1</v>
      </c>
      <c r="I56" s="97">
        <v>222</v>
      </c>
      <c r="J56" s="97">
        <v>182</v>
      </c>
      <c r="K56" s="97">
        <v>40</v>
      </c>
      <c r="M56" s="120"/>
      <c r="N56" s="120"/>
      <c r="O56" s="120"/>
    </row>
    <row r="57" spans="1:15" ht="12" customHeight="1">
      <c r="A57" s="1"/>
      <c r="B57" s="21" t="s">
        <v>56</v>
      </c>
      <c r="C57" s="97">
        <v>176</v>
      </c>
      <c r="D57" s="97">
        <v>45</v>
      </c>
      <c r="E57" s="97">
        <v>28</v>
      </c>
      <c r="F57" s="97">
        <v>11</v>
      </c>
      <c r="G57" s="97">
        <v>5</v>
      </c>
      <c r="H57" s="97">
        <v>1</v>
      </c>
      <c r="I57" s="97">
        <v>131</v>
      </c>
      <c r="J57" s="97">
        <v>101</v>
      </c>
      <c r="K57" s="97">
        <v>30</v>
      </c>
      <c r="M57" s="120"/>
      <c r="N57" s="120"/>
      <c r="O57" s="120"/>
    </row>
    <row r="58" spans="1:15" ht="12" customHeight="1">
      <c r="A58" s="17" t="s">
        <v>175</v>
      </c>
      <c r="B58" s="21" t="s">
        <v>376</v>
      </c>
      <c r="C58" s="97">
        <v>216</v>
      </c>
      <c r="D58" s="97">
        <v>62</v>
      </c>
      <c r="E58" s="97">
        <v>39</v>
      </c>
      <c r="F58" s="97">
        <v>0</v>
      </c>
      <c r="G58" s="97">
        <v>20</v>
      </c>
      <c r="H58" s="97">
        <v>3</v>
      </c>
      <c r="I58" s="97">
        <v>154</v>
      </c>
      <c r="J58" s="97">
        <v>111</v>
      </c>
      <c r="K58" s="97">
        <v>43</v>
      </c>
      <c r="M58" s="120"/>
      <c r="N58" s="120"/>
      <c r="O58" s="120"/>
    </row>
    <row r="59" spans="1:15" ht="12" customHeight="1">
      <c r="A59" s="17"/>
      <c r="B59" s="21" t="s">
        <v>56</v>
      </c>
      <c r="C59" s="97">
        <v>139</v>
      </c>
      <c r="D59" s="97">
        <v>35</v>
      </c>
      <c r="E59" s="97">
        <v>23</v>
      </c>
      <c r="F59" s="97">
        <v>0</v>
      </c>
      <c r="G59" s="97">
        <v>11</v>
      </c>
      <c r="H59" s="97">
        <v>1</v>
      </c>
      <c r="I59" s="97">
        <v>104</v>
      </c>
      <c r="J59" s="97">
        <v>68</v>
      </c>
      <c r="K59" s="97">
        <v>36</v>
      </c>
      <c r="M59" s="120"/>
      <c r="N59" s="120"/>
      <c r="O59" s="120"/>
    </row>
    <row r="60" spans="1:15" ht="12" customHeight="1">
      <c r="A60" s="17" t="s">
        <v>155</v>
      </c>
      <c r="B60" s="21" t="s">
        <v>376</v>
      </c>
      <c r="C60" s="97">
        <v>150</v>
      </c>
      <c r="D60" s="97">
        <v>54</v>
      </c>
      <c r="E60" s="97">
        <v>26</v>
      </c>
      <c r="F60" s="97">
        <v>0</v>
      </c>
      <c r="G60" s="97">
        <v>26</v>
      </c>
      <c r="H60" s="97">
        <v>2</v>
      </c>
      <c r="I60" s="97">
        <v>96</v>
      </c>
      <c r="J60" s="97">
        <v>93</v>
      </c>
      <c r="K60" s="97">
        <v>3</v>
      </c>
      <c r="M60" s="120"/>
      <c r="N60" s="120"/>
      <c r="O60" s="120"/>
    </row>
    <row r="61" spans="1:15" ht="12" customHeight="1">
      <c r="A61" s="17"/>
      <c r="B61" s="21" t="s">
        <v>56</v>
      </c>
      <c r="C61" s="97">
        <v>59</v>
      </c>
      <c r="D61" s="97">
        <v>20</v>
      </c>
      <c r="E61" s="97">
        <v>9</v>
      </c>
      <c r="F61" s="97">
        <v>0</v>
      </c>
      <c r="G61" s="97">
        <v>11</v>
      </c>
      <c r="H61" s="97">
        <v>0</v>
      </c>
      <c r="I61" s="97">
        <v>39</v>
      </c>
      <c r="J61" s="97">
        <v>36</v>
      </c>
      <c r="K61" s="97">
        <v>3</v>
      </c>
      <c r="M61" s="120"/>
      <c r="N61" s="120"/>
      <c r="O61" s="120"/>
    </row>
    <row r="62" spans="1:15" ht="12" customHeight="1">
      <c r="A62" s="17" t="s">
        <v>128</v>
      </c>
      <c r="B62" s="21" t="s">
        <v>376</v>
      </c>
      <c r="C62" s="97">
        <v>48</v>
      </c>
      <c r="D62" s="97">
        <v>48</v>
      </c>
      <c r="E62" s="97">
        <v>41</v>
      </c>
      <c r="F62" s="97">
        <v>7</v>
      </c>
      <c r="G62" s="153">
        <v>0</v>
      </c>
      <c r="H62" s="97">
        <v>0</v>
      </c>
      <c r="I62" s="97">
        <v>0</v>
      </c>
      <c r="J62" s="97">
        <v>0</v>
      </c>
      <c r="K62" s="97">
        <v>0</v>
      </c>
      <c r="M62" s="120"/>
      <c r="N62" s="120"/>
      <c r="O62" s="120"/>
    </row>
    <row r="63" spans="1:15" ht="12" customHeight="1">
      <c r="A63" s="17"/>
      <c r="B63" s="21" t="s">
        <v>56</v>
      </c>
      <c r="C63" s="97">
        <v>17</v>
      </c>
      <c r="D63" s="97">
        <v>17</v>
      </c>
      <c r="E63" s="97">
        <v>14</v>
      </c>
      <c r="F63" s="97">
        <v>3</v>
      </c>
      <c r="G63" s="153">
        <v>0</v>
      </c>
      <c r="H63" s="97">
        <v>0</v>
      </c>
      <c r="I63" s="97">
        <v>0</v>
      </c>
      <c r="J63" s="97">
        <v>0</v>
      </c>
      <c r="K63" s="97">
        <v>0</v>
      </c>
      <c r="M63" s="120"/>
      <c r="N63" s="120"/>
      <c r="O63" s="120"/>
    </row>
    <row r="64" spans="1:15" ht="12" customHeight="1">
      <c r="A64" s="9" t="s">
        <v>134</v>
      </c>
      <c r="B64" s="21" t="s">
        <v>376</v>
      </c>
      <c r="C64" s="97">
        <v>27</v>
      </c>
      <c r="D64" s="97">
        <v>22</v>
      </c>
      <c r="E64" s="97">
        <v>12</v>
      </c>
      <c r="F64" s="97">
        <v>0</v>
      </c>
      <c r="G64" s="97">
        <v>1</v>
      </c>
      <c r="H64" s="97">
        <v>9</v>
      </c>
      <c r="I64" s="97">
        <v>5</v>
      </c>
      <c r="J64" s="97">
        <v>5</v>
      </c>
      <c r="K64" s="97">
        <v>0</v>
      </c>
      <c r="M64" s="120"/>
      <c r="N64" s="120"/>
      <c r="O64" s="120"/>
    </row>
    <row r="65" spans="1:15" ht="12" customHeight="1">
      <c r="A65" s="9"/>
      <c r="B65" s="21" t="s">
        <v>56</v>
      </c>
      <c r="C65" s="97">
        <v>10</v>
      </c>
      <c r="D65" s="97">
        <v>8</v>
      </c>
      <c r="E65" s="97">
        <v>4</v>
      </c>
      <c r="F65" s="97">
        <v>0</v>
      </c>
      <c r="G65" s="97">
        <v>0</v>
      </c>
      <c r="H65" s="97">
        <v>4</v>
      </c>
      <c r="I65" s="97">
        <v>2</v>
      </c>
      <c r="J65" s="97">
        <v>2</v>
      </c>
      <c r="K65" s="97">
        <v>0</v>
      </c>
      <c r="M65" s="120"/>
      <c r="N65" s="120"/>
      <c r="O65" s="120"/>
    </row>
    <row r="66" spans="1:15" ht="12" customHeight="1">
      <c r="A66" s="9" t="s">
        <v>176</v>
      </c>
      <c r="B66" s="21" t="s">
        <v>376</v>
      </c>
      <c r="C66" s="97">
        <v>103</v>
      </c>
      <c r="D66" s="97">
        <v>31</v>
      </c>
      <c r="E66" s="97">
        <v>27</v>
      </c>
      <c r="F66" s="97">
        <v>0</v>
      </c>
      <c r="G66" s="97">
        <v>4</v>
      </c>
      <c r="H66" s="97">
        <v>0</v>
      </c>
      <c r="I66" s="97">
        <v>72</v>
      </c>
      <c r="J66" s="97">
        <v>71</v>
      </c>
      <c r="K66" s="97">
        <v>1</v>
      </c>
      <c r="M66" s="120"/>
      <c r="N66" s="120"/>
      <c r="O66" s="120"/>
    </row>
    <row r="67" spans="1:15" ht="12" customHeight="1">
      <c r="A67" s="9"/>
      <c r="B67" s="21" t="s">
        <v>56</v>
      </c>
      <c r="C67" s="97">
        <v>32</v>
      </c>
      <c r="D67" s="97">
        <v>8</v>
      </c>
      <c r="E67" s="97">
        <v>5</v>
      </c>
      <c r="F67" s="97">
        <v>0</v>
      </c>
      <c r="G67" s="97">
        <v>3</v>
      </c>
      <c r="H67" s="97">
        <v>0</v>
      </c>
      <c r="I67" s="97">
        <v>24</v>
      </c>
      <c r="J67" s="97">
        <v>23</v>
      </c>
      <c r="K67" s="97">
        <v>1</v>
      </c>
      <c r="M67" s="120"/>
      <c r="N67" s="120"/>
      <c r="O67" s="120"/>
    </row>
    <row r="68" spans="1:15" ht="12" customHeight="1">
      <c r="A68" s="9" t="s">
        <v>135</v>
      </c>
      <c r="B68" s="21" t="s">
        <v>376</v>
      </c>
      <c r="C68" s="97">
        <v>70</v>
      </c>
      <c r="D68" s="97">
        <v>34</v>
      </c>
      <c r="E68" s="97">
        <v>23</v>
      </c>
      <c r="F68" s="97">
        <v>0</v>
      </c>
      <c r="G68" s="97">
        <v>11</v>
      </c>
      <c r="H68" s="97">
        <v>0</v>
      </c>
      <c r="I68" s="97">
        <v>36</v>
      </c>
      <c r="J68" s="97">
        <v>25</v>
      </c>
      <c r="K68" s="97">
        <v>11</v>
      </c>
      <c r="M68" s="120"/>
      <c r="N68" s="120"/>
      <c r="O68" s="120"/>
    </row>
    <row r="69" spans="1:15" ht="12" customHeight="1">
      <c r="A69" s="9"/>
      <c r="B69" s="21" t="s">
        <v>56</v>
      </c>
      <c r="C69" s="97">
        <v>37</v>
      </c>
      <c r="D69" s="97">
        <v>15</v>
      </c>
      <c r="E69" s="97">
        <v>5</v>
      </c>
      <c r="F69" s="97">
        <v>0</v>
      </c>
      <c r="G69" s="97">
        <v>10</v>
      </c>
      <c r="H69" s="97">
        <v>0</v>
      </c>
      <c r="I69" s="97">
        <v>22</v>
      </c>
      <c r="J69" s="97">
        <v>14</v>
      </c>
      <c r="K69" s="97">
        <v>8</v>
      </c>
      <c r="M69" s="120"/>
      <c r="N69" s="120"/>
      <c r="O69" s="120"/>
    </row>
    <row r="70" spans="1:15" ht="12" customHeight="1">
      <c r="A70" s="9" t="s">
        <v>437</v>
      </c>
      <c r="B70" s="21" t="s">
        <v>376</v>
      </c>
      <c r="C70" s="97">
        <v>35</v>
      </c>
      <c r="D70" s="97">
        <v>13</v>
      </c>
      <c r="E70" s="97">
        <v>10</v>
      </c>
      <c r="F70" s="97">
        <v>0</v>
      </c>
      <c r="G70" s="97">
        <v>3</v>
      </c>
      <c r="H70" s="97">
        <v>0</v>
      </c>
      <c r="I70" s="97">
        <v>22</v>
      </c>
      <c r="J70" s="97">
        <v>22</v>
      </c>
      <c r="K70" s="97">
        <v>0</v>
      </c>
      <c r="M70" s="120"/>
      <c r="N70" s="120"/>
      <c r="O70" s="120"/>
    </row>
    <row r="71" spans="1:15" ht="12" customHeight="1">
      <c r="A71" s="9" t="s">
        <v>438</v>
      </c>
      <c r="B71" s="21" t="s">
        <v>56</v>
      </c>
      <c r="C71" s="97">
        <v>11</v>
      </c>
      <c r="D71" s="97">
        <v>2</v>
      </c>
      <c r="E71" s="97">
        <v>2</v>
      </c>
      <c r="F71" s="97">
        <v>0</v>
      </c>
      <c r="G71" s="97">
        <v>0</v>
      </c>
      <c r="H71" s="97">
        <v>0</v>
      </c>
      <c r="I71" s="97">
        <v>9</v>
      </c>
      <c r="J71" s="97">
        <v>9</v>
      </c>
      <c r="K71" s="97">
        <v>0</v>
      </c>
      <c r="M71" s="120"/>
      <c r="N71" s="120"/>
      <c r="O71" s="120"/>
    </row>
    <row r="72" spans="1:15" ht="12" customHeight="1">
      <c r="A72" s="9" t="s">
        <v>356</v>
      </c>
      <c r="B72" s="21" t="s">
        <v>376</v>
      </c>
      <c r="C72" s="97">
        <v>80</v>
      </c>
      <c r="D72" s="97">
        <v>19</v>
      </c>
      <c r="E72" s="97">
        <v>19</v>
      </c>
      <c r="F72" s="97">
        <v>0</v>
      </c>
      <c r="G72" s="153">
        <v>0</v>
      </c>
      <c r="H72" s="97">
        <v>0</v>
      </c>
      <c r="I72" s="97">
        <v>61</v>
      </c>
      <c r="J72" s="97">
        <v>61</v>
      </c>
      <c r="K72" s="97">
        <v>0</v>
      </c>
      <c r="M72" s="120"/>
      <c r="N72" s="120"/>
      <c r="O72" s="120"/>
    </row>
    <row r="73" spans="1:15" ht="12" customHeight="1">
      <c r="A73" s="9" t="s">
        <v>357</v>
      </c>
      <c r="B73" s="21" t="s">
        <v>56</v>
      </c>
      <c r="C73" s="97">
        <v>32</v>
      </c>
      <c r="D73" s="97">
        <v>6</v>
      </c>
      <c r="E73" s="97">
        <v>6</v>
      </c>
      <c r="F73" s="97">
        <v>0</v>
      </c>
      <c r="G73" s="153">
        <v>0</v>
      </c>
      <c r="H73" s="97">
        <v>0</v>
      </c>
      <c r="I73" s="97">
        <v>26</v>
      </c>
      <c r="J73" s="97">
        <v>26</v>
      </c>
      <c r="K73" s="97">
        <v>0</v>
      </c>
      <c r="M73" s="120"/>
      <c r="N73" s="120"/>
      <c r="O73" s="120"/>
    </row>
    <row r="74" spans="1:15" ht="12" customHeight="1">
      <c r="A74" s="9" t="s">
        <v>177</v>
      </c>
      <c r="B74" s="21" t="s">
        <v>376</v>
      </c>
      <c r="C74" s="97">
        <v>65</v>
      </c>
      <c r="D74" s="97">
        <v>22</v>
      </c>
      <c r="E74" s="97">
        <v>10</v>
      </c>
      <c r="F74" s="97">
        <v>0</v>
      </c>
      <c r="G74" s="97">
        <v>12</v>
      </c>
      <c r="H74" s="97">
        <v>0</v>
      </c>
      <c r="I74" s="97">
        <v>43</v>
      </c>
      <c r="J74" s="97">
        <v>40</v>
      </c>
      <c r="K74" s="97">
        <v>3</v>
      </c>
      <c r="M74" s="120"/>
      <c r="N74" s="120"/>
      <c r="O74" s="120"/>
    </row>
    <row r="75" spans="1:15" ht="12" customHeight="1">
      <c r="A75" s="9"/>
      <c r="B75" s="21" t="s">
        <v>56</v>
      </c>
      <c r="C75" s="97">
        <v>31</v>
      </c>
      <c r="D75" s="97">
        <v>13</v>
      </c>
      <c r="E75" s="97">
        <v>4</v>
      </c>
      <c r="F75" s="97">
        <v>0</v>
      </c>
      <c r="G75" s="97">
        <v>9</v>
      </c>
      <c r="H75" s="97">
        <v>0</v>
      </c>
      <c r="I75" s="97">
        <v>18</v>
      </c>
      <c r="J75" s="97">
        <v>16</v>
      </c>
      <c r="K75" s="97">
        <v>2</v>
      </c>
      <c r="M75" s="120"/>
      <c r="N75" s="120"/>
      <c r="O75" s="120"/>
    </row>
    <row r="76" spans="1:15" ht="12" customHeight="1">
      <c r="A76" s="9" t="s">
        <v>322</v>
      </c>
      <c r="B76" s="21" t="s">
        <v>376</v>
      </c>
      <c r="C76" s="97">
        <v>131</v>
      </c>
      <c r="D76" s="97">
        <v>23</v>
      </c>
      <c r="E76" s="97">
        <v>19</v>
      </c>
      <c r="F76" s="97">
        <v>0</v>
      </c>
      <c r="G76" s="97">
        <v>4</v>
      </c>
      <c r="H76" s="97">
        <v>0</v>
      </c>
      <c r="I76" s="97">
        <v>108</v>
      </c>
      <c r="J76" s="97">
        <v>108</v>
      </c>
      <c r="K76" s="97">
        <v>0</v>
      </c>
      <c r="M76" s="120"/>
      <c r="N76" s="120"/>
      <c r="O76" s="120"/>
    </row>
    <row r="77" spans="1:15" ht="12" customHeight="1">
      <c r="A77" s="9" t="s">
        <v>276</v>
      </c>
      <c r="B77" s="21" t="s">
        <v>56</v>
      </c>
      <c r="C77" s="97">
        <v>43</v>
      </c>
      <c r="D77" s="97">
        <v>5</v>
      </c>
      <c r="E77" s="97">
        <v>4</v>
      </c>
      <c r="F77" s="97">
        <v>0</v>
      </c>
      <c r="G77" s="97">
        <v>1</v>
      </c>
      <c r="H77" s="97">
        <v>0</v>
      </c>
      <c r="I77" s="97">
        <v>38</v>
      </c>
      <c r="J77" s="97">
        <v>38</v>
      </c>
      <c r="K77" s="97">
        <v>0</v>
      </c>
      <c r="M77" s="120"/>
      <c r="N77" s="120"/>
      <c r="O77" s="120"/>
    </row>
    <row r="78" spans="1:15" ht="12" customHeight="1">
      <c r="A78" s="9" t="s">
        <v>178</v>
      </c>
      <c r="B78" s="21" t="s">
        <v>376</v>
      </c>
      <c r="C78" s="97">
        <v>51</v>
      </c>
      <c r="D78" s="97">
        <v>16</v>
      </c>
      <c r="E78" s="97">
        <v>10</v>
      </c>
      <c r="F78" s="97">
        <v>0</v>
      </c>
      <c r="G78" s="97">
        <v>3</v>
      </c>
      <c r="H78" s="97">
        <v>3</v>
      </c>
      <c r="I78" s="97">
        <v>35</v>
      </c>
      <c r="J78" s="97">
        <v>35</v>
      </c>
      <c r="K78" s="97">
        <v>0</v>
      </c>
      <c r="M78" s="120"/>
      <c r="N78" s="120"/>
      <c r="O78" s="120"/>
    </row>
    <row r="79" spans="1:15" ht="12" customHeight="1">
      <c r="A79" s="55"/>
      <c r="B79" s="21" t="s">
        <v>56</v>
      </c>
      <c r="C79" s="97">
        <v>22</v>
      </c>
      <c r="D79" s="97">
        <v>7</v>
      </c>
      <c r="E79" s="97">
        <v>3</v>
      </c>
      <c r="F79" s="97">
        <v>0</v>
      </c>
      <c r="G79" s="97">
        <v>1</v>
      </c>
      <c r="H79" s="97">
        <v>3</v>
      </c>
      <c r="I79" s="97">
        <v>15</v>
      </c>
      <c r="J79" s="97">
        <v>15</v>
      </c>
      <c r="K79" s="97">
        <v>0</v>
      </c>
      <c r="M79" s="120"/>
      <c r="N79" s="120"/>
      <c r="O79" s="120"/>
    </row>
    <row r="80" spans="1:15" ht="12" customHeight="1">
      <c r="A80" s="9" t="s">
        <v>191</v>
      </c>
      <c r="B80" s="21" t="s">
        <v>376</v>
      </c>
      <c r="C80" s="97">
        <v>17</v>
      </c>
      <c r="D80" s="97">
        <v>17</v>
      </c>
      <c r="E80" s="97">
        <v>16</v>
      </c>
      <c r="F80" s="97">
        <v>0</v>
      </c>
      <c r="G80" s="97">
        <v>1</v>
      </c>
      <c r="H80" s="97">
        <v>0</v>
      </c>
      <c r="I80" s="153">
        <v>0</v>
      </c>
      <c r="J80" s="97">
        <v>0</v>
      </c>
      <c r="K80" s="97">
        <v>0</v>
      </c>
      <c r="M80" s="120"/>
      <c r="N80" s="120"/>
      <c r="O80" s="120"/>
    </row>
    <row r="81" spans="1:15" ht="12" customHeight="1">
      <c r="A81" s="55"/>
      <c r="B81" s="21" t="s">
        <v>56</v>
      </c>
      <c r="C81" s="97">
        <v>4</v>
      </c>
      <c r="D81" s="97">
        <v>4</v>
      </c>
      <c r="E81" s="97">
        <v>4</v>
      </c>
      <c r="F81" s="97">
        <v>0</v>
      </c>
      <c r="G81" s="97">
        <v>0</v>
      </c>
      <c r="H81" s="97">
        <v>0</v>
      </c>
      <c r="I81" s="153">
        <v>0</v>
      </c>
      <c r="J81" s="97">
        <v>0</v>
      </c>
      <c r="K81" s="97">
        <v>0</v>
      </c>
      <c r="M81" s="120"/>
      <c r="N81" s="120"/>
      <c r="O81" s="120"/>
    </row>
    <row r="82" spans="1:15" ht="12" customHeight="1">
      <c r="A82" s="9" t="s">
        <v>355</v>
      </c>
      <c r="B82" s="21" t="s">
        <v>376</v>
      </c>
      <c r="C82" s="97">
        <v>128</v>
      </c>
      <c r="D82" s="97">
        <v>24</v>
      </c>
      <c r="E82" s="97">
        <v>23</v>
      </c>
      <c r="F82" s="97">
        <v>0</v>
      </c>
      <c r="G82" s="97">
        <v>1</v>
      </c>
      <c r="H82" s="97">
        <v>0</v>
      </c>
      <c r="I82" s="97">
        <v>104</v>
      </c>
      <c r="J82" s="97">
        <v>104</v>
      </c>
      <c r="K82" s="97">
        <v>0</v>
      </c>
      <c r="M82" s="120"/>
      <c r="N82" s="120"/>
      <c r="O82" s="120"/>
    </row>
    <row r="83" spans="1:15" ht="12" customHeight="1">
      <c r="A83" s="9" t="s">
        <v>389</v>
      </c>
      <c r="B83" s="21" t="s">
        <v>56</v>
      </c>
      <c r="C83" s="97">
        <v>36</v>
      </c>
      <c r="D83" s="97">
        <v>6</v>
      </c>
      <c r="E83" s="97">
        <v>6</v>
      </c>
      <c r="F83" s="97">
        <v>0</v>
      </c>
      <c r="G83" s="97">
        <v>0</v>
      </c>
      <c r="H83" s="97">
        <v>0</v>
      </c>
      <c r="I83" s="97">
        <v>30</v>
      </c>
      <c r="J83" s="97">
        <v>30</v>
      </c>
      <c r="K83" s="97">
        <v>0</v>
      </c>
      <c r="M83" s="120"/>
      <c r="N83" s="120"/>
      <c r="O83" s="120"/>
    </row>
    <row r="84" spans="1:15" ht="12" customHeight="1">
      <c r="A84" s="9" t="s">
        <v>277</v>
      </c>
      <c r="B84" s="21" t="s">
        <v>376</v>
      </c>
      <c r="C84" s="97">
        <v>2</v>
      </c>
      <c r="D84" s="97">
        <v>2</v>
      </c>
      <c r="E84" s="97">
        <v>2</v>
      </c>
      <c r="F84" s="97">
        <v>0</v>
      </c>
      <c r="G84" s="153">
        <v>0</v>
      </c>
      <c r="H84" s="97">
        <v>0</v>
      </c>
      <c r="I84" s="153">
        <v>0</v>
      </c>
      <c r="J84" s="97">
        <v>0</v>
      </c>
      <c r="K84" s="97">
        <v>0</v>
      </c>
      <c r="M84" s="120"/>
      <c r="N84" s="120"/>
      <c r="O84" s="120"/>
    </row>
    <row r="85" spans="1:15" ht="12" customHeight="1">
      <c r="A85" s="9"/>
      <c r="B85" s="21" t="s">
        <v>56</v>
      </c>
      <c r="C85" s="97">
        <v>0</v>
      </c>
      <c r="D85" s="97">
        <v>0</v>
      </c>
      <c r="E85" s="97">
        <v>0</v>
      </c>
      <c r="F85" s="97">
        <v>0</v>
      </c>
      <c r="G85" s="153">
        <v>0</v>
      </c>
      <c r="H85" s="97">
        <v>0</v>
      </c>
      <c r="I85" s="153">
        <v>0</v>
      </c>
      <c r="J85" s="97">
        <v>0</v>
      </c>
      <c r="K85" s="97">
        <v>0</v>
      </c>
      <c r="M85" s="120"/>
      <c r="N85" s="120"/>
      <c r="O85" s="120"/>
    </row>
    <row r="86" spans="1:15" ht="12" customHeight="1">
      <c r="A86" s="9" t="s">
        <v>320</v>
      </c>
      <c r="B86" s="21" t="s">
        <v>376</v>
      </c>
      <c r="C86" s="97">
        <v>61</v>
      </c>
      <c r="D86" s="97">
        <v>14</v>
      </c>
      <c r="E86" s="97">
        <v>12</v>
      </c>
      <c r="F86" s="97">
        <v>0</v>
      </c>
      <c r="G86" s="97">
        <v>2</v>
      </c>
      <c r="H86" s="97">
        <v>0</v>
      </c>
      <c r="I86" s="97">
        <v>47</v>
      </c>
      <c r="J86" s="97">
        <v>47</v>
      </c>
      <c r="K86" s="97">
        <v>0</v>
      </c>
      <c r="M86" s="120"/>
      <c r="N86" s="120"/>
      <c r="O86" s="120"/>
    </row>
    <row r="87" spans="1:15" ht="12" customHeight="1">
      <c r="A87" s="9" t="s">
        <v>445</v>
      </c>
      <c r="B87" s="21" t="s">
        <v>56</v>
      </c>
      <c r="C87" s="97">
        <v>21</v>
      </c>
      <c r="D87" s="97">
        <v>5</v>
      </c>
      <c r="E87" s="97">
        <v>4</v>
      </c>
      <c r="F87" s="97">
        <v>0</v>
      </c>
      <c r="G87" s="97">
        <v>1</v>
      </c>
      <c r="H87" s="97">
        <v>0</v>
      </c>
      <c r="I87" s="97">
        <v>16</v>
      </c>
      <c r="J87" s="97">
        <v>16</v>
      </c>
      <c r="K87" s="97">
        <v>0</v>
      </c>
      <c r="M87" s="120"/>
      <c r="N87" s="120"/>
      <c r="O87" s="120"/>
    </row>
    <row r="88" spans="1:15" ht="12" customHeight="1">
      <c r="A88" s="9" t="s">
        <v>390</v>
      </c>
      <c r="B88" s="21" t="s">
        <v>376</v>
      </c>
      <c r="C88" s="97">
        <v>101</v>
      </c>
      <c r="D88" s="97">
        <v>42</v>
      </c>
      <c r="E88" s="97">
        <v>27</v>
      </c>
      <c r="F88" s="97">
        <v>0</v>
      </c>
      <c r="G88" s="153">
        <v>0</v>
      </c>
      <c r="H88" s="97">
        <v>15</v>
      </c>
      <c r="I88" s="97">
        <v>59</v>
      </c>
      <c r="J88" s="97">
        <v>52</v>
      </c>
      <c r="K88" s="97">
        <v>7</v>
      </c>
      <c r="M88" s="120"/>
      <c r="N88" s="120"/>
      <c r="O88" s="120"/>
    </row>
    <row r="89" spans="1:15" ht="12" customHeight="1">
      <c r="A89" s="9" t="s">
        <v>391</v>
      </c>
      <c r="B89" s="21" t="s">
        <v>56</v>
      </c>
      <c r="C89" s="97">
        <v>32</v>
      </c>
      <c r="D89" s="97">
        <v>12</v>
      </c>
      <c r="E89" s="97">
        <v>7</v>
      </c>
      <c r="F89" s="97">
        <v>0</v>
      </c>
      <c r="G89" s="153">
        <v>0</v>
      </c>
      <c r="H89" s="97">
        <v>5</v>
      </c>
      <c r="I89" s="97">
        <v>20</v>
      </c>
      <c r="J89" s="97">
        <v>16</v>
      </c>
      <c r="K89" s="97">
        <v>4</v>
      </c>
      <c r="M89" s="120"/>
      <c r="N89" s="120"/>
      <c r="O89" s="120"/>
    </row>
    <row r="90" spans="1:15" ht="12" customHeight="1">
      <c r="A90" s="9" t="s">
        <v>321</v>
      </c>
      <c r="B90" s="21" t="s">
        <v>376</v>
      </c>
      <c r="C90" s="97">
        <v>148</v>
      </c>
      <c r="D90" s="97">
        <v>58</v>
      </c>
      <c r="E90" s="97">
        <v>34</v>
      </c>
      <c r="F90" s="97">
        <v>0</v>
      </c>
      <c r="G90" s="97">
        <v>15</v>
      </c>
      <c r="H90" s="97">
        <v>9</v>
      </c>
      <c r="I90" s="97">
        <v>90</v>
      </c>
      <c r="J90" s="97">
        <v>58</v>
      </c>
      <c r="K90" s="97">
        <v>32</v>
      </c>
      <c r="M90" s="120"/>
      <c r="N90" s="120"/>
      <c r="O90" s="120"/>
    </row>
    <row r="91" spans="1:15" ht="12" customHeight="1">
      <c r="A91" s="9"/>
      <c r="B91" s="21" t="s">
        <v>56</v>
      </c>
      <c r="C91" s="97">
        <v>85</v>
      </c>
      <c r="D91" s="97">
        <v>32</v>
      </c>
      <c r="E91" s="97">
        <v>16</v>
      </c>
      <c r="F91" s="97">
        <v>0</v>
      </c>
      <c r="G91" s="97">
        <v>10</v>
      </c>
      <c r="H91" s="97">
        <v>6</v>
      </c>
      <c r="I91" s="97">
        <v>53</v>
      </c>
      <c r="J91" s="97">
        <v>28</v>
      </c>
      <c r="K91" s="97">
        <v>25</v>
      </c>
      <c r="M91" s="120"/>
      <c r="N91" s="120"/>
      <c r="O91" s="120"/>
    </row>
    <row r="92" spans="1:15" s="55" customFormat="1" ht="12" customHeight="1">
      <c r="A92" s="9" t="s">
        <v>349</v>
      </c>
      <c r="B92" s="21" t="s">
        <v>376</v>
      </c>
      <c r="C92" s="97">
        <v>9</v>
      </c>
      <c r="D92" s="97">
        <v>8</v>
      </c>
      <c r="E92" s="97">
        <v>6</v>
      </c>
      <c r="F92" s="97">
        <v>0</v>
      </c>
      <c r="G92" s="97">
        <v>2</v>
      </c>
      <c r="H92" s="97">
        <v>0</v>
      </c>
      <c r="I92" s="97">
        <v>1</v>
      </c>
      <c r="J92" s="97">
        <v>1</v>
      </c>
      <c r="K92" s="97">
        <v>0</v>
      </c>
      <c r="M92" s="120"/>
      <c r="N92" s="120"/>
      <c r="O92" s="120"/>
    </row>
    <row r="93" spans="1:15" s="55" customFormat="1" ht="12" customHeight="1">
      <c r="A93" s="9" t="s">
        <v>350</v>
      </c>
      <c r="B93" s="21" t="s">
        <v>56</v>
      </c>
      <c r="C93" s="97">
        <v>5</v>
      </c>
      <c r="D93" s="97">
        <v>5</v>
      </c>
      <c r="E93" s="97">
        <v>4</v>
      </c>
      <c r="F93" s="97">
        <v>0</v>
      </c>
      <c r="G93" s="97">
        <v>1</v>
      </c>
      <c r="H93" s="97">
        <v>0</v>
      </c>
      <c r="I93" s="97">
        <v>0</v>
      </c>
      <c r="J93" s="97">
        <v>0</v>
      </c>
      <c r="K93" s="97">
        <v>0</v>
      </c>
      <c r="M93" s="120"/>
      <c r="N93" s="120"/>
      <c r="O93" s="120"/>
    </row>
    <row r="94" spans="1:15" s="55" customFormat="1" ht="12" customHeight="1">
      <c r="A94" s="9" t="s">
        <v>351</v>
      </c>
      <c r="B94" s="21" t="s">
        <v>376</v>
      </c>
      <c r="C94" s="97">
        <v>47</v>
      </c>
      <c r="D94" s="97">
        <v>10</v>
      </c>
      <c r="E94" s="97">
        <v>7</v>
      </c>
      <c r="F94" s="97">
        <v>2</v>
      </c>
      <c r="G94" s="97">
        <v>1</v>
      </c>
      <c r="H94" s="97">
        <v>0</v>
      </c>
      <c r="I94" s="97">
        <v>37</v>
      </c>
      <c r="J94" s="97">
        <v>37</v>
      </c>
      <c r="K94" s="97">
        <v>0</v>
      </c>
      <c r="M94" s="120"/>
      <c r="N94" s="120"/>
      <c r="O94" s="120"/>
    </row>
    <row r="95" spans="1:15" s="55" customFormat="1" ht="12" customHeight="1">
      <c r="A95" s="9" t="s">
        <v>352</v>
      </c>
      <c r="B95" s="21" t="s">
        <v>56</v>
      </c>
      <c r="C95" s="97">
        <v>25</v>
      </c>
      <c r="D95" s="97">
        <v>2</v>
      </c>
      <c r="E95" s="97">
        <v>1</v>
      </c>
      <c r="F95" s="97">
        <v>1</v>
      </c>
      <c r="G95" s="97">
        <v>0</v>
      </c>
      <c r="H95" s="97">
        <v>0</v>
      </c>
      <c r="I95" s="97">
        <v>23</v>
      </c>
      <c r="J95" s="97">
        <v>23</v>
      </c>
      <c r="K95" s="97">
        <v>0</v>
      </c>
      <c r="M95" s="120"/>
      <c r="N95" s="120"/>
      <c r="O95" s="120"/>
    </row>
    <row r="96" spans="1:15" s="55" customFormat="1" ht="12" customHeight="1">
      <c r="A96" s="9" t="s">
        <v>439</v>
      </c>
      <c r="B96" s="21" t="s">
        <v>376</v>
      </c>
      <c r="C96" s="97">
        <v>39</v>
      </c>
      <c r="D96" s="97">
        <v>13</v>
      </c>
      <c r="E96" s="97">
        <v>12</v>
      </c>
      <c r="F96" s="97">
        <v>0</v>
      </c>
      <c r="G96" s="97">
        <v>1</v>
      </c>
      <c r="H96" s="97">
        <v>0</v>
      </c>
      <c r="I96" s="97">
        <v>26</v>
      </c>
      <c r="J96" s="97">
        <v>26</v>
      </c>
      <c r="K96" s="97">
        <v>0</v>
      </c>
      <c r="M96" s="120"/>
      <c r="N96" s="120"/>
      <c r="O96" s="120"/>
    </row>
    <row r="97" spans="1:21" s="55" customFormat="1" ht="12" customHeight="1">
      <c r="A97" s="9" t="s">
        <v>440</v>
      </c>
      <c r="B97" s="21" t="s">
        <v>56</v>
      </c>
      <c r="C97" s="97">
        <v>19</v>
      </c>
      <c r="D97" s="97">
        <v>5</v>
      </c>
      <c r="E97" s="97">
        <v>5</v>
      </c>
      <c r="F97" s="97">
        <v>0</v>
      </c>
      <c r="G97" s="97">
        <v>0</v>
      </c>
      <c r="H97" s="97">
        <v>0</v>
      </c>
      <c r="I97" s="97">
        <v>14</v>
      </c>
      <c r="J97" s="97">
        <v>14</v>
      </c>
      <c r="K97" s="97">
        <v>0</v>
      </c>
      <c r="M97" s="120"/>
      <c r="N97" s="120"/>
      <c r="O97" s="120"/>
    </row>
    <row r="98" spans="1:21" s="55" customFormat="1" ht="12" customHeight="1">
      <c r="A98" s="9" t="s">
        <v>353</v>
      </c>
      <c r="B98" s="21" t="s">
        <v>376</v>
      </c>
      <c r="C98" s="97">
        <v>66</v>
      </c>
      <c r="D98" s="97">
        <v>7</v>
      </c>
      <c r="E98" s="97">
        <v>4</v>
      </c>
      <c r="F98" s="97">
        <v>2</v>
      </c>
      <c r="G98" s="97">
        <v>1</v>
      </c>
      <c r="H98" s="97">
        <v>0</v>
      </c>
      <c r="I98" s="97">
        <v>59</v>
      </c>
      <c r="J98" s="97">
        <v>59</v>
      </c>
      <c r="K98" s="97">
        <v>0</v>
      </c>
      <c r="M98" s="120"/>
      <c r="N98" s="120"/>
      <c r="O98" s="120"/>
    </row>
    <row r="99" spans="1:21" s="55" customFormat="1" ht="12" customHeight="1">
      <c r="A99" s="9" t="s">
        <v>354</v>
      </c>
      <c r="B99" s="21" t="s">
        <v>56</v>
      </c>
      <c r="C99" s="97">
        <v>32</v>
      </c>
      <c r="D99" s="97">
        <v>5</v>
      </c>
      <c r="E99" s="97">
        <v>2</v>
      </c>
      <c r="F99" s="97">
        <v>2</v>
      </c>
      <c r="G99" s="97">
        <v>1</v>
      </c>
      <c r="H99" s="97">
        <v>0</v>
      </c>
      <c r="I99" s="97">
        <v>27</v>
      </c>
      <c r="J99" s="97">
        <v>27</v>
      </c>
      <c r="K99" s="97">
        <v>0</v>
      </c>
      <c r="M99" s="120"/>
      <c r="N99" s="120"/>
      <c r="O99" s="120"/>
    </row>
    <row r="100" spans="1:21" s="55" customFormat="1" ht="12" customHeight="1">
      <c r="A100" s="9" t="s">
        <v>381</v>
      </c>
      <c r="B100" s="21" t="s">
        <v>376</v>
      </c>
      <c r="C100" s="97">
        <v>35</v>
      </c>
      <c r="D100" s="97">
        <v>15</v>
      </c>
      <c r="E100" s="97">
        <v>13</v>
      </c>
      <c r="F100" s="97">
        <v>0</v>
      </c>
      <c r="G100" s="97">
        <v>2</v>
      </c>
      <c r="H100" s="97">
        <v>0</v>
      </c>
      <c r="I100" s="97">
        <v>20</v>
      </c>
      <c r="J100" s="97">
        <v>20</v>
      </c>
      <c r="K100" s="97">
        <v>0</v>
      </c>
      <c r="M100" s="120"/>
      <c r="N100" s="120"/>
      <c r="O100" s="120"/>
    </row>
    <row r="101" spans="1:21" s="55" customFormat="1" ht="12" customHeight="1">
      <c r="A101" s="9" t="s">
        <v>441</v>
      </c>
      <c r="B101" s="21" t="s">
        <v>56</v>
      </c>
      <c r="C101" s="97">
        <v>18</v>
      </c>
      <c r="D101" s="97">
        <v>7</v>
      </c>
      <c r="E101" s="97">
        <v>5</v>
      </c>
      <c r="F101" s="97">
        <v>0</v>
      </c>
      <c r="G101" s="97">
        <v>2</v>
      </c>
      <c r="H101" s="97">
        <v>0</v>
      </c>
      <c r="I101" s="97">
        <v>11</v>
      </c>
      <c r="J101" s="97">
        <v>11</v>
      </c>
      <c r="K101" s="97">
        <v>0</v>
      </c>
      <c r="M101" s="120"/>
      <c r="N101" s="120"/>
      <c r="O101" s="120"/>
    </row>
    <row r="102" spans="1:21" s="55" customFormat="1" ht="12" customHeight="1">
      <c r="A102" s="9" t="s">
        <v>378</v>
      </c>
      <c r="B102" s="21" t="s">
        <v>376</v>
      </c>
      <c r="C102" s="97">
        <v>29</v>
      </c>
      <c r="D102" s="97">
        <v>13</v>
      </c>
      <c r="E102" s="97">
        <v>8</v>
      </c>
      <c r="F102" s="97">
        <v>0</v>
      </c>
      <c r="G102" s="97">
        <v>0</v>
      </c>
      <c r="H102" s="97">
        <v>5</v>
      </c>
      <c r="I102" s="97">
        <v>16</v>
      </c>
      <c r="J102" s="97">
        <v>9</v>
      </c>
      <c r="K102" s="97">
        <v>7</v>
      </c>
      <c r="M102" s="120"/>
      <c r="N102" s="120"/>
      <c r="O102" s="120"/>
    </row>
    <row r="103" spans="1:21" s="55" customFormat="1" ht="12" customHeight="1">
      <c r="A103" s="9" t="s">
        <v>379</v>
      </c>
      <c r="B103" s="21" t="s">
        <v>56</v>
      </c>
      <c r="C103" s="97">
        <v>11</v>
      </c>
      <c r="D103" s="97">
        <v>4</v>
      </c>
      <c r="E103" s="97">
        <v>1</v>
      </c>
      <c r="F103" s="97">
        <v>0</v>
      </c>
      <c r="G103" s="97">
        <v>0</v>
      </c>
      <c r="H103" s="97">
        <v>3</v>
      </c>
      <c r="I103" s="97">
        <v>7</v>
      </c>
      <c r="J103" s="97">
        <v>2</v>
      </c>
      <c r="K103" s="97">
        <v>5</v>
      </c>
      <c r="M103" s="120"/>
      <c r="N103" s="120"/>
      <c r="O103" s="120"/>
    </row>
    <row r="104" spans="1:21" ht="12" customHeight="1">
      <c r="A104" s="89" t="s">
        <v>67</v>
      </c>
      <c r="B104" s="21" t="s">
        <v>376</v>
      </c>
      <c r="C104" s="97">
        <v>6813</v>
      </c>
      <c r="D104" s="97">
        <v>1911</v>
      </c>
      <c r="E104" s="97">
        <v>1311</v>
      </c>
      <c r="F104" s="97">
        <v>82</v>
      </c>
      <c r="G104" s="97">
        <v>430</v>
      </c>
      <c r="H104" s="97">
        <v>88</v>
      </c>
      <c r="I104" s="97">
        <v>4902</v>
      </c>
      <c r="J104" s="97">
        <v>3742</v>
      </c>
      <c r="K104" s="97">
        <v>1160</v>
      </c>
      <c r="M104" s="120"/>
      <c r="N104" s="120"/>
      <c r="O104" s="120"/>
      <c r="P104" s="120"/>
      <c r="Q104" s="120"/>
      <c r="R104" s="120"/>
      <c r="S104" s="120"/>
      <c r="T104" s="120"/>
      <c r="U104" s="120"/>
    </row>
    <row r="105" spans="1:21" ht="12" customHeight="1">
      <c r="A105" s="36"/>
      <c r="B105" s="21" t="s">
        <v>56</v>
      </c>
      <c r="C105" s="97">
        <v>2731</v>
      </c>
      <c r="D105" s="97">
        <v>744</v>
      </c>
      <c r="E105" s="97">
        <v>442</v>
      </c>
      <c r="F105" s="97">
        <v>41</v>
      </c>
      <c r="G105" s="97">
        <v>210</v>
      </c>
      <c r="H105" s="97">
        <v>51</v>
      </c>
      <c r="I105" s="97">
        <v>1987</v>
      </c>
      <c r="J105" s="97">
        <v>1348</v>
      </c>
      <c r="K105" s="97">
        <v>639</v>
      </c>
      <c r="M105" s="120"/>
      <c r="N105" s="120"/>
      <c r="O105" s="120"/>
      <c r="P105" s="120"/>
      <c r="Q105" s="120"/>
      <c r="R105" s="120"/>
      <c r="S105" s="120"/>
      <c r="T105" s="120"/>
      <c r="U105" s="120"/>
    </row>
    <row r="106" spans="1:21" ht="12" customHeight="1">
      <c r="A106" s="36"/>
      <c r="B106" s="21"/>
      <c r="J106" s="97"/>
      <c r="K106" s="79"/>
      <c r="M106" s="120"/>
      <c r="N106" s="120"/>
      <c r="O106" s="120"/>
    </row>
    <row r="107" spans="1:21" ht="12" customHeight="1">
      <c r="A107" s="36"/>
      <c r="B107" s="36"/>
      <c r="C107" s="211" t="s">
        <v>81</v>
      </c>
      <c r="D107" s="211"/>
      <c r="E107" s="211"/>
      <c r="F107" s="211"/>
      <c r="G107" s="211"/>
      <c r="H107" s="211"/>
      <c r="I107" s="211"/>
      <c r="J107" s="211"/>
      <c r="K107" s="211"/>
      <c r="M107" s="120"/>
      <c r="N107" s="120"/>
      <c r="O107" s="120"/>
    </row>
    <row r="108" spans="1:21" ht="12" customHeight="1">
      <c r="A108" s="17" t="s">
        <v>369</v>
      </c>
      <c r="B108" s="21"/>
      <c r="E108" s="97"/>
      <c r="F108" s="97"/>
      <c r="G108" s="97"/>
      <c r="H108" s="97"/>
      <c r="I108" s="97"/>
      <c r="J108" s="97"/>
      <c r="K108" s="97"/>
      <c r="M108" s="120"/>
      <c r="N108" s="120"/>
      <c r="O108" s="120"/>
    </row>
    <row r="109" spans="1:21" ht="12" customHeight="1">
      <c r="A109" s="17" t="s">
        <v>129</v>
      </c>
      <c r="B109" s="21"/>
      <c r="E109" s="97"/>
      <c r="F109" s="97"/>
      <c r="G109" s="97"/>
      <c r="H109" s="97"/>
      <c r="I109" s="97"/>
      <c r="J109" s="97"/>
      <c r="K109" s="97"/>
      <c r="M109" s="120"/>
      <c r="N109" s="120"/>
      <c r="O109" s="120"/>
    </row>
    <row r="110" spans="1:21" ht="12" customHeight="1">
      <c r="A110" s="32" t="s">
        <v>130</v>
      </c>
      <c r="B110" s="21" t="s">
        <v>376</v>
      </c>
      <c r="C110" s="97">
        <v>38</v>
      </c>
      <c r="D110" s="97">
        <v>38</v>
      </c>
      <c r="E110" s="97">
        <v>8</v>
      </c>
      <c r="F110" s="97">
        <v>1</v>
      </c>
      <c r="G110" s="97">
        <v>0</v>
      </c>
      <c r="H110" s="97">
        <v>29</v>
      </c>
      <c r="I110" s="97">
        <v>0</v>
      </c>
      <c r="J110" s="97">
        <v>0</v>
      </c>
      <c r="K110" s="97">
        <v>0</v>
      </c>
      <c r="M110" s="120"/>
      <c r="N110" s="120"/>
      <c r="O110" s="120"/>
    </row>
    <row r="111" spans="1:21" ht="12" customHeight="1">
      <c r="A111" s="17" t="s">
        <v>131</v>
      </c>
      <c r="B111" s="21" t="s">
        <v>56</v>
      </c>
      <c r="C111" s="97">
        <v>14</v>
      </c>
      <c r="D111" s="97">
        <v>14</v>
      </c>
      <c r="E111" s="97">
        <v>3</v>
      </c>
      <c r="F111" s="97">
        <v>0</v>
      </c>
      <c r="G111" s="97">
        <v>0</v>
      </c>
      <c r="H111" s="97">
        <v>11</v>
      </c>
      <c r="I111" s="97">
        <v>0</v>
      </c>
      <c r="J111" s="97">
        <v>0</v>
      </c>
      <c r="K111" s="97">
        <v>0</v>
      </c>
      <c r="M111" s="120"/>
      <c r="N111" s="120"/>
      <c r="O111" s="120"/>
    </row>
    <row r="112" spans="1:21" ht="12" customHeight="1">
      <c r="A112" s="32" t="s">
        <v>132</v>
      </c>
      <c r="B112" s="21" t="s">
        <v>376</v>
      </c>
      <c r="C112" s="97">
        <v>21</v>
      </c>
      <c r="D112" s="97">
        <v>21</v>
      </c>
      <c r="E112" s="97">
        <v>4</v>
      </c>
      <c r="F112" s="97">
        <v>0</v>
      </c>
      <c r="G112" s="97">
        <v>0</v>
      </c>
      <c r="H112" s="97">
        <v>17</v>
      </c>
      <c r="I112" s="97">
        <v>0</v>
      </c>
      <c r="J112" s="97">
        <v>0</v>
      </c>
      <c r="K112" s="97">
        <v>0</v>
      </c>
      <c r="M112" s="120"/>
      <c r="N112" s="120"/>
      <c r="O112" s="120"/>
    </row>
    <row r="113" spans="1:21" ht="12" customHeight="1">
      <c r="A113" s="17" t="s">
        <v>133</v>
      </c>
      <c r="B113" s="21" t="s">
        <v>56</v>
      </c>
      <c r="C113" s="97">
        <v>12</v>
      </c>
      <c r="D113" s="97">
        <v>12</v>
      </c>
      <c r="E113" s="97">
        <v>0</v>
      </c>
      <c r="F113" s="97">
        <v>0</v>
      </c>
      <c r="G113" s="97">
        <v>0</v>
      </c>
      <c r="H113" s="97">
        <v>12</v>
      </c>
      <c r="I113" s="97">
        <v>0</v>
      </c>
      <c r="J113" s="97">
        <v>0</v>
      </c>
      <c r="K113" s="97">
        <v>0</v>
      </c>
      <c r="M113" s="120"/>
      <c r="N113" s="120"/>
      <c r="O113" s="120"/>
    </row>
    <row r="114" spans="1:21" s="55" customFormat="1" ht="12" customHeight="1">
      <c r="A114" s="32" t="s">
        <v>425</v>
      </c>
      <c r="B114" s="21" t="s">
        <v>376</v>
      </c>
      <c r="C114" s="97">
        <v>19</v>
      </c>
      <c r="D114" s="97">
        <v>18</v>
      </c>
      <c r="E114" s="97">
        <v>4</v>
      </c>
      <c r="F114" s="97">
        <v>0</v>
      </c>
      <c r="G114" s="97">
        <v>0</v>
      </c>
      <c r="H114" s="97">
        <v>14</v>
      </c>
      <c r="I114" s="97">
        <v>1</v>
      </c>
      <c r="J114" s="97">
        <v>1</v>
      </c>
      <c r="K114" s="97">
        <v>0</v>
      </c>
      <c r="M114" s="120"/>
      <c r="N114" s="120"/>
      <c r="O114" s="120"/>
    </row>
    <row r="115" spans="1:21" s="55" customFormat="1" ht="12" customHeight="1">
      <c r="A115" s="32"/>
      <c r="B115" s="21" t="s">
        <v>56</v>
      </c>
      <c r="C115" s="97">
        <v>6</v>
      </c>
      <c r="D115" s="97">
        <v>5</v>
      </c>
      <c r="E115" s="97">
        <v>0</v>
      </c>
      <c r="F115" s="97">
        <v>0</v>
      </c>
      <c r="G115" s="97">
        <v>0</v>
      </c>
      <c r="H115" s="97">
        <v>5</v>
      </c>
      <c r="I115" s="97">
        <v>1</v>
      </c>
      <c r="J115" s="97">
        <v>1</v>
      </c>
      <c r="K115" s="97">
        <v>0</v>
      </c>
      <c r="M115" s="120"/>
      <c r="N115" s="120"/>
      <c r="O115" s="120"/>
    </row>
    <row r="116" spans="1:21" ht="12" customHeight="1">
      <c r="A116" s="89" t="s">
        <v>67</v>
      </c>
      <c r="B116" s="21" t="s">
        <v>376</v>
      </c>
      <c r="C116" s="97">
        <v>78</v>
      </c>
      <c r="D116" s="97">
        <v>77</v>
      </c>
      <c r="E116" s="97">
        <v>16</v>
      </c>
      <c r="F116" s="97">
        <v>1</v>
      </c>
      <c r="G116" s="97">
        <v>0</v>
      </c>
      <c r="H116" s="97">
        <v>60</v>
      </c>
      <c r="I116" s="97">
        <v>1</v>
      </c>
      <c r="J116" s="97">
        <v>1</v>
      </c>
      <c r="K116" s="97">
        <v>0</v>
      </c>
      <c r="M116" s="120"/>
      <c r="N116" s="120"/>
      <c r="O116" s="120"/>
      <c r="P116" s="120"/>
      <c r="Q116" s="120"/>
      <c r="R116" s="120"/>
      <c r="S116" s="120"/>
      <c r="T116" s="120"/>
      <c r="U116" s="120"/>
    </row>
    <row r="117" spans="1:21" ht="12" customHeight="1">
      <c r="A117" s="17"/>
      <c r="B117" s="21" t="s">
        <v>56</v>
      </c>
      <c r="C117" s="97">
        <v>32</v>
      </c>
      <c r="D117" s="97">
        <v>31</v>
      </c>
      <c r="E117" s="97">
        <v>3</v>
      </c>
      <c r="F117" s="97">
        <v>0</v>
      </c>
      <c r="G117" s="97">
        <v>0</v>
      </c>
      <c r="H117" s="97">
        <v>28</v>
      </c>
      <c r="I117" s="97">
        <v>1</v>
      </c>
      <c r="J117" s="97">
        <v>1</v>
      </c>
      <c r="K117" s="97">
        <v>0</v>
      </c>
      <c r="M117" s="120"/>
      <c r="N117" s="120"/>
      <c r="O117" s="120"/>
      <c r="P117" s="120"/>
      <c r="Q117" s="120"/>
      <c r="R117" s="120"/>
      <c r="S117" s="120"/>
      <c r="T117" s="120"/>
      <c r="U117" s="120"/>
    </row>
    <row r="118" spans="1:21" ht="12" customHeight="1">
      <c r="A118" s="17"/>
      <c r="B118" s="21"/>
      <c r="C118" s="79"/>
      <c r="D118" s="79"/>
      <c r="E118" s="79"/>
      <c r="F118" s="79"/>
      <c r="G118" s="79"/>
      <c r="H118" s="79"/>
      <c r="I118" s="79"/>
      <c r="J118" s="79"/>
      <c r="K118" s="79"/>
      <c r="M118" s="120"/>
      <c r="N118" s="120"/>
      <c r="O118" s="120"/>
    </row>
    <row r="119" spans="1:21" ht="12" customHeight="1">
      <c r="A119" s="45"/>
      <c r="B119" s="2"/>
      <c r="C119" s="211" t="s">
        <v>82</v>
      </c>
      <c r="D119" s="211"/>
      <c r="E119" s="211"/>
      <c r="F119" s="211"/>
      <c r="G119" s="211"/>
      <c r="H119" s="211"/>
      <c r="I119" s="211"/>
      <c r="J119" s="211"/>
      <c r="K119" s="211"/>
      <c r="M119" s="120"/>
      <c r="N119" s="120"/>
      <c r="O119" s="120"/>
    </row>
    <row r="120" spans="1:21" ht="12" customHeight="1">
      <c r="A120" s="90" t="s">
        <v>17</v>
      </c>
      <c r="B120" s="184" t="s">
        <v>376</v>
      </c>
      <c r="C120" s="183">
        <v>32834</v>
      </c>
      <c r="D120" s="183">
        <v>16113</v>
      </c>
      <c r="E120" s="183">
        <v>3621</v>
      </c>
      <c r="F120" s="183">
        <v>148</v>
      </c>
      <c r="G120" s="183">
        <v>11781</v>
      </c>
      <c r="H120" s="183">
        <v>563</v>
      </c>
      <c r="I120" s="183">
        <v>16721</v>
      </c>
      <c r="J120" s="183">
        <v>8059</v>
      </c>
      <c r="K120" s="183">
        <v>8662</v>
      </c>
      <c r="M120" s="120"/>
      <c r="N120" s="120"/>
      <c r="O120" s="120"/>
      <c r="P120" s="120"/>
      <c r="Q120" s="120"/>
      <c r="R120" s="120"/>
      <c r="S120" s="120"/>
      <c r="T120" s="120"/>
      <c r="U120" s="120"/>
    </row>
    <row r="121" spans="1:21" ht="12" customHeight="1">
      <c r="A121" s="36"/>
      <c r="B121" s="184" t="s">
        <v>56</v>
      </c>
      <c r="C121" s="183">
        <v>14306</v>
      </c>
      <c r="D121" s="183">
        <v>6941</v>
      </c>
      <c r="E121" s="183">
        <v>1170</v>
      </c>
      <c r="F121" s="183">
        <v>75</v>
      </c>
      <c r="G121" s="183">
        <v>5359</v>
      </c>
      <c r="H121" s="183">
        <v>337</v>
      </c>
      <c r="I121" s="183">
        <v>7365</v>
      </c>
      <c r="J121" s="183">
        <v>2868</v>
      </c>
      <c r="K121" s="183">
        <v>4497</v>
      </c>
      <c r="M121" s="120"/>
      <c r="N121" s="120"/>
      <c r="O121" s="120"/>
      <c r="P121" s="120"/>
      <c r="Q121" s="120"/>
      <c r="R121" s="120"/>
      <c r="S121" s="120"/>
      <c r="T121" s="120"/>
      <c r="U121" s="120"/>
    </row>
    <row r="122" spans="1:21" ht="12" customHeight="1">
      <c r="A122" s="16" t="s">
        <v>21</v>
      </c>
      <c r="B122" s="36"/>
      <c r="C122" s="50"/>
      <c r="D122" s="50"/>
      <c r="E122" s="50"/>
      <c r="F122" s="50"/>
      <c r="G122" s="50"/>
      <c r="H122" s="50"/>
      <c r="I122" s="50"/>
      <c r="J122" s="50"/>
      <c r="K122" s="51"/>
    </row>
    <row r="123" spans="1:21" ht="12" customHeight="1">
      <c r="A123" s="156" t="s">
        <v>396</v>
      </c>
    </row>
    <row r="124" spans="1:21">
      <c r="A124" s="40"/>
    </row>
    <row r="125" spans="1:21"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</row>
    <row r="126" spans="1:21">
      <c r="C126" s="81"/>
      <c r="D126" s="81"/>
      <c r="E126" s="81"/>
      <c r="F126" s="81"/>
      <c r="G126" s="81"/>
      <c r="H126" s="81"/>
      <c r="I126" s="81"/>
      <c r="J126" s="81"/>
      <c r="K126" s="81"/>
      <c r="L126" s="81"/>
      <c r="M126" s="81"/>
      <c r="N126" s="81"/>
      <c r="O126" s="81"/>
    </row>
    <row r="128" spans="1:21">
      <c r="C128" s="81"/>
      <c r="D128" s="81"/>
      <c r="E128" s="81"/>
      <c r="F128" s="81"/>
      <c r="G128" s="81"/>
      <c r="H128" s="81"/>
      <c r="I128" s="81"/>
      <c r="J128" s="81"/>
      <c r="K128" s="81"/>
    </row>
    <row r="129" spans="3:11">
      <c r="C129" s="81"/>
      <c r="D129" s="81"/>
      <c r="E129" s="81"/>
      <c r="F129" s="81"/>
      <c r="G129" s="81"/>
      <c r="H129" s="81"/>
      <c r="I129" s="81"/>
      <c r="J129" s="81"/>
      <c r="K129" s="81"/>
    </row>
    <row r="131" spans="3:11">
      <c r="C131" s="81"/>
      <c r="D131" s="81"/>
      <c r="E131" s="81"/>
      <c r="F131" s="81"/>
      <c r="G131" s="81"/>
      <c r="H131" s="81"/>
      <c r="I131" s="81"/>
      <c r="J131" s="81"/>
      <c r="K131" s="81"/>
    </row>
    <row r="132" spans="3:11">
      <c r="C132" s="81"/>
      <c r="D132" s="81"/>
      <c r="E132" s="81"/>
      <c r="F132" s="81"/>
      <c r="G132" s="81"/>
      <c r="H132" s="81"/>
      <c r="I132" s="81"/>
      <c r="J132" s="81"/>
      <c r="K132" s="81"/>
    </row>
    <row r="134" spans="3:11">
      <c r="C134" s="81"/>
      <c r="D134" s="81"/>
      <c r="E134" s="81"/>
      <c r="F134" s="81"/>
      <c r="G134" s="81"/>
      <c r="H134" s="81"/>
      <c r="I134" s="81"/>
      <c r="J134" s="81"/>
      <c r="K134" s="81"/>
    </row>
    <row r="135" spans="3:11">
      <c r="C135" s="81"/>
      <c r="D135" s="81"/>
      <c r="E135" s="81"/>
      <c r="F135" s="81"/>
      <c r="G135" s="81"/>
      <c r="H135" s="81"/>
      <c r="I135" s="81"/>
      <c r="J135" s="81"/>
    </row>
    <row r="137" spans="3:11">
      <c r="C137" s="81"/>
      <c r="D137" s="81"/>
      <c r="E137" s="81"/>
      <c r="F137" s="81"/>
      <c r="G137" s="81"/>
      <c r="H137" s="81"/>
      <c r="I137" s="81"/>
      <c r="J137" s="81"/>
      <c r="K137" s="81"/>
    </row>
    <row r="138" spans="3:11">
      <c r="C138" s="81"/>
      <c r="D138" s="81"/>
      <c r="E138" s="81"/>
      <c r="F138" s="81"/>
      <c r="G138" s="81"/>
      <c r="H138" s="81"/>
      <c r="I138" s="81"/>
      <c r="J138" s="81"/>
      <c r="K138" s="81"/>
    </row>
  </sheetData>
  <mergeCells count="11">
    <mergeCell ref="A1:K1"/>
    <mergeCell ref="C7:K7"/>
    <mergeCell ref="C119:K119"/>
    <mergeCell ref="C107:K107"/>
    <mergeCell ref="C47:K47"/>
    <mergeCell ref="C33:K33"/>
    <mergeCell ref="A3:B5"/>
    <mergeCell ref="C3:C5"/>
    <mergeCell ref="D4:H4"/>
    <mergeCell ref="D3:K3"/>
    <mergeCell ref="I4:K4"/>
  </mergeCells>
  <phoneticPr fontId="5" type="noConversion"/>
  <hyperlinks>
    <hyperlink ref="A1:J1" location="Inhaltsverzeichnis!A41" display="Inhaltsverzeichnis!A41"/>
    <hyperlink ref="A1:K1" location="Inhaltsverzeichnis!A43" display="Inhaltsverzeichnis!A43"/>
  </hyperlinks>
  <pageMargins left="0.47244094488188981" right="0.47244094488188981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j/18 –  Berlin  &amp;G</oddFooter>
  </headerFooter>
  <rowBreaks count="2" manualBreakCount="2">
    <brk id="55" max="16383" man="1"/>
    <brk id="10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Anlage 1</vt:lpstr>
      <vt:lpstr>Anlage 2</vt:lpstr>
      <vt:lpstr>U4</vt:lpstr>
      <vt:lpstr>'Anlage 1'!Druckbereich</vt:lpstr>
      <vt:lpstr>'Tab1'!Druckbereich</vt:lpstr>
      <vt:lpstr>'Tab2'!Druckbereich</vt:lpstr>
      <vt:lpstr>'Tab3'!Druckbereich</vt:lpstr>
      <vt:lpstr>'Tab8'!Druckbereich</vt:lpstr>
      <vt:lpstr>Titel!Druckbereich</vt:lpstr>
      <vt:lpstr>'U4'!Druckbereich</vt:lpstr>
      <vt:lpstr>'Anlage 1'!Drucktitel</vt:lpstr>
      <vt:lpstr>'Tab10'!Drucktitel</vt:lpstr>
      <vt:lpstr>'Tab11'!Drucktitel</vt:lpstr>
      <vt:lpstr>'Tab4'!Drucktitel</vt:lpstr>
      <vt:lpstr>'Tab5'!Drucktitel</vt:lpstr>
      <vt:lpstr>'Tab6'!Drucktitel</vt:lpstr>
      <vt:lpstr>'Tab7'!Drucktitel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Berlin 2018</dc:title>
  <dc:subject>Hochschulstatistik</dc:subject>
  <dc:creator>Amt für Statistik Berlin-Brandenburg</dc:creator>
  <cp:keywords>Personal Habilitationen Hochschulen Berlin 2018</cp:keywords>
  <cp:lastModifiedBy>Amt für Statistik Berlin-Brandenburg</cp:lastModifiedBy>
  <cp:lastPrinted>2019-08-23T08:16:33Z</cp:lastPrinted>
  <dcterms:created xsi:type="dcterms:W3CDTF">2006-03-07T15:11:17Z</dcterms:created>
  <dcterms:modified xsi:type="dcterms:W3CDTF">2019-08-27T05:24:03Z</dcterms:modified>
  <cp:category>Statistischer Bericht B III 4 - j/18</cp:category>
</cp:coreProperties>
</file>