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xl/charts/chart8.xml" ContentType="application/vnd.openxmlformats-officedocument.drawingml.chart+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xml"/>
  <Override PartName="/xl/charts/chart12.xml" ContentType="application/vnd.openxmlformats-officedocument.drawingml.chart+xml"/>
  <Override PartName="/xl/drawings/drawing16.xml" ContentType="application/vnd.openxmlformats-officedocument.drawing+xml"/>
  <Override PartName="/xl/charts/chart13.xml" ContentType="application/vnd.openxmlformats-officedocument.drawingml.chart+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48" windowWidth="11616" windowHeight="10344" tabRatio="874"/>
  </bookViews>
  <sheets>
    <sheet name="Titel" sheetId="110" r:id="rId1"/>
    <sheet name="Impressum" sheetId="114" r:id="rId2"/>
    <sheet name="Inhaltsverzeichnis" sheetId="112" r:id="rId3"/>
    <sheet name="Leerseite" sheetId="133" r:id="rId4"/>
    <sheet name="T1" sheetId="116" r:id="rId5"/>
    <sheet name="T2.1" sheetId="119" r:id="rId6"/>
    <sheet name="T2.2" sheetId="131" r:id="rId7"/>
    <sheet name="T2.3" sheetId="130" r:id="rId8"/>
    <sheet name="T3.1" sheetId="120" r:id="rId9"/>
    <sheet name="T3.2" sheetId="121" r:id="rId10"/>
    <sheet name="T3.3" sheetId="122" r:id="rId11"/>
    <sheet name="T4-5" sheetId="124" r:id="rId12"/>
    <sheet name="T6" sheetId="125" r:id="rId13"/>
    <sheet name="T7" sheetId="126" r:id="rId14"/>
    <sheet name="T8" sheetId="127" r:id="rId15"/>
    <sheet name="T9-10" sheetId="128" r:id="rId16"/>
    <sheet name="T11 " sheetId="134" r:id="rId17"/>
    <sheet name="U4" sheetId="113" r:id="rId18"/>
  </sheets>
  <definedNames>
    <definedName name="_FilterDatabase" localSheetId="12" hidden="1">'T6'!$G$1:$G$205</definedName>
    <definedName name="Database" localSheetId="1">#REF!</definedName>
    <definedName name="Database" localSheetId="16">#REF!</definedName>
    <definedName name="Database">#REF!</definedName>
    <definedName name="_xlnm.Print_Area" localSheetId="8">T3.1!$A$1:$J$51</definedName>
    <definedName name="_xlnm.Print_Area" localSheetId="9">T3.2!$A$1:$J$51</definedName>
    <definedName name="_xlnm.Print_Area" localSheetId="10">T3.3!$A$1:$J$51</definedName>
    <definedName name="_xlnm.Print_Area" localSheetId="11">'T4-5'!$A$1:$K$44</definedName>
    <definedName name="_xlnm.Print_Area" localSheetId="12">'T6'!$A$1:$T$205</definedName>
    <definedName name="_xlnm.Print_Titles" localSheetId="16">'T11 '!$1:$5</definedName>
    <definedName name="_xlnm.Print_Titles" localSheetId="12">'T6'!$1:$5</definedName>
    <definedName name="_xlnm.Print_Titles" localSheetId="13">'T7'!$1:$5</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16"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0" hidden="1">{"'Prod 00j at (2)'!$A$5:$N$1224"}</definedName>
    <definedName name="HTML_Control" localSheetId="1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<sst xmlns="http://schemas.openxmlformats.org/spreadsheetml/2006/main" count="2093" uniqueCount="495">
  <si>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</si>
  <si>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</si>
  <si>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</si>
  <si>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</si>
  <si>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</si>
  <si>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</si>
  <si>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</si>
  <si>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</si>
  <si>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</si>
  <si>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</si>
  <si>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</si>
  <si>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</si>
  <si>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</si>
  <si>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</si>
  <si>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</si>
  <si>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</si>
  <si>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</si>
  <si>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</si>
  <si>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</si>
  <si>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</si>
  <si>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</si>
  <si>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</si>
  <si>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</si>
  <si>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</si>
  <si>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</si>
  <si>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</si>
  <si>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</si>
  <si>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</si>
  <si>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</si>
  <si>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</si>
  <si>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</si>
  <si>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</si>
  <si>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</si>
  <si>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</si>
  <si>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</si>
  <si>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</si>
  <si>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</si>
  <si>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</si>
  <si>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</si>
  <si>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</si>
  <si>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</si>
  <si>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</si>
  <si>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</si>
  <si>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</si>
  <si>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</si>
  <si>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</si>
  <si>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</si>
  <si>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</si>
  <si>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</si>
  <si>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Lfd. 
Nr.</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</si>
  <si>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</si>
  <si>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</si>
  <si>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</si>
  <si>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</si>
  <si>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</si>
  <si>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</si>
  <si>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</si>
  <si>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</si>
  <si>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</si>
  <si>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Gestorbene
insgesamt</t>
  </si>
  <si>
    <t>Krankheiten
des 
Verdauungs-
systems</t>
  </si>
  <si>
    <t>Gestor-
bene
insge-
samt</t>
  </si>
  <si>
    <t>unter 15</t>
  </si>
  <si>
    <t>15 - 30</t>
  </si>
  <si>
    <t>30 - 40</t>
  </si>
  <si>
    <t>40 - 50</t>
  </si>
  <si>
    <t>50 - 60</t>
  </si>
  <si>
    <t>60 - 70</t>
  </si>
  <si>
    <t>70 - 80</t>
  </si>
  <si>
    <t>80 und älter</t>
  </si>
  <si>
    <t>Todesursachen-
gruppe</t>
  </si>
  <si>
    <t>A00 - T98</t>
  </si>
  <si>
    <t>A00 - B99</t>
  </si>
  <si>
    <t>Bestimmte infektiöse
 und parasitäre
 Krankheiten</t>
  </si>
  <si>
    <t>C00 - D48</t>
  </si>
  <si>
    <t>Neubildungen</t>
  </si>
  <si>
    <t>E00 - E90</t>
  </si>
  <si>
    <t>Endokrine, Ernährungs-
 und Stoffwechsel-
 krankheiten</t>
  </si>
  <si>
    <t>G00 - G99</t>
  </si>
  <si>
    <t>Krankheiten des 
 Nervensystems</t>
  </si>
  <si>
    <t>I00 - I99</t>
  </si>
  <si>
    <t>Krankheiten des 
 Kreislaufsystems</t>
  </si>
  <si>
    <t>J00 - J99</t>
  </si>
  <si>
    <t>Krankheiten des 
 Atmungssystems</t>
  </si>
  <si>
    <t>K00 - K93</t>
  </si>
  <si>
    <t>Krankheiten des 
 Verdauungssystems</t>
  </si>
  <si>
    <t>N00 - N99</t>
  </si>
  <si>
    <t>Krankheiten des 
 Urogenitalsystems</t>
  </si>
  <si>
    <t>Q00 - Q99</t>
  </si>
  <si>
    <t>Angeborene Fehl-
 bildungen, Deformi-
 täten und Chromo-
 somenanomalien</t>
  </si>
  <si>
    <t>S00 - T98</t>
  </si>
  <si>
    <t>Verletzungen, Vergif-
 tungen und bestimmte 
 andere Folgen 
 äußerer Ursachen</t>
  </si>
  <si>
    <t>Gestorbene
im 1. Lebensjahr</t>
  </si>
  <si>
    <t>Darunter in den
ersten 7 Lebens-
tagen Gestorbene
(Frühsterblichkeit)</t>
  </si>
  <si>
    <t>Perinatale Sterblichkeit
(Totgeborene und
unter 7 Lebenstagen
Gestorbene)</t>
  </si>
  <si>
    <t>je 1 000
Lebend-
geborene</t>
  </si>
  <si>
    <t>je 1 000
Geborene</t>
  </si>
  <si>
    <t>Todesursache</t>
  </si>
  <si>
    <t>Davon im Alter von … bis unter …</t>
  </si>
  <si>
    <t>7 Tagen -
28 Tagen</t>
  </si>
  <si>
    <t>28 Tagen -
1 Jahr</t>
  </si>
  <si>
    <t>P00 - P96</t>
  </si>
  <si>
    <t>P20 - P29</t>
  </si>
  <si>
    <t>P35 - P39</t>
  </si>
  <si>
    <t>P50 - P61</t>
  </si>
  <si>
    <t>Q20 - Q28</t>
  </si>
  <si>
    <t>Q30 - Q34</t>
  </si>
  <si>
    <t>R95</t>
  </si>
  <si>
    <t>Plötzlicher Kindstod</t>
  </si>
  <si>
    <t>Gestorbene Säuglinge insgesamt</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</si>
  <si>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</si>
  <si>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</si>
  <si>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</si>
  <si>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</si>
  <si>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</si>
  <si>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</si>
  <si>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</si>
  <si>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</si>
  <si>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</si>
  <si>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</si>
  <si>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</si>
  <si>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</si>
  <si>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</si>
  <si>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</si>
  <si>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</si>
  <si>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</si>
  <si>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</si>
  <si>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</si>
  <si>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</si>
  <si>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</si>
  <si>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</si>
  <si>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</si>
  <si>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</si>
  <si>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</si>
  <si>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</si>
  <si>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</si>
  <si>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</si>
  <si>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</si>
  <si>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</si>
  <si>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</si>
  <si>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</si>
  <si>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</si>
  <si>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</si>
  <si>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</si>
  <si>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</si>
  <si>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</si>
  <si>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</si>
  <si>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</si>
  <si>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</si>
  <si>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</si>
  <si>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</si>
  <si>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</si>
  <si>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</si>
  <si>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</si>
  <si>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</si>
  <si>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</si>
  <si>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</si>
  <si>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</si>
  <si>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</si>
  <si>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</si>
  <si>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</si>
  <si>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</si>
  <si>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</si>
  <si>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</si>
  <si>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</si>
  <si>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</si>
  <si>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</si>
  <si>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</si>
  <si>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</si>
  <si>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</si>
  <si>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</si>
  <si>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</si>
  <si>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</si>
  <si>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</si>
  <si>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</si>
  <si>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</si>
  <si>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</si>
  <si>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</si>
  <si>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</si>
  <si>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</si>
  <si>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</si>
  <si>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</si>
  <si>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</si>
  <si>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</si>
  <si>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</si>
  <si>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</si>
  <si>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</si>
  <si>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</si>
  <si>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</si>
  <si>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</si>
  <si>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</si>
  <si>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</si>
  <si>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</si>
  <si>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</si>
  <si>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</si>
  <si>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</si>
  <si>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</si>
  <si>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</si>
  <si>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</si>
  <si>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</si>
  <si>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</si>
  <si>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</si>
  <si>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</si>
  <si>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</si>
  <si>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</si>
  <si>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</si>
  <si>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</si>
  <si>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</si>
  <si>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</si>
  <si>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</si>
  <si>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</si>
  <si>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</si>
  <si>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</si>
  <si>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</si>
  <si>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</si>
  <si>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</si>
  <si>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</si>
  <si>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</si>
  <si>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</si>
  <si>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</si>
  <si>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</si>
  <si>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</si>
  <si>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</si>
  <si>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</si>
  <si>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</si>
  <si>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</si>
  <si>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</si>
  <si>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</si>
  <si>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</si>
  <si>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</si>
  <si>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</si>
  <si>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</si>
  <si>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</si>
  <si>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</si>
  <si>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</si>
  <si>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</si>
  <si>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</si>
  <si>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</si>
  <si>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</si>
  <si>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</si>
  <si>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</si>
  <si>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</si>
  <si>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</si>
  <si>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</si>
  <si>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</si>
  <si>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</si>
  <si>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</si>
  <si>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</si>
  <si>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</si>
  <si>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</si>
  <si>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</si>
  <si>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</si>
  <si>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</si>
  <si>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</si>
  <si>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</si>
  <si>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</si>
  <si>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</si>
  <si>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</si>
  <si>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</si>
  <si>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</si>
  <si>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</si>
  <si>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</si>
  <si>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</si>
  <si>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</si>
  <si>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</si>
  <si>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</si>
  <si>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</si>
  <si>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</si>
  <si>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</si>
  <si>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</si>
  <si>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</si>
  <si>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</si>
  <si>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</si>
  <si>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</si>
  <si>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</si>
  <si>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</si>
  <si>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</si>
  <si>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</si>
  <si>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</si>
  <si>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</si>
  <si>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</si>
  <si>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</si>
  <si>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</si>
  <si>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</si>
  <si>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</si>
  <si>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</si>
  <si>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</si>
  <si>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</si>
  <si>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</si>
  <si>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</si>
  <si>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</si>
  <si>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</si>
  <si>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</si>
  <si>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</si>
  <si>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</si>
  <si>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</si>
  <si>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</si>
  <si>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</si>
  <si>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</si>
  <si>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</si>
  <si>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</si>
  <si>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</si>
  <si>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</si>
  <si>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</si>
  <si>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</si>
  <si>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</si>
  <si>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</si>
  <si>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</si>
  <si>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</si>
  <si>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</si>
  <si>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</si>
  <si>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</si>
  <si>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</si>
  <si>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</si>
  <si>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</si>
  <si>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</si>
  <si>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</si>
  <si>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</si>
  <si>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</si>
  <si>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</si>
  <si>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</si>
  <si>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</si>
  <si>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</si>
  <si>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</si>
  <si>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</si>
  <si>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</si>
  <si>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</si>
  <si>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</si>
  <si>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</si>
  <si>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</si>
  <si>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</si>
  <si>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</si>
  <si>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Davon im Alter von … bis unter … Jahren</t>
  </si>
  <si>
    <t>Altersgruppen und Geschlecht</t>
  </si>
  <si>
    <r>
      <t xml:space="preserve">Todesursachen
</t>
    </r>
    <r>
      <rPr>
        <b/>
        <sz val="8"/>
        <rFont val="Arial"/>
        <family val="2"/>
      </rPr>
      <t>—</t>
    </r>
  </si>
  <si>
    <t>m =  männlich
w  = weiblich
z   = zusammen</t>
  </si>
  <si>
    <t>je 1 000
Lebend-
geborene¹</t>
  </si>
  <si>
    <t>Pos.-Nr.
der
ICD-10</t>
  </si>
  <si>
    <t>Pos.-Nr.
der 
ICD-10</t>
  </si>
  <si>
    <t>Pos.-Nr. der
ICD-10</t>
  </si>
  <si>
    <t>Pos.-Nr. 
der
ICD-10</t>
  </si>
  <si>
    <t>Symptome 
u. abnorme
klinische u.
Labor-
befunde, die 
a. n. k. sind
(R00-R99)</t>
  </si>
  <si>
    <t>Verletzungen,
Vergiftungen
u. bestimmte 
andere Folgen
äußerer 
Ursachen
(S00-T98)</t>
  </si>
  <si>
    <t>Darunter nach ausgewählten Todesursachengruppen (Pos.-Nr. der ICD-10)</t>
  </si>
  <si>
    <t>Monat</t>
  </si>
  <si>
    <t>%</t>
  </si>
  <si>
    <t>Januar</t>
  </si>
  <si>
    <t>Februar</t>
  </si>
  <si>
    <t>März</t>
  </si>
  <si>
    <t>April</t>
  </si>
  <si>
    <t>Mai</t>
  </si>
  <si>
    <t>Juni</t>
  </si>
  <si>
    <t>Juli</t>
  </si>
  <si>
    <t>August</t>
  </si>
  <si>
    <t>September</t>
  </si>
  <si>
    <t>Oktober</t>
  </si>
  <si>
    <t>November</t>
  </si>
  <si>
    <t>Dezember</t>
  </si>
  <si>
    <t xml:space="preserve">geheim zu halten </t>
  </si>
  <si>
    <t>Transport-
mittel-
unfälle
(V01-V99)</t>
  </si>
  <si>
    <t>Vorsätz-
liche Selbst-
beschädi-
gung
(X60-X84)</t>
  </si>
  <si>
    <t>Durchschnittliches Sterbealter</t>
  </si>
  <si>
    <t>Durchschnittliches  Sterbealter</t>
  </si>
  <si>
    <t>je
100 000
Ein-
wohner¹</t>
  </si>
  <si>
    <t>Herausgeber</t>
  </si>
  <si>
    <r>
      <t>Amt für Statistik</t>
    </r>
    <r>
      <rPr>
        <sz val="8"/>
        <rFont val="Arial"/>
        <family val="2"/>
      </rPr>
      <t xml:space="preserve"> Berlin-Brandenburg, </t>
    </r>
  </si>
  <si>
    <t>Anzahl</t>
  </si>
  <si>
    <r>
      <t xml:space="preserve"> statistik</t>
    </r>
    <r>
      <rPr>
        <sz val="18"/>
        <rFont val="Arial"/>
        <family val="2"/>
      </rPr>
      <t xml:space="preserve">  </t>
    </r>
    <r>
      <rPr>
        <sz val="13"/>
        <rFont val="Arial"/>
        <family val="2"/>
      </rPr>
      <t>Berlin Brandenburg</t>
    </r>
  </si>
  <si>
    <t>Erscheinungsfolge: jährlich</t>
  </si>
  <si>
    <t>Tel. 0331 8173  - 1777</t>
  </si>
  <si>
    <t>Fax 030 9028  -  4091</t>
  </si>
  <si>
    <r>
      <t xml:space="preserve"> statistik</t>
    </r>
    <r>
      <rPr>
        <sz val="12"/>
        <rFont val="Arial"/>
        <family val="2"/>
      </rPr>
      <t xml:space="preserve">  </t>
    </r>
    <r>
      <rPr>
        <sz val="11"/>
        <rFont val="Arial"/>
        <family val="2"/>
      </rPr>
      <t>Berlin Brandenburg</t>
    </r>
  </si>
  <si>
    <t>Männlich</t>
  </si>
  <si>
    <t>Weiblich</t>
  </si>
  <si>
    <t xml:space="preserve">    Insgesamt</t>
  </si>
  <si>
    <t xml:space="preserve">    Männlich</t>
  </si>
  <si>
    <t xml:space="preserve">    Weiblich</t>
  </si>
  <si>
    <t>P07</t>
  </si>
  <si>
    <t>Q90 - Q99</t>
  </si>
  <si>
    <t>Krankheiten des Atmungs- und Herzkreislauf-
 systems, die für die Perinatalperiode spezifisch sind</t>
  </si>
  <si>
    <t>Angeborene Fehlbildungen des Kreislaufsystems</t>
  </si>
  <si>
    <t>unter 
24
Stunden</t>
  </si>
  <si>
    <t>24 
Stunden -
7 Tagen</t>
  </si>
  <si>
    <t>Todesursachen
 insgesamt</t>
  </si>
  <si>
    <t>Bösartige Neubildungen der weiblichen Genitalorgane</t>
  </si>
  <si>
    <t>Bösartige Neubildungen der männlichen Genitalorgane</t>
  </si>
  <si>
    <t>KAPITEL XV: Schwangerschaft, Geburt und Wochenbett</t>
  </si>
  <si>
    <t>Bestimmte Zustände, die ihren Ursprung in der 
 Perinatalperiode haben</t>
  </si>
  <si>
    <t>P00 - P04</t>
  </si>
  <si>
    <t>Schädigung des Feten und Neugeborenen durch
 mütterliche Faktoren und durch Komplikationen
 bei Schwangerschaft, Wehentätigkeit und Entbindung</t>
  </si>
  <si>
    <t>Störungen im Zusammenhang mit kurzer Schwanger-
 schaftsdauer und niedrigem Geburtsgewicht, 
 anderenorts nicht klassifiziert</t>
  </si>
  <si>
    <t>Infektionen, die für die Perinatalperiode spezifisch sind</t>
  </si>
  <si>
    <t>Hämorrhagische und hämatologische Krankheiten
 beim Feten und Neugeborenen</t>
  </si>
  <si>
    <t>Angeborene Fehlbildungen, Deformitäten und Chromo-
 somenanomalien</t>
  </si>
  <si>
    <t>Q00 - Q07</t>
  </si>
  <si>
    <t>Angeborene Fehlbildungen des Nervensystems</t>
  </si>
  <si>
    <t>Angeborene Fehlbildungen des Atmungssystems</t>
  </si>
  <si>
    <t xml:space="preserve">Chromosomenanomalien, anderenorts nicht 
 klassifiziert </t>
  </si>
  <si>
    <t>Q90</t>
  </si>
  <si>
    <t>Down-Syndrom</t>
  </si>
  <si>
    <t>Q91</t>
  </si>
  <si>
    <t>Edwards-Syndrom und Patau-Syndrom</t>
  </si>
  <si>
    <t xml:space="preserve">Verletzungen, Vergiftungen und bestimmte andere 
 Folgen äußerer Ursachen                        </t>
  </si>
  <si>
    <t>Alle übrigen Todesursachen</t>
  </si>
  <si>
    <t>Gestorbene Säuglinge insgesamt¹</t>
  </si>
  <si>
    <t>1 je 10 000 Lebendgeborene des Berichtsjahres; bei den gestorbenen Säuglingen insgesamt berechnet unter Berücksichtigung der Geburtenentwicklung im Berichts- und Vorjahr (Methode Rahts)</t>
  </si>
  <si>
    <t>Bestimmte
infektiöse und
parasitäre
Krankheiten
(A00-B99)</t>
  </si>
  <si>
    <t>Krankheiten 
des 
Kreislauf-
systems
(I00-I99)</t>
  </si>
  <si>
    <t>Krankheiten
des
Atmungs-
systems
(J00-J99)</t>
  </si>
  <si>
    <t>Krankheiten
des 
Verdauungs-
systems
(K00-K93)</t>
  </si>
  <si>
    <t>Krankheiten
des 
Urogenital-
systems
(N00-N99)</t>
  </si>
  <si>
    <t>Bösartige
Neubildungen
(C00-C97)</t>
  </si>
  <si>
    <t>Endokrine, 
Ernährungs- 
und Stoff-
wechsel-
krankheiten
(E00-E90)</t>
  </si>
  <si>
    <t>Stürze
(W00-W19)</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</si>
  <si>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</si>
  <si>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</si>
  <si>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</si>
  <si>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</si>
  <si>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</si>
  <si>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</si>
  <si>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</si>
  <si>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</si>
  <si>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</si>
  <si>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</si>
  <si>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</si>
  <si>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</si>
  <si>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t>je 100 000 altersstandardisiert²</t>
  </si>
  <si>
    <t>Todesursachen und Geschlecht</t>
  </si>
  <si>
    <t>ausgewählten Todesursachen und Geschlecht</t>
  </si>
  <si>
    <t>Verwaltungsbezirken und Geschlecht</t>
  </si>
  <si>
    <t>ausgewählten Todesursachengruppen und Geschlecht</t>
  </si>
  <si>
    <t>Todesursachen, Altersgruppen und Geschlecht</t>
  </si>
  <si>
    <t>Gestorbene aufgrund vorsätzlicher Selbstbeschädigung im Land Branden-</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</si>
  <si>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</si>
  <si>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</si>
  <si>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</si>
  <si>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</si>
  <si>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</si>
  <si>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</si>
  <si>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</si>
  <si>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</si>
  <si>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</si>
  <si>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</si>
  <si>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</si>
  <si>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</si>
  <si>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</si>
  <si>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</si>
  <si>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</si>
  <si>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</si>
  <si>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</si>
  <si>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</si>
  <si>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</si>
  <si>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Kreisfreie Stadt
Landkreis</t>
  </si>
  <si>
    <t>1  bezogen auf die durchschnittliche Bevölkerung, berechnet auf der Basis des Zensus 2011</t>
  </si>
  <si>
    <t>1  bei den Gestorbenen im 1. Lebensjahr berechnet unter Berücksichtigung der Geburtenentwicklung im Berichts- und Vorjahr (Methode Rahts)</t>
  </si>
  <si>
    <t xml:space="preserve"> </t>
  </si>
  <si>
    <t xml:space="preserve"> Todesursachen und Lebensdauer</t>
  </si>
  <si>
    <t>Gestorbene
Säuglinge</t>
  </si>
  <si>
    <t>Steinstraße 104 - 106</t>
  </si>
  <si>
    <t>14480 Potsdam</t>
  </si>
  <si>
    <t>Potsdam, 2019</t>
  </si>
  <si>
    <t>Die Daten für die Jahre 2004 bis 2007 werden hier nicht dargestellt. In der Excel-Version dieser Veröffentlichung sind die Angaben vorhanden.</t>
  </si>
  <si>
    <t>(externer Link)</t>
  </si>
  <si>
    <t>Metadaten zu dieser Statistik</t>
  </si>
  <si>
    <t>2  je 100 000 direkt altersstandardisiert an der Europastandardbevölkerung (alt)</t>
  </si>
  <si>
    <t>1  bezogen auf die durchschnittliche Bevölkerung; diese basiert von 1998 bis 2010 auf den Einwohnerzahlen vom 3. Oktober 1990. Für 2011 entspricht die durchschnittliche Bevölkerung dem Ergebnis des Zensus 9. Mai 2011. Ab 2012 bezogen auf die durchschnittliche Bevölkerung, berechnet auf der Basis des Zensus 2011.</t>
  </si>
  <si>
    <t>je 10 000 Lebendgeborene</t>
  </si>
  <si>
    <t>A IV 10 – j / 17</t>
  </si>
  <si>
    <r>
      <t xml:space="preserve">Sterbefälle nach Todesursachen 
im </t>
    </r>
    <r>
      <rPr>
        <b/>
        <sz val="16"/>
        <rFont val="Arial"/>
        <family val="2"/>
      </rPr>
      <t>Land Brandenburg
2017</t>
    </r>
  </si>
  <si>
    <r>
      <t xml:space="preserve">Erschienen im </t>
    </r>
    <r>
      <rPr>
        <b/>
        <sz val="8"/>
        <rFont val="Arial"/>
        <family val="2"/>
      </rPr>
      <t>August 2019</t>
    </r>
  </si>
  <si>
    <t>Gestorbene im Land Brandenburg 2017 nach Verwaltungsbezirken,</t>
  </si>
  <si>
    <t>Durchschnittliches Sterbealter im Land Brandenburg 2015 bis 2017 nach</t>
  </si>
  <si>
    <t>Gestorbene im Land Brandenburg 2017 nach ausgewählten</t>
  </si>
  <si>
    <t>Gestorbene im Land Brandenburg 2017 nach ausgewählten äußeren</t>
  </si>
  <si>
    <t>burg 2015 bis 2017 nach ausgewählten Todesursachen und Geschlecht</t>
  </si>
  <si>
    <t>burg 2015 bis 2017 nach Monaten</t>
  </si>
  <si>
    <t>im Land Brandenburg 1991 bis 2017</t>
  </si>
  <si>
    <t xml:space="preserve">Gestorbene Säuglinge im Land Brandenburg 2017 nach ausgewählten </t>
  </si>
  <si>
    <t>2  Gestorbene im Land Brandenburg 2017 nach Verwaltungsbezirken, ausgewählten Todesursachen
    und Geschlecht</t>
  </si>
  <si>
    <t>2  Gestorbene im Land Brandenburg 2017 nach Verwaltungsbezirken, ausgewählten Todesursachen  
    und Geschlecht</t>
  </si>
  <si>
    <t>3  Gestorbene im Land Brandenburg 2017 nach Verwaltungsbezirken, Altersgruppen und Geschlecht</t>
  </si>
  <si>
    <t>4   Durchschnittliches Sterbealter im Land Brandenburg 2015 bis 2017 nach Verwaltungsbezirken 
     und Geschlecht</t>
  </si>
  <si>
    <t>5  Durchschnittliches Sterbealter im Land Brandenburg 2015 bis 2017 nach ausgewählten Todes-
    ursachengruppen und Geschlecht</t>
  </si>
  <si>
    <t>6  Gestorbene im Land Brandenburg 2017 nach ausgewählten Todesursachen, Altersgruppen und Geschlecht</t>
  </si>
  <si>
    <t>7  Gestorbene im Land Brandenburg 2017 nach ausgewählten äußeren Todesursachen, Altersgruppen und
    Geschlecht</t>
  </si>
  <si>
    <t>9  Gestorbene aufgrund vorsätzlicher Selbstbeschädigung im Land Brandenburg
    2015 bis 2017 nach Monaten</t>
  </si>
  <si>
    <t>8  Gestorbene aufgrund vorsätzlicher Selbstbeschädigung im Land Brandenburg 2015 bis 2017
     nach ausgewählten Todesursachen und Geschlecht</t>
  </si>
  <si>
    <t>10  Gestorbene Säuglinge sowie Totgeborene und perinatale Sterblichkeit 
       im Land Brandenburg 1991 bis 2017</t>
  </si>
  <si>
    <t>11  Gestorbene Säuglinge in Brandenburg 2017 nach ausgewählten Todesursachen und Lebensdauer</t>
  </si>
  <si>
    <t xml:space="preserve">Gestorbene im Land Brandenburg 2000 bis 2017 nach ausgewählten </t>
  </si>
  <si>
    <t>1  Gestorbene im Land Brandenburg 2000 bis 2017 nach ausgewählten Todesursachen und Geschlecht</t>
  </si>
  <si>
    <t>2., korrigierte Ausgabe vom 03.09.2019</t>
  </si>
  <si>
    <t>2., korrigierte Ausgabe</t>
  </si>
  <si>
    <t>Korrekturen auf den Seiten 7 und 11</t>
  </si>
  <si>
    <r>
      <t xml:space="preserve">korrigierte Zahlen werden </t>
    </r>
    <r>
      <rPr>
        <sz val="8"/>
        <color rgb="FFFF0000"/>
        <rFont val="Arial"/>
        <family val="2"/>
      </rPr>
      <t>rot</t>
    </r>
    <r>
      <rPr>
        <sz val="8"/>
        <rFont val="Arial"/>
        <family val="2"/>
      </rPr>
      <t xml:space="preserve"> dargestellt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</si>
</sst>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 #,##0.00\ &quot;€&quot;_-;\-* #,##0.00\ &quot;€&quot;_-;_-* &quot;-&quot;??\ &quot;€&quot;_-;_-@_-"/>
    <numFmt numFmtId="164" formatCode="@*."/>
    <numFmt numFmtId="165" formatCode="#,##0;\–\ #,##0;\–"/>
    <numFmt numFmtId="166" formatCode="#,##0.0;\–\ #,##0.0;\–"/>
    <numFmt numFmtId="167" formatCode="@*.\ "/>
    <numFmt numFmtId="168" formatCode="0.0"/>
    <numFmt numFmtId="169" formatCode="[=0]\-;??\ ??0"/>
    <numFmt numFmtId="170" formatCode="[=0]\ \–;??0__"/>
    <numFmt numFmtId="171" formatCode="0_,_0"/>
    <numFmt numFmtId="172" formatCode="#,##0.0"/>
    <numFmt numFmtId="173" formatCode="###\ ##0"/>
    <numFmt numFmtId="174" formatCode="#\ ##0;\–\ #\ ##0"/>
    <numFmt numFmtId="175" formatCode="#\ ##0;\–\ #\ ##0;\–"/>
    <numFmt numFmtId="176" formatCode="#\ ##0.0;\–\ #,##0.0;\–"/>
    <numFmt numFmtId="177" formatCode="#\ ##0.0;\–\ #\ ##0.0;\–"/>
  </numFmts>
  <fonts count="4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sz val="10"/>
      <color indexed="12"/>
      <name val="Arial"/>
      <family val="2"/>
    </font>
    <font>
      <sz val="16"/>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sz val="6"/>
      <name val="Arial"/>
      <family val="2"/>
    </font>
    <font>
      <b/>
      <i/>
      <sz val="8"/>
      <name val="Arial"/>
      <family val="2"/>
    </font>
    <font>
      <i/>
      <sz val="9"/>
      <color indexed="12"/>
      <name val="Arial"/>
      <family val="2"/>
    </font>
    <font>
      <sz val="10"/>
      <name val="Arial"/>
      <family val="2"/>
    </font>
    <font>
      <u/>
      <sz val="10"/>
      <color theme="11"/>
      <name val="Arial"/>
      <family val="2"/>
    </font>
    <font>
      <b/>
      <sz val="8"/>
      <color indexed="12"/>
      <name val="Arial"/>
      <family val="2"/>
    </font>
    <font>
      <sz val="8"/>
      <color rgb="FFFF0000"/>
      <name val="Arial"/>
      <family val="2"/>
    </font>
    <font>
      <sz val="8"/>
      <color indexed="8"/>
      <name val="Arial"/>
      <family val="2"/>
    </font>
    <font>
      <b/>
      <sz val="8"/>
      <color indexed="8"/>
      <name val="Arial"/>
      <family val="2"/>
    </font>
    <font>
      <sz val="10"/>
      <name val="Arial"/>
      <family val="2"/>
    </font>
    <font>
      <sz val="6"/>
      <color rgb="FFFF0000"/>
      <name val="Arial"/>
      <family val="2"/>
    </font>
    <font>
      <sz val="8"/>
      <color theme="0" tint="-0.34998626667073579"/>
      <name val="Arial"/>
      <family val="2"/>
    </font>
    <font>
      <b/>
      <sz val="8"/>
      <color rgb="FFFF0000"/>
      <name val="Arial"/>
      <family val="2"/>
    </font>
    <font>
      <b/>
      <i/>
      <sz val="8"/>
      <color rgb="FFFF0000"/>
      <name val="Arial"/>
      <family val="2"/>
    </font>
    <font>
      <sz val="12"/>
      <color rgb="FFFF0000"/>
      <name val="Arial"/>
      <family val="2"/>
    </font>
  </fonts>
  <fills count="2">
    <fill>
      <patternFill patternType="none"/>
    </fill>
    <fill>
      <patternFill patternType="gray125"/>
    </fill>
  </fills>
  <borders count="15">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29">
    <xf numFmtId="0" fontId="0" fillId="0" borderId="0"/>
    <xf numFmtId="0" fontId="30" fillId="0" borderId="0" applyNumberFormat="0" applyFill="0" applyBorder="0" applyAlignment="0" applyProtection="0"/>
    <xf numFmtId="44" fontId="32" fillId="0" borderId="0" applyFont="0" applyFill="0" applyBorder="0" applyAlignment="0" applyProtection="0"/>
    <xf numFmtId="0" fontId="30" fillId="0" borderId="0" applyNumberFormat="0" applyFill="0" applyBorder="0" applyAlignment="0" applyProtection="0"/>
    <xf numFmtId="0" fontId="26" fillId="0" borderId="0" applyNumberFormat="0" applyFill="0" applyBorder="0" applyAlignment="0" applyProtection="0">
      <alignment vertical="top"/>
      <protection locked="0"/>
    </xf>
    <xf numFmtId="0" fontId="7" fillId="0" borderId="0"/>
    <xf numFmtId="0" fontId="32" fillId="0" borderId="0"/>
    <xf numFmtId="0" fontId="7" fillId="0" borderId="0"/>
    <xf numFmtId="0" fontId="7" fillId="0" borderId="0"/>
    <xf numFmtId="0" fontId="7" fillId="0" borderId="0"/>
    <xf numFmtId="0" fontId="37" fillId="0" borderId="0" applyNumberFormat="0" applyFill="0" applyBorder="0" applyAlignment="0" applyProtection="0"/>
    <xf numFmtId="0" fontId="6" fillId="0" borderId="0"/>
    <xf numFmtId="0" fontId="7" fillId="0" borderId="0"/>
    <xf numFmtId="44" fontId="25" fillId="0" borderId="0" applyFont="0" applyFill="0" applyBorder="0" applyAlignment="0" applyProtection="0"/>
    <xf numFmtId="0" fontId="30" fillId="0" borderId="0" applyNumberFormat="0" applyFill="0" applyBorder="0" applyAlignment="0" applyProtection="0"/>
    <xf numFmtId="0" fontId="27" fillId="0" borderId="0" applyNumberFormat="0" applyFill="0" applyBorder="0" applyProtection="0"/>
    <xf numFmtId="0" fontId="25" fillId="0" borderId="0"/>
    <xf numFmtId="0" fontId="5" fillId="0" borderId="0"/>
    <xf numFmtId="0" fontId="4" fillId="0" borderId="0"/>
    <xf numFmtId="0" fontId="7" fillId="0" borderId="0"/>
    <xf numFmtId="0" fontId="3" fillId="0" borderId="0"/>
    <xf numFmtId="0" fontId="42" fillId="0" borderId="0"/>
    <xf numFmtId="0" fontId="3" fillId="0" borderId="0"/>
    <xf numFmtId="0" fontId="3" fillId="0" borderId="0"/>
    <xf numFmtId="0" fontId="3" fillId="0" borderId="0"/>
    <xf numFmtId="0" fontId="3" fillId="0" borderId="0"/>
    <xf numFmtId="0" fontId="7" fillId="0" borderId="0"/>
    <xf numFmtId="0" fontId="2" fillId="0" borderId="0"/>
    <xf numFmtId="0" fontId="1" fillId="0" borderId="0"/>
  </cellStyleXfs>
  <cellXfs count="344">
    <xf numFmtId="0" fontId="0" fillId="0" borderId="0" xfId="0"/>
    <xf numFmtId="0" fontId="10" fillId="0" borderId="0" xfId="0" applyFont="1"/>
    <xf numFmtId="0" fontId="0" fillId="0" borderId="0" xfId="0" applyProtection="1"/>
    <xf numFmtId="0" fontId="15" fillId="0" borderId="0" xfId="0" applyFont="1" applyProtection="1"/>
    <xf numFmtId="0" fontId="10" fillId="0" borderId="0" xfId="0" applyFont="1" applyProtection="1">
      <protection locked="0"/>
    </xf>
    <xf numFmtId="0" fontId="10" fillId="0" borderId="0" xfId="0" applyFont="1" applyProtection="1"/>
    <xf numFmtId="0" fontId="17" fillId="0" borderId="0" xfId="0" applyFont="1" applyAlignment="1" applyProtection="1">
      <alignment wrapText="1"/>
      <protection locked="0"/>
    </xf>
    <xf numFmtId="0" fontId="18" fillId="0" borderId="0" xfId="0" applyFont="1" applyAlignment="1" applyProtection="1">
      <alignment wrapText="1"/>
      <protection locked="0"/>
    </xf>
    <xf numFmtId="0" fontId="18" fillId="0" borderId="0" xfId="0" applyFont="1" applyAlignment="1">
      <alignment horizontal="right"/>
    </xf>
    <xf numFmtId="0" fontId="18" fillId="0" borderId="0" xfId="0" applyFont="1" applyProtection="1">
      <protection locked="0"/>
    </xf>
    <xf numFmtId="0" fontId="18" fillId="0" borderId="0" xfId="0" applyNumberFormat="1" applyFont="1" applyAlignment="1" applyProtection="1">
      <alignment horizontal="left"/>
      <protection locked="0"/>
    </xf>
    <xf numFmtId="0" fontId="24" fillId="0" borderId="0" xfId="0" applyFont="1"/>
    <xf numFmtId="0" fontId="25" fillId="0" borderId="0" xfId="0" applyFont="1"/>
    <xf numFmtId="0" fontId="25" fillId="0" borderId="0" xfId="0" applyNumberFormat="1" applyFont="1" applyAlignment="1" applyProtection="1">
      <alignment horizontal="left"/>
      <protection locked="0"/>
    </xf>
    <xf numFmtId="0" fontId="27" fillId="0" borderId="0" xfId="0" applyFont="1" applyAlignment="1" applyProtection="1">
      <alignment vertical="top" wrapText="1"/>
      <protection locked="0"/>
    </xf>
    <xf numFmtId="0" fontId="30" fillId="0" borderId="0" xfId="3"/>
    <xf numFmtId="164" fontId="30" fillId="0" borderId="0" xfId="3" applyNumberFormat="1" applyFont="1" applyAlignment="1" applyProtection="1">
      <alignment horizontal="left" wrapText="1"/>
      <protection locked="0"/>
    </xf>
    <xf numFmtId="0" fontId="25" fillId="0" borderId="0" xfId="0" applyFont="1" applyAlignment="1">
      <alignment horizontal="right"/>
    </xf>
    <xf numFmtId="0" fontId="25" fillId="0" borderId="0" xfId="0" applyFont="1" applyAlignment="1" applyProtection="1">
      <alignment horizontal="right"/>
      <protection locked="0"/>
    </xf>
    <xf numFmtId="0" fontId="30" fillId="0" borderId="0" xfId="3" applyAlignment="1" applyProtection="1">
      <alignment horizontal="right"/>
      <protection locked="0"/>
    </xf>
    <xf numFmtId="0" fontId="30" fillId="0" borderId="0" xfId="3" applyAlignment="1">
      <alignment horizontal="right"/>
    </xf>
    <xf numFmtId="0" fontId="22" fillId="0" borderId="0" xfId="0" applyFont="1" applyAlignment="1" applyProtection="1">
      <alignment wrapText="1"/>
      <protection locked="0"/>
    </xf>
    <xf numFmtId="0" fontId="10" fillId="0" borderId="0" xfId="0" applyFont="1" applyAlignment="1">
      <alignment wrapText="1"/>
    </xf>
    <xf numFmtId="0" fontId="30" fillId="0" borderId="0" xfId="3" applyFont="1"/>
    <xf numFmtId="0" fontId="30" fillId="0" borderId="0" xfId="3" applyNumberFormat="1" applyAlignment="1" applyProtection="1">
      <alignment horizontal="left"/>
      <protection locked="0"/>
    </xf>
    <xf numFmtId="0" fontId="29" fillId="0" borderId="0" xfId="5" applyFont="1"/>
    <xf numFmtId="0" fontId="8" fillId="0" borderId="0" xfId="5" applyFont="1"/>
    <xf numFmtId="165" fontId="9" fillId="0" borderId="0" xfId="5" applyNumberFormat="1" applyFont="1" applyAlignment="1">
      <alignment horizontal="right"/>
    </xf>
    <xf numFmtId="0" fontId="8" fillId="0" borderId="0" xfId="5" applyFont="1" applyBorder="1"/>
    <xf numFmtId="164" fontId="8" fillId="0" borderId="0" xfId="5" applyNumberFormat="1" applyFont="1" applyBorder="1" applyAlignment="1"/>
    <xf numFmtId="167" fontId="30" fillId="0" borderId="0" xfId="3" applyNumberFormat="1"/>
    <xf numFmtId="0" fontId="18" fillId="0" borderId="0" xfId="5" applyFont="1" applyBorder="1" applyAlignment="1">
      <alignment horizontal="center"/>
    </xf>
    <xf numFmtId="0" fontId="25" fillId="0" borderId="0" xfId="0" applyFont="1" applyBorder="1"/>
    <xf numFmtId="0" fontId="30" fillId="0" borderId="0" xfId="3" applyFont="1" applyAlignment="1">
      <alignment horizontal="left" vertical="top" wrapText="1"/>
    </xf>
    <xf numFmtId="0" fontId="30" fillId="0" borderId="0" xfId="3" applyNumberFormat="1" applyAlignment="1" applyProtection="1">
      <alignment horizontal="left" wrapText="1"/>
      <protection locked="0"/>
    </xf>
    <xf numFmtId="164" fontId="30" fillId="0" borderId="0" xfId="3" applyNumberFormat="1" applyAlignment="1" applyProtection="1">
      <alignment horizontal="left" wrapText="1"/>
      <protection locked="0"/>
    </xf>
    <xf numFmtId="167" fontId="30" fillId="0" borderId="0" xfId="3" applyNumberFormat="1" applyFont="1" applyAlignment="1" applyProtection="1">
      <alignment horizontal="left" wrapText="1"/>
      <protection locked="0"/>
    </xf>
    <xf numFmtId="0" fontId="30" fillId="0" borderId="0" xfId="3" applyNumberFormat="1" applyFont="1" applyAlignment="1" applyProtection="1">
      <alignment wrapText="1"/>
      <protection locked="0"/>
    </xf>
    <xf numFmtId="0" fontId="30" fillId="0" borderId="0" xfId="3" applyNumberFormat="1" applyFont="1"/>
    <xf numFmtId="0" fontId="8" fillId="0" borderId="0" xfId="0" applyFont="1" applyAlignment="1">
      <alignment wrapText="1"/>
    </xf>
    <xf numFmtId="0" fontId="31" fillId="0" borderId="0" xfId="3" applyFont="1"/>
    <xf numFmtId="49" fontId="30" fillId="0" borderId="0" xfId="3" applyNumberFormat="1" applyAlignment="1" applyProtection="1">
      <alignment horizontal="left"/>
      <protection locked="0"/>
    </xf>
    <xf numFmtId="0" fontId="31" fillId="0" borderId="0" xfId="0" applyFont="1"/>
    <xf numFmtId="0" fontId="31" fillId="0" borderId="0" xfId="3" applyFont="1" applyAlignment="1" applyProtection="1">
      <alignment horizontal="right"/>
      <protection locked="0"/>
    </xf>
    <xf numFmtId="0" fontId="31" fillId="0" borderId="0" xfId="4" applyFont="1" applyAlignment="1" applyProtection="1">
      <alignment horizontal="right"/>
      <protection locked="0"/>
    </xf>
    <xf numFmtId="167" fontId="30" fillId="0" borderId="0" xfId="3" applyNumberFormat="1" applyFont="1"/>
    <xf numFmtId="0" fontId="30" fillId="0" borderId="0" xfId="3" applyNumberFormat="1" applyFont="1" applyAlignment="1" applyProtection="1">
      <alignment horizontal="left" wrapText="1"/>
      <protection locked="0"/>
    </xf>
    <xf numFmtId="0" fontId="23" fillId="0" borderId="0" xfId="0" applyFont="1" applyAlignment="1" applyProtection="1">
      <alignment vertical="center"/>
    </xf>
    <xf numFmtId="0" fontId="10" fillId="0" borderId="0" xfId="0" applyFont="1" applyAlignment="1" applyProtection="1">
      <alignment vertical="center"/>
    </xf>
    <xf numFmtId="0" fontId="9" fillId="0" borderId="0" xfId="0" applyFont="1" applyAlignment="1" applyProtection="1">
      <alignment vertical="center"/>
    </xf>
    <xf numFmtId="0" fontId="10" fillId="0" borderId="0" xfId="0" applyFont="1" applyAlignment="1" applyProtection="1">
      <alignment vertical="center"/>
      <protection locked="0"/>
    </xf>
    <xf numFmtId="0" fontId="11" fillId="0" borderId="0" xfId="0" applyFont="1" applyAlignment="1" applyProtection="1">
      <alignment vertical="center"/>
    </xf>
    <xf numFmtId="0" fontId="0" fillId="0" borderId="0" xfId="0" applyAlignment="1" applyProtection="1">
      <alignment vertical="center"/>
    </xf>
    <xf numFmtId="0" fontId="21" fillId="0" borderId="0" xfId="0" applyFont="1" applyAlignment="1">
      <alignment horizontal="right" vertical="top" textRotation="180"/>
    </xf>
    <xf numFmtId="0" fontId="31" fillId="0" borderId="0" xfId="3" applyFont="1" applyBorder="1" applyAlignment="1">
      <alignment horizontal="left" wrapText="1"/>
    </xf>
    <xf numFmtId="0" fontId="8" fillId="0" borderId="0" xfId="0" applyFont="1" applyAlignment="1">
      <alignment horizontal="right"/>
    </xf>
    <xf numFmtId="0" fontId="16" fillId="0" borderId="0" xfId="0" applyFont="1" applyAlignment="1"/>
    <xf numFmtId="0" fontId="18" fillId="0" borderId="0" xfId="0" applyFont="1"/>
    <xf numFmtId="0" fontId="18" fillId="0" borderId="0" xfId="4" applyFont="1" applyAlignment="1" applyProtection="1">
      <alignment horizontal="right"/>
      <protection locked="0"/>
    </xf>
    <xf numFmtId="0" fontId="31" fillId="0" borderId="0" xfId="3" applyFont="1" applyAlignment="1">
      <alignment horizontal="right"/>
    </xf>
    <xf numFmtId="49" fontId="31" fillId="0" borderId="0" xfId="3" applyNumberFormat="1" applyFont="1" applyBorder="1" applyAlignment="1">
      <alignment horizontal="left"/>
    </xf>
    <xf numFmtId="49" fontId="30" fillId="0" borderId="0" xfId="3" applyNumberFormat="1" applyBorder="1" applyAlignment="1">
      <alignment horizontal="left"/>
    </xf>
    <xf numFmtId="0" fontId="18" fillId="0" borderId="0" xfId="0" applyFont="1" applyBorder="1"/>
    <xf numFmtId="164" fontId="30" fillId="0" borderId="0" xfId="3" applyNumberFormat="1" applyFont="1" applyAlignment="1" applyProtection="1">
      <alignment horizontal="left" wrapText="1" indent="1"/>
      <protection locked="0"/>
    </xf>
    <xf numFmtId="0" fontId="0" fillId="0" borderId="0" xfId="0" applyAlignment="1" applyProtection="1">
      <alignment wrapText="1"/>
    </xf>
    <xf numFmtId="0" fontId="32" fillId="0" borderId="0" xfId="0" applyFont="1" applyAlignment="1" applyProtection="1">
      <alignment wrapText="1"/>
    </xf>
    <xf numFmtId="0" fontId="23" fillId="0" borderId="0" xfId="0" applyFont="1" applyProtection="1"/>
    <xf numFmtId="0" fontId="23"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vertical="center"/>
    </xf>
    <xf numFmtId="0" fontId="35" fillId="0" borderId="0" xfId="3" applyFont="1" applyProtection="1"/>
    <xf numFmtId="0" fontId="30" fillId="0" borderId="0" xfId="3" applyNumberFormat="1"/>
    <xf numFmtId="167" fontId="30" fillId="0" borderId="0" xfId="3" applyNumberFormat="1" applyAlignment="1" applyProtection="1">
      <alignment horizontal="left" wrapText="1"/>
      <protection locked="0"/>
    </xf>
    <xf numFmtId="166" fontId="29" fillId="0" borderId="0" xfId="5" applyNumberFormat="1" applyFont="1" applyFill="1"/>
    <xf numFmtId="0" fontId="29" fillId="0" borderId="0" xfId="5" applyFont="1" applyFill="1"/>
    <xf numFmtId="165" fontId="8" fillId="0" borderId="0" xfId="0" applyNumberFormat="1" applyFont="1" applyFill="1" applyAlignment="1">
      <alignment horizontal="right"/>
    </xf>
    <xf numFmtId="165" fontId="8" fillId="0" borderId="0" xfId="0" applyNumberFormat="1" applyFont="1" applyFill="1"/>
    <xf numFmtId="166" fontId="11" fillId="0" borderId="0" xfId="0" applyNumberFormat="1" applyFont="1" applyFill="1"/>
    <xf numFmtId="0" fontId="29" fillId="0" borderId="0" xfId="5" applyFont="1" applyFill="1" applyBorder="1"/>
    <xf numFmtId="0" fontId="8" fillId="0" borderId="0" xfId="6" applyFont="1" applyFill="1" applyAlignment="1"/>
    <xf numFmtId="0" fontId="9" fillId="0" borderId="0" xfId="6" applyFont="1" applyFill="1" applyAlignment="1">
      <alignment horizontal="center"/>
    </xf>
    <xf numFmtId="0" fontId="8" fillId="0" borderId="0" xfId="6" applyFont="1" applyFill="1" applyAlignment="1">
      <alignment horizontal="right" indent="1"/>
    </xf>
    <xf numFmtId="164" fontId="8" fillId="0" borderId="0" xfId="7" applyNumberFormat="1" applyFont="1" applyFill="1" applyBorder="1" applyAlignment="1"/>
    <xf numFmtId="0" fontId="9" fillId="0" borderId="0" xfId="6" applyFont="1" applyFill="1" applyAlignment="1">
      <alignment horizontal="right" indent="1"/>
    </xf>
    <xf numFmtId="0" fontId="8" fillId="0" borderId="0" xfId="6" applyFont="1" applyFill="1" applyAlignment="1">
      <alignment vertical="center"/>
    </xf>
    <xf numFmtId="0" fontId="33" fillId="0" borderId="0" xfId="5" applyFont="1" applyFill="1" applyBorder="1"/>
    <xf numFmtId="164" fontId="8" fillId="0" borderId="0" xfId="6" applyNumberFormat="1" applyFont="1" applyFill="1" applyAlignment="1"/>
    <xf numFmtId="0" fontId="9" fillId="0" borderId="0" xfId="6" applyFont="1" applyFill="1" applyAlignment="1">
      <alignment horizontal="right"/>
    </xf>
    <xf numFmtId="166" fontId="11" fillId="0" borderId="0" xfId="6" applyNumberFormat="1" applyFont="1" applyFill="1" applyAlignment="1">
      <alignment horizontal="right"/>
    </xf>
    <xf numFmtId="166" fontId="29" fillId="0" borderId="0" xfId="5" applyNumberFormat="1" applyFont="1" applyFill="1" applyBorder="1"/>
    <xf numFmtId="166" fontId="34" fillId="0" borderId="0" xfId="6" applyNumberFormat="1" applyFont="1" applyFill="1" applyAlignment="1">
      <alignment horizontal="right"/>
    </xf>
    <xf numFmtId="0" fontId="28" fillId="0" borderId="0" xfId="6" applyFont="1" applyFill="1"/>
    <xf numFmtId="172" fontId="11" fillId="0" borderId="0" xfId="6" applyNumberFormat="1" applyFont="1" applyFill="1" applyAlignment="1">
      <alignment horizontal="right"/>
    </xf>
    <xf numFmtId="165" fontId="9" fillId="0" borderId="0" xfId="0" applyNumberFormat="1" applyFont="1" applyFill="1" applyAlignment="1">
      <alignment horizontal="right"/>
    </xf>
    <xf numFmtId="166" fontId="34" fillId="0" borderId="0" xfId="0" applyNumberFormat="1" applyFont="1" applyFill="1" applyAlignment="1">
      <alignment horizontal="right"/>
    </xf>
    <xf numFmtId="166" fontId="8" fillId="0" borderId="0" xfId="6" applyNumberFormat="1" applyFont="1" applyFill="1" applyAlignment="1">
      <alignment horizontal="center"/>
    </xf>
    <xf numFmtId="166" fontId="8" fillId="0" borderId="0" xfId="0" applyNumberFormat="1" applyFont="1" applyFill="1" applyAlignment="1">
      <alignment horizontal="right"/>
    </xf>
    <xf numFmtId="166" fontId="9" fillId="0" borderId="0" xfId="0" applyNumberFormat="1" applyFont="1" applyFill="1" applyAlignment="1">
      <alignment horizontal="right"/>
    </xf>
    <xf numFmtId="0" fontId="8" fillId="0" borderId="2" xfId="0" applyNumberFormat="1" applyFont="1" applyFill="1" applyBorder="1" applyAlignment="1">
      <alignment horizontal="center" vertical="center"/>
    </xf>
    <xf numFmtId="0" fontId="8" fillId="0" borderId="0" xfId="0" applyFont="1" applyFill="1" applyAlignment="1">
      <alignment horizontal="right" indent="1"/>
    </xf>
    <xf numFmtId="166" fontId="8" fillId="0" borderId="0" xfId="0" applyNumberFormat="1" applyFont="1" applyFill="1"/>
    <xf numFmtId="0" fontId="8" fillId="0" borderId="0" xfId="0" applyFont="1" applyFill="1" applyAlignment="1"/>
    <xf numFmtId="0" fontId="8" fillId="0" borderId="0" xfId="0" applyFont="1" applyFill="1" applyAlignment="1">
      <alignment horizontal="right"/>
    </xf>
    <xf numFmtId="0" fontId="8" fillId="0" borderId="0" xfId="0" applyFont="1" applyFill="1" applyAlignment="1">
      <alignment horizontal="left" indent="1"/>
    </xf>
    <xf numFmtId="165" fontId="8" fillId="0" borderId="0" xfId="0" applyNumberFormat="1" applyFont="1" applyFill="1" applyAlignment="1"/>
    <xf numFmtId="49" fontId="9" fillId="0" borderId="0" xfId="0" applyNumberFormat="1" applyFont="1" applyFill="1" applyAlignment="1">
      <alignment horizontal="left"/>
    </xf>
    <xf numFmtId="0" fontId="9" fillId="0" borderId="0" xfId="0" applyFont="1" applyFill="1" applyAlignment="1"/>
    <xf numFmtId="0" fontId="0" fillId="0" borderId="0" xfId="0" applyFill="1" applyAlignment="1">
      <alignment wrapText="1"/>
    </xf>
    <xf numFmtId="0" fontId="36" fillId="0" borderId="0" xfId="5" applyFont="1" applyFill="1"/>
    <xf numFmtId="0" fontId="8" fillId="0" borderId="0" xfId="6" applyFont="1" applyFill="1"/>
    <xf numFmtId="172" fontId="29" fillId="0" borderId="0" xfId="5" applyNumberFormat="1" applyFont="1" applyFill="1" applyBorder="1"/>
    <xf numFmtId="0" fontId="8" fillId="0" borderId="0" xfId="8" applyFont="1"/>
    <xf numFmtId="0" fontId="9" fillId="0" borderId="0" xfId="8" applyFont="1"/>
    <xf numFmtId="0" fontId="9" fillId="0" borderId="0" xfId="0" applyFont="1" applyFill="1"/>
    <xf numFmtId="0" fontId="33" fillId="0" borderId="0" xfId="5" applyFont="1" applyFill="1"/>
    <xf numFmtId="0" fontId="29" fillId="0" borderId="0" xfId="5" applyFont="1" applyFill="1" applyBorder="1" applyAlignment="1"/>
    <xf numFmtId="0" fontId="29" fillId="0" borderId="0" xfId="5" applyFont="1" applyFill="1" applyAlignment="1"/>
    <xf numFmtId="173" fontId="40" fillId="0" borderId="0" xfId="15" applyNumberFormat="1" applyFont="1" applyFill="1" applyBorder="1" applyAlignment="1">
      <alignment horizontal="right"/>
    </xf>
    <xf numFmtId="173" fontId="41" fillId="0" borderId="0" xfId="15" applyNumberFormat="1" applyFont="1" applyFill="1" applyBorder="1" applyAlignment="1">
      <alignment horizontal="right"/>
    </xf>
    <xf numFmtId="166" fontId="11" fillId="0" borderId="0" xfId="0" applyNumberFormat="1" applyFont="1" applyFill="1" applyAlignment="1">
      <alignment horizontal="right"/>
    </xf>
    <xf numFmtId="0" fontId="8" fillId="0" borderId="0" xfId="16" applyFont="1" applyFill="1"/>
    <xf numFmtId="174" fontId="9" fillId="0" borderId="0" xfId="0" applyNumberFormat="1" applyFont="1" applyFill="1" applyBorder="1" applyAlignment="1">
      <alignment horizontal="right"/>
    </xf>
    <xf numFmtId="174" fontId="8" fillId="0" borderId="0" xfId="0" applyNumberFormat="1" applyFont="1" applyFill="1" applyBorder="1" applyAlignment="1">
      <alignment horizontal="right"/>
    </xf>
    <xf numFmtId="175" fontId="8" fillId="0" borderId="0" xfId="19" applyNumberFormat="1" applyFont="1" applyFill="1" applyBorder="1" applyAlignment="1">
      <alignment horizontal="right"/>
    </xf>
    <xf numFmtId="175" fontId="9" fillId="0" borderId="0" xfId="19" applyNumberFormat="1" applyFont="1" applyFill="1" applyBorder="1" applyAlignment="1">
      <alignment horizontal="right"/>
    </xf>
    <xf numFmtId="0" fontId="39" fillId="0" borderId="0" xfId="5" applyFont="1" applyFill="1" applyBorder="1"/>
    <xf numFmtId="1" fontId="39" fillId="0" borderId="0" xfId="5" applyNumberFormat="1" applyFont="1" applyFill="1" applyBorder="1" applyAlignment="1">
      <alignment horizontal="right"/>
    </xf>
    <xf numFmtId="166" fontId="39" fillId="0" borderId="0" xfId="5" applyNumberFormat="1" applyFont="1" applyFill="1" applyBorder="1" applyAlignment="1"/>
    <xf numFmtId="166" fontId="39" fillId="0" borderId="0" xfId="5" applyNumberFormat="1" applyFont="1" applyFill="1" applyBorder="1"/>
    <xf numFmtId="1" fontId="39" fillId="0" borderId="0" xfId="6" applyNumberFormat="1" applyFont="1" applyFill="1" applyAlignment="1">
      <alignment horizontal="right"/>
    </xf>
    <xf numFmtId="0" fontId="44" fillId="0" borderId="0" xfId="5" applyFont="1" applyFill="1" applyBorder="1"/>
    <xf numFmtId="1" fontId="44" fillId="0" borderId="0" xfId="5" applyNumberFormat="1" applyFont="1" applyFill="1" applyBorder="1" applyAlignment="1">
      <alignment horizontal="right"/>
    </xf>
    <xf numFmtId="1" fontId="44" fillId="0" borderId="0" xfId="6" applyNumberFormat="1" applyFont="1" applyFill="1" applyAlignment="1">
      <alignment horizontal="right"/>
    </xf>
    <xf numFmtId="176" fontId="11" fillId="0" borderId="0" xfId="6" applyNumberFormat="1" applyFont="1" applyFill="1" applyAlignment="1">
      <alignment horizontal="right"/>
    </xf>
    <xf numFmtId="176" fontId="34" fillId="0" borderId="0" xfId="6" applyNumberFormat="1" applyFont="1" applyFill="1" applyAlignment="1">
      <alignment horizontal="right"/>
    </xf>
    <xf numFmtId="0" fontId="43" fillId="0" borderId="0" xfId="5" applyFont="1" applyFill="1"/>
    <xf numFmtId="0" fontId="39" fillId="0" borderId="0" xfId="5" applyFont="1" applyFill="1" applyBorder="1" applyAlignment="1">
      <alignment horizontal="right"/>
    </xf>
    <xf numFmtId="175" fontId="8" fillId="0" borderId="0" xfId="0" applyNumberFormat="1" applyFont="1" applyFill="1" applyBorder="1" applyAlignment="1">
      <alignment horizontal="right"/>
    </xf>
    <xf numFmtId="175" fontId="8" fillId="0" borderId="0" xfId="0" applyNumberFormat="1" applyFont="1" applyFill="1" applyAlignment="1">
      <alignment horizontal="right"/>
    </xf>
    <xf numFmtId="177" fontId="11" fillId="0" borderId="0" xfId="0" applyNumberFormat="1" applyFont="1" applyFill="1" applyAlignment="1">
      <alignment horizontal="right"/>
    </xf>
    <xf numFmtId="0" fontId="8" fillId="0" borderId="0" xfId="9" applyFont="1" applyFill="1"/>
    <xf numFmtId="0" fontId="9" fillId="0" borderId="0" xfId="16" applyFont="1" applyFill="1"/>
    <xf numFmtId="168" fontId="8" fillId="0" borderId="0" xfId="0" applyNumberFormat="1" applyFont="1" applyFill="1" applyAlignment="1">
      <alignment horizontal="right"/>
    </xf>
    <xf numFmtId="168" fontId="9" fillId="0" borderId="0" xfId="0" applyNumberFormat="1" applyFont="1" applyFill="1" applyAlignment="1">
      <alignment horizontal="right"/>
    </xf>
    <xf numFmtId="0" fontId="8" fillId="0" borderId="0" xfId="0" applyFont="1" applyFill="1" applyProtection="1">
      <protection locked="0"/>
    </xf>
    <xf numFmtId="0" fontId="8" fillId="0" borderId="0" xfId="0" applyFont="1" applyAlignment="1" applyProtection="1">
      <alignment vertical="center"/>
      <protection locked="0"/>
    </xf>
    <xf numFmtId="0" fontId="28" fillId="0" borderId="0" xfId="0" applyFont="1" applyFill="1" applyBorder="1" applyAlignment="1">
      <alignment horizontal="left" wrapText="1"/>
    </xf>
    <xf numFmtId="0" fontId="8" fillId="0" borderId="1" xfId="0" applyFont="1" applyFill="1" applyBorder="1" applyAlignment="1">
      <alignment horizontal="center" vertical="center"/>
    </xf>
    <xf numFmtId="0" fontId="8" fillId="0" borderId="0" xfId="0" applyFont="1" applyFill="1" applyAlignment="1">
      <alignment horizontal="center"/>
    </xf>
    <xf numFmtId="0" fontId="8" fillId="0" borderId="3"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6" applyFont="1" applyFill="1" applyBorder="1" applyAlignment="1">
      <alignment horizontal="center" wrapText="1"/>
    </xf>
    <xf numFmtId="0" fontId="31" fillId="0" borderId="0" xfId="3" applyFont="1" applyFill="1"/>
    <xf numFmtId="0" fontId="9" fillId="0" borderId="0" xfId="6" applyFont="1" applyFill="1"/>
    <xf numFmtId="0" fontId="8" fillId="0" borderId="0" xfId="6" applyFont="1" applyFill="1" applyBorder="1"/>
    <xf numFmtId="0" fontId="8" fillId="0" borderId="0" xfId="6" applyFont="1" applyFill="1" applyAlignment="1">
      <alignment horizontal="center"/>
    </xf>
    <xf numFmtId="0" fontId="8" fillId="0" borderId="2" xfId="0" applyFont="1" applyFill="1" applyBorder="1" applyAlignment="1">
      <alignment horizontal="center" vertical="center"/>
    </xf>
    <xf numFmtId="0" fontId="8" fillId="0" borderId="0" xfId="0" applyFont="1" applyFill="1"/>
    <xf numFmtId="0" fontId="8" fillId="0" borderId="0" xfId="0" applyFont="1" applyFill="1" applyBorder="1"/>
    <xf numFmtId="0" fontId="9" fillId="0" borderId="0" xfId="0" applyFont="1" applyFill="1" applyBorder="1"/>
    <xf numFmtId="0" fontId="39" fillId="0" borderId="0" xfId="6" applyFont="1" applyFill="1" applyAlignment="1">
      <alignment horizontal="right"/>
    </xf>
    <xf numFmtId="0" fontId="39" fillId="0" borderId="0" xfId="6" applyFont="1" applyFill="1" applyAlignment="1">
      <alignment horizontal="center"/>
    </xf>
    <xf numFmtId="0" fontId="44" fillId="0" borderId="0" xfId="6" applyFont="1" applyFill="1" applyAlignment="1">
      <alignment horizontal="center"/>
    </xf>
    <xf numFmtId="0" fontId="39" fillId="0" borderId="0" xfId="6" applyFont="1" applyFill="1" applyAlignment="1">
      <alignment horizontal="left"/>
    </xf>
    <xf numFmtId="0" fontId="8" fillId="0" borderId="0" xfId="0" applyFont="1" applyFill="1" applyBorder="1" applyAlignment="1">
      <alignment wrapText="1"/>
    </xf>
    <xf numFmtId="0" fontId="9" fillId="0" borderId="0" xfId="0" applyFont="1" applyFill="1" applyAlignment="1">
      <alignment vertical="top"/>
    </xf>
    <xf numFmtId="0" fontId="8" fillId="0" borderId="0" xfId="0" applyFont="1" applyFill="1" applyAlignment="1">
      <alignment horizontal="left" vertical="center" indent="1"/>
    </xf>
    <xf numFmtId="0" fontId="8" fillId="0" borderId="0" xfId="0" applyFont="1" applyFill="1" applyAlignment="1">
      <alignment vertical="top"/>
    </xf>
    <xf numFmtId="0" fontId="8" fillId="0" borderId="0" xfId="0" applyFont="1" applyFill="1" applyAlignment="1">
      <alignment horizontal="left" vertical="top" wrapText="1" indent="1"/>
    </xf>
    <xf numFmtId="0" fontId="8" fillId="0" borderId="0" xfId="0" applyFont="1" applyFill="1" applyAlignment="1">
      <alignment vertical="top" wrapText="1"/>
    </xf>
    <xf numFmtId="165" fontId="8" fillId="0" borderId="0" xfId="0" applyNumberFormat="1" applyFont="1" applyFill="1" applyAlignment="1">
      <alignment horizontal="center"/>
    </xf>
    <xf numFmtId="0" fontId="34" fillId="0" borderId="0" xfId="0" applyFont="1" applyFill="1"/>
    <xf numFmtId="168" fontId="34" fillId="0" borderId="0" xfId="0" applyNumberFormat="1" applyFont="1" applyFill="1"/>
    <xf numFmtId="0" fontId="11" fillId="0" borderId="0" xfId="0" applyFont="1" applyFill="1"/>
    <xf numFmtId="0" fontId="11" fillId="0" borderId="0" xfId="16" applyFont="1" applyFill="1"/>
    <xf numFmtId="168" fontId="11" fillId="0" borderId="0" xfId="16" applyNumberFormat="1" applyFont="1" applyFill="1"/>
    <xf numFmtId="171" fontId="34" fillId="0" borderId="0" xfId="16" applyNumberFormat="1" applyFont="1" applyFill="1"/>
    <xf numFmtId="171" fontId="34" fillId="0" borderId="0" xfId="6" applyNumberFormat="1" applyFont="1" applyFill="1"/>
    <xf numFmtId="0" fontId="9" fillId="0" borderId="0" xfId="9" applyFont="1" applyFill="1"/>
    <xf numFmtId="0" fontId="8" fillId="0" borderId="2" xfId="9" applyFont="1" applyFill="1" applyBorder="1" applyAlignment="1">
      <alignment horizontal="center" vertical="center" wrapText="1"/>
    </xf>
    <xf numFmtId="0" fontId="8" fillId="0" borderId="1" xfId="9" applyFont="1" applyFill="1" applyBorder="1" applyAlignment="1">
      <alignment horizontal="center" vertical="center" wrapText="1"/>
    </xf>
    <xf numFmtId="0" fontId="8" fillId="0" borderId="0" xfId="9" applyFont="1" applyFill="1" applyBorder="1"/>
    <xf numFmtId="0" fontId="8" fillId="0" borderId="0" xfId="9" applyFont="1" applyFill="1" applyBorder="1" applyAlignment="1">
      <alignment horizontal="center"/>
    </xf>
    <xf numFmtId="49" fontId="8" fillId="0" borderId="0" xfId="9" applyNumberFormat="1" applyFont="1" applyFill="1" applyAlignment="1">
      <alignment horizontal="left" vertical="top"/>
    </xf>
    <xf numFmtId="0" fontId="8" fillId="0" borderId="0" xfId="9" applyFont="1" applyFill="1" applyAlignment="1">
      <alignment vertical="center" wrapText="1"/>
    </xf>
    <xf numFmtId="165" fontId="8" fillId="0" borderId="0" xfId="9" applyNumberFormat="1" applyFont="1" applyFill="1" applyAlignment="1">
      <alignment horizontal="right"/>
    </xf>
    <xf numFmtId="0" fontId="8" fillId="0" borderId="0" xfId="9" applyFont="1" applyFill="1" applyAlignment="1">
      <alignment horizontal="left" wrapText="1" indent="1"/>
    </xf>
    <xf numFmtId="0" fontId="8" fillId="0" borderId="0" xfId="9" applyFont="1" applyFill="1" applyAlignment="1">
      <alignment wrapText="1"/>
    </xf>
    <xf numFmtId="0" fontId="8" fillId="0" borderId="0" xfId="9" applyFont="1" applyFill="1" applyAlignment="1">
      <alignment horizontal="left" wrapText="1" indent="2"/>
    </xf>
    <xf numFmtId="0" fontId="8" fillId="0" borderId="0" xfId="9" applyFont="1" applyFill="1" applyAlignment="1">
      <alignment horizontal="left" indent="1"/>
    </xf>
    <xf numFmtId="0" fontId="8" fillId="0" borderId="0" xfId="9" applyFont="1" applyFill="1" applyAlignment="1">
      <alignment horizontal="left" indent="2"/>
    </xf>
    <xf numFmtId="170" fontId="8" fillId="0" borderId="0" xfId="9" applyNumberFormat="1" applyFont="1" applyFill="1" applyAlignment="1">
      <alignment horizontal="center"/>
    </xf>
    <xf numFmtId="166" fontId="11" fillId="0" borderId="0" xfId="9" applyNumberFormat="1" applyFont="1" applyFill="1" applyAlignment="1">
      <alignment horizontal="right"/>
    </xf>
    <xf numFmtId="0" fontId="28" fillId="0" borderId="0" xfId="9" applyFont="1" applyFill="1" applyAlignment="1">
      <alignment wrapText="1"/>
    </xf>
    <xf numFmtId="166" fontId="34" fillId="0" borderId="0" xfId="9" applyNumberFormat="1" applyFont="1" applyFill="1" applyAlignment="1">
      <alignment horizontal="right"/>
    </xf>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0" xfId="6" applyFont="1" applyFill="1"/>
    <xf numFmtId="0" fontId="8" fillId="0" borderId="0" xfId="6" applyFont="1" applyFill="1" applyAlignment="1">
      <alignment horizontal="center"/>
    </xf>
    <xf numFmtId="0" fontId="8" fillId="0" borderId="0" xfId="0" applyFont="1" applyFill="1"/>
    <xf numFmtId="168" fontId="8" fillId="0" borderId="0" xfId="6" applyNumberFormat="1" applyFont="1" applyFill="1"/>
    <xf numFmtId="168" fontId="9" fillId="0" borderId="0" xfId="6" applyNumberFormat="1" applyFont="1" applyFill="1"/>
    <xf numFmtId="0" fontId="9" fillId="0" borderId="0" xfId="0" applyFont="1" applyFill="1" applyAlignment="1">
      <alignment horizontal="left" vertical="top"/>
    </xf>
    <xf numFmtId="0" fontId="9" fillId="0" borderId="0" xfId="0" applyFont="1" applyFill="1" applyAlignment="1">
      <alignment wrapText="1"/>
    </xf>
    <xf numFmtId="0" fontId="8" fillId="0" borderId="0" xfId="0" applyFont="1" applyFill="1" applyAlignment="1">
      <alignment horizontal="left" vertical="top"/>
    </xf>
    <xf numFmtId="0" fontId="8" fillId="0" borderId="0" xfId="0" applyFont="1" applyFill="1" applyAlignment="1">
      <alignment wrapText="1"/>
    </xf>
    <xf numFmtId="166" fontId="8" fillId="0" borderId="0" xfId="6" applyNumberFormat="1" applyFont="1" applyFill="1"/>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0" fillId="0" borderId="0" xfId="3" applyFill="1" applyAlignment="1">
      <alignment horizontal="left" wrapText="1"/>
    </xf>
    <xf numFmtId="168" fontId="11" fillId="0" borderId="0" xfId="0" applyNumberFormat="1" applyFont="1" applyFill="1" applyAlignment="1">
      <alignment horizontal="right"/>
    </xf>
    <xf numFmtId="0" fontId="9" fillId="0" borderId="0" xfId="0" applyFont="1" applyFill="1" applyAlignment="1">
      <alignment horizontal="center"/>
    </xf>
    <xf numFmtId="175" fontId="9" fillId="0" borderId="0" xfId="0" applyNumberFormat="1" applyFont="1" applyFill="1" applyBorder="1" applyAlignment="1">
      <alignment horizontal="right"/>
    </xf>
    <xf numFmtId="177" fontId="34" fillId="0" borderId="0" xfId="0" applyNumberFormat="1" applyFont="1" applyFill="1" applyAlignment="1">
      <alignment horizontal="right"/>
    </xf>
    <xf numFmtId="175" fontId="9" fillId="0" borderId="0" xfId="0" applyNumberFormat="1" applyFont="1" applyFill="1" applyAlignment="1">
      <alignment horizontal="right"/>
    </xf>
    <xf numFmtId="0" fontId="8" fillId="0" borderId="0" xfId="0" applyFont="1" applyFill="1" applyAlignment="1">
      <alignment horizontal="center"/>
    </xf>
    <xf numFmtId="0" fontId="8" fillId="0" borderId="0" xfId="0" applyFont="1" applyFill="1"/>
    <xf numFmtId="0" fontId="8" fillId="0" borderId="0" xfId="0" applyFont="1" applyFill="1"/>
    <xf numFmtId="0" fontId="8" fillId="0" borderId="0" xfId="0" applyFont="1" applyFill="1" applyAlignment="1">
      <alignment horizontal="center"/>
    </xf>
    <xf numFmtId="0" fontId="9" fillId="0" borderId="0" xfId="0" applyFont="1" applyFill="1" applyAlignment="1">
      <alignment horizontal="right"/>
    </xf>
    <xf numFmtId="0" fontId="7" fillId="0" borderId="0" xfId="0" applyFont="1"/>
    <xf numFmtId="175" fontId="45" fillId="0" borderId="0" xfId="19" applyNumberFormat="1" applyFont="1" applyFill="1" applyBorder="1" applyAlignment="1">
      <alignment horizontal="right"/>
    </xf>
    <xf numFmtId="176" fontId="46" fillId="0" borderId="0" xfId="6" applyNumberFormat="1" applyFont="1" applyFill="1" applyAlignment="1">
      <alignment horizontal="right"/>
    </xf>
    <xf numFmtId="173" fontId="45" fillId="0" borderId="0" xfId="15" applyNumberFormat="1" applyFont="1" applyFill="1" applyBorder="1" applyAlignment="1">
      <alignment horizontal="right"/>
    </xf>
    <xf numFmtId="0" fontId="39" fillId="0" borderId="0" xfId="0" applyFont="1" applyProtection="1"/>
    <xf numFmtId="0" fontId="47" fillId="0" borderId="0" xfId="0" applyFont="1" applyAlignment="1" applyProtection="1">
      <alignment wrapText="1"/>
      <protection locked="0"/>
    </xf>
    <xf numFmtId="0" fontId="14" fillId="0" borderId="0" xfId="0" applyFont="1" applyAlignment="1" applyProtection="1">
      <alignment horizontal="center" vertical="top" textRotation="180"/>
    </xf>
    <xf numFmtId="0" fontId="16" fillId="0" borderId="0" xfId="0" applyFont="1" applyAlignment="1" applyProtection="1">
      <alignment horizontal="center" vertical="top" textRotation="180"/>
    </xf>
    <xf numFmtId="0" fontId="11" fillId="0" borderId="0" xfId="0" applyFont="1" applyAlignment="1" applyProtection="1">
      <alignment horizontal="left" wrapText="1"/>
    </xf>
    <xf numFmtId="0" fontId="18" fillId="0" borderId="0" xfId="0" applyFont="1" applyAlignment="1">
      <alignment horizontal="left"/>
    </xf>
    <xf numFmtId="0" fontId="20" fillId="0" borderId="0" xfId="0" applyFont="1" applyAlignment="1">
      <alignment horizontal="right" vertical="top" textRotation="180"/>
    </xf>
    <xf numFmtId="0" fontId="21" fillId="0" borderId="0" xfId="0" applyFont="1" applyAlignment="1">
      <alignment horizontal="right" vertical="top" textRotation="180"/>
    </xf>
    <xf numFmtId="0" fontId="28" fillId="0" borderId="0" xfId="16" applyFont="1" applyAlignment="1">
      <alignment wrapText="1"/>
    </xf>
    <xf numFmtId="0" fontId="28" fillId="0" borderId="0" xfId="16" applyFont="1" applyAlignment="1">
      <alignment horizontal="left" wrapText="1"/>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28" fillId="0" borderId="0" xfId="0" applyFont="1" applyFill="1" applyBorder="1" applyAlignment="1">
      <alignment horizontal="left" wrapText="1"/>
    </xf>
    <xf numFmtId="0" fontId="8" fillId="0" borderId="4" xfId="0" applyFont="1" applyFill="1" applyBorder="1" applyAlignment="1">
      <alignment horizontal="center" vertical="center" wrapText="1"/>
    </xf>
    <xf numFmtId="0" fontId="8" fillId="0" borderId="0" xfId="0" applyFont="1" applyFill="1" applyAlignment="1">
      <alignment horizontal="center"/>
    </xf>
    <xf numFmtId="0" fontId="31" fillId="0" borderId="0" xfId="3" applyFont="1" applyFill="1" applyBorder="1" applyAlignment="1">
      <alignment horizontal="left" wrapText="1"/>
    </xf>
    <xf numFmtId="0" fontId="8" fillId="0" borderId="5" xfId="0" applyFont="1" applyFill="1" applyBorder="1" applyAlignment="1">
      <alignment horizontal="center" vertical="center"/>
    </xf>
    <xf numFmtId="0" fontId="8" fillId="0" borderId="0" xfId="0" applyFont="1" applyFill="1" applyBorder="1" applyAlignment="1">
      <alignment horizontal="center"/>
    </xf>
    <xf numFmtId="0" fontId="8" fillId="0" borderId="6"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38" fillId="0" borderId="0" xfId="3" applyFont="1" applyFill="1" applyBorder="1" applyAlignment="1">
      <alignment horizontal="left"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wrapText="1"/>
    </xf>
    <xf numFmtId="169" fontId="8" fillId="0" borderId="0" xfId="6" applyNumberFormat="1" applyFont="1" applyFill="1" applyAlignment="1">
      <alignment horizontal="center"/>
    </xf>
    <xf numFmtId="0" fontId="8" fillId="0" borderId="4" xfId="6" applyFont="1" applyFill="1" applyBorder="1" applyAlignment="1">
      <alignment horizontal="center" vertical="center" wrapText="1"/>
    </xf>
    <xf numFmtId="0" fontId="8" fillId="0" borderId="0" xfId="6" applyFont="1" applyFill="1" applyBorder="1" applyAlignment="1">
      <alignment horizontal="center"/>
    </xf>
    <xf numFmtId="0" fontId="8" fillId="0" borderId="0" xfId="6" applyFont="1" applyFill="1" applyAlignment="1">
      <alignment horizontal="center"/>
    </xf>
    <xf numFmtId="0" fontId="31" fillId="0" borderId="0" xfId="3" applyFont="1" applyFill="1"/>
    <xf numFmtId="0" fontId="9" fillId="0" borderId="0" xfId="6" applyFont="1" applyFill="1"/>
    <xf numFmtId="0" fontId="8" fillId="0" borderId="0" xfId="6" applyFont="1" applyFill="1" applyBorder="1"/>
    <xf numFmtId="0" fontId="8" fillId="0" borderId="5" xfId="6" applyFont="1" applyFill="1" applyBorder="1" applyAlignment="1">
      <alignment horizontal="center" vertical="center" wrapText="1"/>
    </xf>
    <xf numFmtId="0" fontId="8" fillId="0" borderId="2" xfId="0" applyFont="1" applyFill="1" applyBorder="1" applyAlignment="1">
      <alignment horizontal="center" wrapText="1"/>
    </xf>
    <xf numFmtId="0" fontId="0" fillId="0" borderId="2" xfId="0" applyFill="1" applyBorder="1" applyAlignment="1">
      <alignment horizontal="center"/>
    </xf>
    <xf numFmtId="0" fontId="0" fillId="0" borderId="2" xfId="0" applyFill="1" applyBorder="1" applyAlignment="1">
      <alignment horizontal="center" wrapText="1"/>
    </xf>
    <xf numFmtId="0" fontId="8" fillId="0" borderId="2" xfId="6" applyFont="1" applyFill="1" applyBorder="1" applyAlignment="1">
      <alignment horizontal="center" wrapText="1"/>
    </xf>
    <xf numFmtId="0" fontId="8" fillId="0" borderId="1" xfId="6" applyFont="1" applyFill="1" applyBorder="1" applyAlignment="1">
      <alignment horizontal="center" vertical="center"/>
    </xf>
    <xf numFmtId="0" fontId="8" fillId="0" borderId="5" xfId="6" applyFont="1" applyFill="1" applyBorder="1" applyAlignment="1">
      <alignment horizontal="center" vertical="center"/>
    </xf>
    <xf numFmtId="0" fontId="8" fillId="0" borderId="3" xfId="6" applyFont="1" applyFill="1" applyBorder="1" applyAlignment="1">
      <alignment horizontal="center" vertical="center"/>
    </xf>
    <xf numFmtId="0" fontId="8" fillId="0" borderId="1" xfId="0" applyFont="1" applyFill="1" applyBorder="1" applyAlignment="1">
      <alignment horizontal="center" wrapText="1"/>
    </xf>
    <xf numFmtId="0" fontId="0" fillId="0" borderId="1" xfId="0" applyFill="1" applyBorder="1" applyAlignment="1">
      <alignment horizontal="center" wrapText="1"/>
    </xf>
    <xf numFmtId="0" fontId="8" fillId="0" borderId="3" xfId="0" applyFont="1" applyFill="1" applyBorder="1" applyAlignment="1">
      <alignment horizontal="center" wrapText="1"/>
    </xf>
    <xf numFmtId="0" fontId="0" fillId="0" borderId="3" xfId="0" applyFill="1" applyBorder="1" applyAlignment="1">
      <alignment horizontal="center" wrapText="1"/>
    </xf>
    <xf numFmtId="0" fontId="8" fillId="0" borderId="3" xfId="6" applyFont="1" applyFill="1" applyBorder="1" applyAlignment="1">
      <alignment horizontal="center" vertical="center" wrapText="1"/>
    </xf>
    <xf numFmtId="0" fontId="8" fillId="0" borderId="2" xfId="0" applyFont="1" applyFill="1" applyBorder="1" applyAlignment="1">
      <alignment horizontal="center" vertical="center" wrapText="1"/>
    </xf>
    <xf numFmtId="0" fontId="0" fillId="0" borderId="2" xfId="0" applyFill="1" applyBorder="1" applyAlignment="1"/>
    <xf numFmtId="0" fontId="8" fillId="0" borderId="1" xfId="0" applyFont="1" applyFill="1" applyBorder="1" applyAlignment="1">
      <alignment horizontal="center" vertical="center" wrapText="1"/>
    </xf>
    <xf numFmtId="0" fontId="0" fillId="0" borderId="1" xfId="0" applyFill="1" applyBorder="1" applyAlignment="1">
      <alignment horizontal="center"/>
    </xf>
    <xf numFmtId="0" fontId="8" fillId="0" borderId="2" xfId="6" applyFont="1" applyFill="1" applyBorder="1" applyAlignment="1">
      <alignment horizontal="center" vertical="center"/>
    </xf>
    <xf numFmtId="0" fontId="31" fillId="0" borderId="0" xfId="3" applyFont="1" applyFill="1" applyAlignment="1"/>
    <xf numFmtId="0" fontId="8" fillId="0" borderId="2" xfId="0" applyFont="1" applyFill="1" applyBorder="1" applyAlignment="1">
      <alignment horizontal="center" vertical="center"/>
    </xf>
    <xf numFmtId="0" fontId="8" fillId="0" borderId="0" xfId="0" applyFont="1" applyFill="1" applyBorder="1" applyAlignment="1">
      <alignment horizontal="center" wrapText="1"/>
    </xf>
    <xf numFmtId="164" fontId="8" fillId="0" borderId="0" xfId="0" applyNumberFormat="1" applyFont="1" applyFill="1" applyBorder="1" applyAlignment="1"/>
    <xf numFmtId="0" fontId="9" fillId="0" borderId="0" xfId="0" applyFont="1" applyFill="1" applyBorder="1" applyAlignment="1">
      <alignment horizontal="right"/>
    </xf>
    <xf numFmtId="49" fontId="31" fillId="0" borderId="0" xfId="3" applyNumberFormat="1" applyFont="1" applyFill="1" applyAlignment="1" applyProtection="1">
      <alignment wrapText="1"/>
    </xf>
    <xf numFmtId="0" fontId="9" fillId="0" borderId="10" xfId="0" applyFont="1" applyFill="1" applyBorder="1" applyAlignment="1" applyProtection="1">
      <alignment vertical="center"/>
      <protection locked="0"/>
    </xf>
    <xf numFmtId="0" fontId="0" fillId="0" borderId="5" xfId="0" applyFill="1" applyBorder="1" applyAlignment="1">
      <alignment vertical="center"/>
    </xf>
    <xf numFmtId="0" fontId="0" fillId="0" borderId="3" xfId="0" applyBorder="1" applyAlignment="1">
      <alignment vertical="center"/>
    </xf>
    <xf numFmtId="0" fontId="8" fillId="0" borderId="0" xfId="0" applyFont="1" applyFill="1" applyBorder="1" applyAlignment="1"/>
    <xf numFmtId="0" fontId="8" fillId="0" borderId="12" xfId="0" applyFont="1" applyFill="1" applyBorder="1" applyAlignment="1">
      <alignment horizontal="center" vertical="center" wrapText="1"/>
    </xf>
    <xf numFmtId="0" fontId="8" fillId="0" borderId="5" xfId="0" applyFont="1" applyFill="1" applyBorder="1" applyAlignment="1" applyProtection="1">
      <alignment horizontal="center" vertical="center" wrapText="1"/>
      <protection locked="0"/>
    </xf>
    <xf numFmtId="0" fontId="0" fillId="0" borderId="0" xfId="0" applyFill="1" applyAlignment="1"/>
    <xf numFmtId="0" fontId="8" fillId="0" borderId="5" xfId="0" applyFont="1" applyFill="1" applyBorder="1" applyAlignment="1" applyProtection="1">
      <alignment horizontal="center" vertical="center"/>
      <protection locked="0"/>
    </xf>
    <xf numFmtId="0" fontId="8" fillId="0" borderId="4" xfId="0" applyFont="1" applyFill="1" applyBorder="1"/>
    <xf numFmtId="0" fontId="31" fillId="0" borderId="0" xfId="3" applyFont="1" applyFill="1" applyAlignment="1" applyProtection="1">
      <alignment horizontal="left" wrapText="1"/>
      <protection locked="0"/>
    </xf>
    <xf numFmtId="0" fontId="31" fillId="0" borderId="0" xfId="3" applyFont="1" applyFill="1" applyAlignment="1">
      <alignment wrapText="1"/>
    </xf>
    <xf numFmtId="0" fontId="9" fillId="0" borderId="0" xfId="0" applyFont="1" applyFill="1" applyBorder="1" applyAlignment="1" applyProtection="1">
      <alignment horizontal="left" vertical="center" wrapText="1"/>
      <protection locked="0"/>
    </xf>
    <xf numFmtId="0" fontId="8" fillId="0" borderId="0" xfId="0" applyFont="1" applyFill="1"/>
    <xf numFmtId="0" fontId="9" fillId="0" borderId="10" xfId="0" applyFont="1" applyFill="1" applyBorder="1"/>
    <xf numFmtId="0" fontId="8" fillId="0" borderId="5"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7" xfId="0" applyFont="1" applyFill="1" applyBorder="1" applyAlignment="1">
      <alignment horizontal="center" wrapText="1"/>
    </xf>
    <xf numFmtId="0" fontId="8" fillId="0" borderId="8" xfId="0" applyFont="1" applyFill="1" applyBorder="1" applyAlignment="1">
      <alignment horizontal="center" wrapText="1"/>
    </xf>
    <xf numFmtId="0" fontId="8" fillId="0" borderId="9" xfId="0" applyFont="1" applyFill="1" applyBorder="1" applyAlignment="1">
      <alignment horizontal="left" vertical="center" wrapText="1" indent="10"/>
    </xf>
    <xf numFmtId="0" fontId="8" fillId="0" borderId="11" xfId="0" applyFont="1" applyFill="1" applyBorder="1" applyAlignment="1">
      <alignment horizontal="left" vertical="center" wrapText="1" indent="10"/>
    </xf>
    <xf numFmtId="0" fontId="8" fillId="0" borderId="0" xfId="0" applyFont="1" applyFill="1" applyBorder="1"/>
    <xf numFmtId="0" fontId="9" fillId="0" borderId="0" xfId="0" applyFont="1" applyFill="1" applyBorder="1"/>
    <xf numFmtId="0" fontId="8" fillId="0" borderId="2" xfId="0" applyFont="1" applyFill="1" applyBorder="1" applyAlignment="1">
      <alignment wrapText="1"/>
    </xf>
    <xf numFmtId="0" fontId="28" fillId="0" borderId="0" xfId="6" applyFont="1" applyFill="1" applyAlignment="1">
      <alignment horizontal="left" wrapText="1"/>
    </xf>
    <xf numFmtId="0" fontId="8" fillId="0" borderId="4" xfId="0" applyFont="1" applyFill="1" applyBorder="1" applyAlignment="1">
      <alignment wrapText="1"/>
    </xf>
    <xf numFmtId="0" fontId="8" fillId="0" borderId="0" xfId="0" applyFont="1" applyFill="1" applyAlignment="1">
      <alignment horizontal="center" vertical="center"/>
    </xf>
    <xf numFmtId="0" fontId="31" fillId="0" borderId="0" xfId="3" applyFont="1" applyFill="1" applyAlignment="1">
      <alignment horizontal="left" wrapText="1"/>
    </xf>
    <xf numFmtId="0" fontId="31" fillId="0" borderId="0" xfId="3" applyFont="1" applyFill="1" applyAlignment="1">
      <alignment horizontal="left"/>
    </xf>
    <xf numFmtId="0" fontId="0" fillId="0" borderId="5" xfId="0" applyFill="1" applyBorder="1" applyAlignment="1">
      <alignment horizontal="center" vertical="center"/>
    </xf>
    <xf numFmtId="0" fontId="0" fillId="0" borderId="3" xfId="0" applyBorder="1" applyAlignment="1">
      <alignment horizontal="center" vertical="center"/>
    </xf>
    <xf numFmtId="0" fontId="0" fillId="0" borderId="1" xfId="0" applyFill="1" applyBorder="1" applyAlignment="1">
      <alignment vertical="center"/>
    </xf>
    <xf numFmtId="0" fontId="8" fillId="0" borderId="4"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5" xfId="6" applyFont="1" applyFill="1" applyBorder="1" applyAlignment="1">
      <alignment horizontal="center"/>
    </xf>
    <xf numFmtId="0" fontId="8" fillId="0" borderId="0" xfId="0" applyFont="1" applyFill="1" applyAlignment="1"/>
    <xf numFmtId="0" fontId="28" fillId="0" borderId="0" xfId="0" applyFont="1" applyFill="1" applyAlignment="1">
      <alignment wrapText="1"/>
    </xf>
    <xf numFmtId="0" fontId="8" fillId="0" borderId="4" xfId="6" applyFont="1" applyFill="1" applyBorder="1"/>
    <xf numFmtId="0" fontId="31" fillId="0" borderId="0" xfId="1" applyFont="1" applyFill="1" applyAlignment="1" applyProtection="1">
      <alignment horizontal="left" vertical="center" wrapText="1"/>
      <protection locked="0"/>
    </xf>
    <xf numFmtId="0" fontId="8" fillId="0" borderId="10" xfId="6" applyFont="1" applyFill="1" applyBorder="1"/>
    <xf numFmtId="0" fontId="9" fillId="0" borderId="0" xfId="0" applyFont="1" applyFill="1" applyAlignment="1">
      <alignment horizontal="right"/>
    </xf>
    <xf numFmtId="0" fontId="8" fillId="0" borderId="4" xfId="9" applyFont="1" applyFill="1" applyBorder="1" applyAlignment="1">
      <alignment wrapText="1"/>
    </xf>
    <xf numFmtId="0" fontId="8" fillId="0" borderId="0" xfId="9" applyFont="1" applyFill="1" applyBorder="1" applyAlignment="1">
      <alignment horizontal="center"/>
    </xf>
    <xf numFmtId="170" fontId="8" fillId="0" borderId="0" xfId="9" applyNumberFormat="1" applyFont="1" applyFill="1" applyAlignment="1">
      <alignment horizontal="center"/>
    </xf>
    <xf numFmtId="0" fontId="28" fillId="0" borderId="0" xfId="9" applyFont="1" applyFill="1" applyAlignment="1">
      <alignment wrapText="1"/>
    </xf>
    <xf numFmtId="0" fontId="9" fillId="0" borderId="0" xfId="9" applyFont="1" applyFill="1" applyBorder="1"/>
    <xf numFmtId="0" fontId="8" fillId="0" borderId="3" xfId="9" applyFont="1" applyFill="1" applyBorder="1" applyAlignment="1">
      <alignment horizontal="center" vertical="center" wrapText="1"/>
    </xf>
    <xf numFmtId="0" fontId="8" fillId="0" borderId="3" xfId="9" applyFont="1" applyFill="1" applyBorder="1" applyAlignment="1">
      <alignment wrapText="1"/>
    </xf>
    <xf numFmtId="0" fontId="8" fillId="0" borderId="2" xfId="9" applyFont="1" applyFill="1" applyBorder="1" applyAlignment="1">
      <alignment horizontal="center" vertical="center" wrapText="1"/>
    </xf>
    <xf numFmtId="0" fontId="8" fillId="0" borderId="2" xfId="9" applyFont="1" applyFill="1" applyBorder="1" applyAlignment="1">
      <alignment wrapText="1"/>
    </xf>
    <xf numFmtId="0" fontId="8" fillId="0" borderId="2" xfId="9" applyFont="1" applyFill="1" applyBorder="1" applyAlignment="1">
      <alignment horizontal="center" vertical="center"/>
    </xf>
    <xf numFmtId="0" fontId="8" fillId="0" borderId="1" xfId="9" applyFont="1" applyFill="1" applyBorder="1" applyAlignment="1">
      <alignment horizontal="center" vertical="center"/>
    </xf>
  </cellXfs>
  <cellStyles count="29">
    <cellStyle name="Besuchter Hyperlink" xfId="1" builtinId="9"/>
    <cellStyle name="Besuchter Hyperlink 2" xfId="10"/>
    <cellStyle name="Besuchter Hyperlink 2 2" xfId="14"/>
    <cellStyle name="Euro" xfId="2"/>
    <cellStyle name="Euro 2" xfId="13"/>
    <cellStyle name="Hyperlink" xfId="3" builtinId="8"/>
    <cellStyle name="Hyperlink_AfS_SB_S1bis3" xfId="4"/>
    <cellStyle name="Standard" xfId="0" builtinId="0"/>
    <cellStyle name="Standard 10" xfId="21"/>
    <cellStyle name="Standard 10 2" xfId="26"/>
    <cellStyle name="Standard 11" xfId="25"/>
    <cellStyle name="Standard 12" xfId="27"/>
    <cellStyle name="Standard 13" xfId="28"/>
    <cellStyle name="Standard 2" xfId="8"/>
    <cellStyle name="Standard 3" xfId="9"/>
    <cellStyle name="Standard 4" xfId="11"/>
    <cellStyle name="Standard 4 2" xfId="22"/>
    <cellStyle name="Standard 5" xfId="12"/>
    <cellStyle name="Standard 6" xfId="17"/>
    <cellStyle name="Standard 6 2" xfId="23"/>
    <cellStyle name="Standard 7" xfId="18"/>
    <cellStyle name="Standard 7 2" xfId="24"/>
    <cellStyle name="Standard 8" xfId="19"/>
    <cellStyle name="Standard 9" xfId="20"/>
    <cellStyle name="Standard_GERÄTE7" xfId="15"/>
    <cellStyle name="Standard_SB_A1-1-A2-4_q04-07_BB-bau" xfId="5"/>
    <cellStyle name="Standard_Tab_04_bev_aj" xfId="6"/>
    <cellStyle name="Standard_Tab_04_bev_aj 2" xfId="16"/>
    <cellStyle name="Standard_Tabellen-NBB#2006-bau"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13982848"/>
        <c:axId val="11399321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13994752"/>
        <c:axId val="113996544"/>
      </c:lineChart>
      <c:catAx>
        <c:axId val="11398284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13993216"/>
        <c:crossesAt val="0"/>
        <c:auto val="1"/>
        <c:lblAlgn val="ctr"/>
        <c:lblOffset val="100"/>
        <c:tickLblSkip val="1"/>
        <c:tickMarkSkip val="1"/>
        <c:noMultiLvlLbl val="0"/>
      </c:catAx>
      <c:valAx>
        <c:axId val="11399321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3982848"/>
        <c:crosses val="autoZero"/>
        <c:crossBetween val="between"/>
        <c:majorUnit val="11"/>
        <c:minorUnit val="1"/>
      </c:valAx>
      <c:catAx>
        <c:axId val="113994752"/>
        <c:scaling>
          <c:orientation val="minMax"/>
        </c:scaling>
        <c:delete val="1"/>
        <c:axPos val="b"/>
        <c:numFmt formatCode="General" sourceLinked="1"/>
        <c:majorTickMark val="out"/>
        <c:minorTickMark val="none"/>
        <c:tickLblPos val="nextTo"/>
        <c:crossAx val="113996544"/>
        <c:crosses val="autoZero"/>
        <c:auto val="1"/>
        <c:lblAlgn val="ctr"/>
        <c:lblOffset val="100"/>
        <c:noMultiLvlLbl val="0"/>
      </c:catAx>
      <c:valAx>
        <c:axId val="11399654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399475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36113536"/>
        <c:axId val="14321817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3219712"/>
        <c:axId val="143328000"/>
      </c:lineChart>
      <c:catAx>
        <c:axId val="13611353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3218176"/>
        <c:crossesAt val="0"/>
        <c:auto val="1"/>
        <c:lblAlgn val="ctr"/>
        <c:lblOffset val="100"/>
        <c:tickLblSkip val="1"/>
        <c:tickMarkSkip val="1"/>
        <c:noMultiLvlLbl val="0"/>
      </c:catAx>
      <c:valAx>
        <c:axId val="14321817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113536"/>
        <c:crosses val="autoZero"/>
        <c:crossBetween val="between"/>
        <c:majorUnit val="11"/>
        <c:minorUnit val="1"/>
      </c:valAx>
      <c:catAx>
        <c:axId val="143219712"/>
        <c:scaling>
          <c:orientation val="minMax"/>
        </c:scaling>
        <c:delete val="1"/>
        <c:axPos val="b"/>
        <c:numFmt formatCode="General" sourceLinked="1"/>
        <c:majorTickMark val="out"/>
        <c:minorTickMark val="none"/>
        <c:tickLblPos val="nextTo"/>
        <c:crossAx val="143328000"/>
        <c:crosses val="autoZero"/>
        <c:auto val="1"/>
        <c:lblAlgn val="ctr"/>
        <c:lblOffset val="100"/>
        <c:noMultiLvlLbl val="0"/>
      </c:catAx>
      <c:valAx>
        <c:axId val="14332800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21971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3486976"/>
        <c:axId val="14348889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3490432"/>
        <c:axId val="143500416"/>
      </c:lineChart>
      <c:catAx>
        <c:axId val="14348697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3488896"/>
        <c:crossesAt val="0"/>
        <c:auto val="1"/>
        <c:lblAlgn val="ctr"/>
        <c:lblOffset val="100"/>
        <c:tickLblSkip val="1"/>
        <c:tickMarkSkip val="1"/>
        <c:noMultiLvlLbl val="0"/>
      </c:catAx>
      <c:valAx>
        <c:axId val="14348889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486976"/>
        <c:crosses val="autoZero"/>
        <c:crossBetween val="between"/>
        <c:majorUnit val="11"/>
        <c:minorUnit val="1"/>
      </c:valAx>
      <c:catAx>
        <c:axId val="143490432"/>
        <c:scaling>
          <c:orientation val="minMax"/>
        </c:scaling>
        <c:delete val="1"/>
        <c:axPos val="b"/>
        <c:numFmt formatCode="General" sourceLinked="1"/>
        <c:majorTickMark val="out"/>
        <c:minorTickMark val="none"/>
        <c:tickLblPos val="nextTo"/>
        <c:crossAx val="143500416"/>
        <c:crosses val="autoZero"/>
        <c:auto val="1"/>
        <c:lblAlgn val="ctr"/>
        <c:lblOffset val="100"/>
        <c:noMultiLvlLbl val="0"/>
      </c:catAx>
      <c:valAx>
        <c:axId val="14350041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49043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3417728"/>
        <c:axId val="14341964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3437824"/>
        <c:axId val="143439360"/>
      </c:lineChart>
      <c:catAx>
        <c:axId val="14341772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3419648"/>
        <c:crossesAt val="0"/>
        <c:auto val="1"/>
        <c:lblAlgn val="ctr"/>
        <c:lblOffset val="100"/>
        <c:tickLblSkip val="1"/>
        <c:tickMarkSkip val="1"/>
        <c:noMultiLvlLbl val="0"/>
      </c:catAx>
      <c:valAx>
        <c:axId val="14341964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417728"/>
        <c:crosses val="autoZero"/>
        <c:crossBetween val="between"/>
        <c:majorUnit val="11"/>
        <c:minorUnit val="1"/>
      </c:valAx>
      <c:catAx>
        <c:axId val="143437824"/>
        <c:scaling>
          <c:orientation val="minMax"/>
        </c:scaling>
        <c:delete val="1"/>
        <c:axPos val="b"/>
        <c:numFmt formatCode="General" sourceLinked="1"/>
        <c:majorTickMark val="out"/>
        <c:minorTickMark val="none"/>
        <c:tickLblPos val="nextTo"/>
        <c:crossAx val="143439360"/>
        <c:crosses val="autoZero"/>
        <c:auto val="1"/>
        <c:lblAlgn val="ctr"/>
        <c:lblOffset val="100"/>
        <c:noMultiLvlLbl val="0"/>
      </c:catAx>
      <c:valAx>
        <c:axId val="14343936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43782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36372608"/>
        <c:axId val="13637452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36511488"/>
        <c:axId val="136513024"/>
      </c:lineChart>
      <c:catAx>
        <c:axId val="13637260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374528"/>
        <c:crossesAt val="0"/>
        <c:auto val="1"/>
        <c:lblAlgn val="ctr"/>
        <c:lblOffset val="100"/>
        <c:tickLblSkip val="1"/>
        <c:tickMarkSkip val="1"/>
        <c:noMultiLvlLbl val="0"/>
      </c:catAx>
      <c:valAx>
        <c:axId val="13637452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372608"/>
        <c:crosses val="autoZero"/>
        <c:crossBetween val="between"/>
        <c:majorUnit val="11"/>
        <c:minorUnit val="1"/>
      </c:valAx>
      <c:catAx>
        <c:axId val="136511488"/>
        <c:scaling>
          <c:orientation val="minMax"/>
        </c:scaling>
        <c:delete val="1"/>
        <c:axPos val="b"/>
        <c:numFmt formatCode="General" sourceLinked="1"/>
        <c:majorTickMark val="out"/>
        <c:minorTickMark val="none"/>
        <c:tickLblPos val="nextTo"/>
        <c:crossAx val="136513024"/>
        <c:crosses val="autoZero"/>
        <c:auto val="1"/>
        <c:lblAlgn val="ctr"/>
        <c:lblOffset val="100"/>
        <c:noMultiLvlLbl val="0"/>
      </c:catAx>
      <c:valAx>
        <c:axId val="13651302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51148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28021248"/>
        <c:axId val="12802316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28041344"/>
        <c:axId val="128042880"/>
      </c:lineChart>
      <c:catAx>
        <c:axId val="12802124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28023168"/>
        <c:crossesAt val="0"/>
        <c:auto val="1"/>
        <c:lblAlgn val="ctr"/>
        <c:lblOffset val="100"/>
        <c:tickLblSkip val="1"/>
        <c:tickMarkSkip val="1"/>
        <c:noMultiLvlLbl val="0"/>
      </c:catAx>
      <c:valAx>
        <c:axId val="12802316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8021248"/>
        <c:crosses val="autoZero"/>
        <c:crossBetween val="between"/>
        <c:majorUnit val="11"/>
        <c:minorUnit val="1"/>
      </c:valAx>
      <c:catAx>
        <c:axId val="128041344"/>
        <c:scaling>
          <c:orientation val="minMax"/>
        </c:scaling>
        <c:delete val="1"/>
        <c:axPos val="b"/>
        <c:numFmt formatCode="General" sourceLinked="1"/>
        <c:majorTickMark val="out"/>
        <c:minorTickMark val="none"/>
        <c:tickLblPos val="nextTo"/>
        <c:crossAx val="128042880"/>
        <c:crosses val="autoZero"/>
        <c:auto val="1"/>
        <c:lblAlgn val="ctr"/>
        <c:lblOffset val="100"/>
        <c:noMultiLvlLbl val="0"/>
      </c:catAx>
      <c:valAx>
        <c:axId val="12804288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804134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27799680"/>
        <c:axId val="12780160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27803392"/>
        <c:axId val="127804928"/>
      </c:lineChart>
      <c:catAx>
        <c:axId val="12779968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27801600"/>
        <c:crossesAt val="0"/>
        <c:auto val="1"/>
        <c:lblAlgn val="ctr"/>
        <c:lblOffset val="100"/>
        <c:tickLblSkip val="1"/>
        <c:tickMarkSkip val="1"/>
        <c:noMultiLvlLbl val="0"/>
      </c:catAx>
      <c:valAx>
        <c:axId val="12780160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7799680"/>
        <c:crosses val="autoZero"/>
        <c:crossBetween val="between"/>
        <c:majorUnit val="11"/>
        <c:minorUnit val="1"/>
      </c:valAx>
      <c:catAx>
        <c:axId val="127803392"/>
        <c:scaling>
          <c:orientation val="minMax"/>
        </c:scaling>
        <c:delete val="1"/>
        <c:axPos val="b"/>
        <c:numFmt formatCode="General" sourceLinked="1"/>
        <c:majorTickMark val="out"/>
        <c:minorTickMark val="none"/>
        <c:tickLblPos val="nextTo"/>
        <c:crossAx val="127804928"/>
        <c:crosses val="autoZero"/>
        <c:auto val="1"/>
        <c:lblAlgn val="ctr"/>
        <c:lblOffset val="100"/>
        <c:noMultiLvlLbl val="0"/>
      </c:catAx>
      <c:valAx>
        <c:axId val="12780492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780339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30364160"/>
        <c:axId val="13036608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30371968"/>
        <c:axId val="130373504"/>
      </c:lineChart>
      <c:catAx>
        <c:axId val="13036416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0366080"/>
        <c:crossesAt val="0"/>
        <c:auto val="1"/>
        <c:lblAlgn val="ctr"/>
        <c:lblOffset val="100"/>
        <c:tickLblSkip val="1"/>
        <c:tickMarkSkip val="1"/>
        <c:noMultiLvlLbl val="0"/>
      </c:catAx>
      <c:valAx>
        <c:axId val="13036608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0364160"/>
        <c:crosses val="autoZero"/>
        <c:crossBetween val="between"/>
        <c:majorUnit val="11"/>
        <c:minorUnit val="1"/>
      </c:valAx>
      <c:catAx>
        <c:axId val="130371968"/>
        <c:scaling>
          <c:orientation val="minMax"/>
        </c:scaling>
        <c:delete val="1"/>
        <c:axPos val="b"/>
        <c:numFmt formatCode="General" sourceLinked="1"/>
        <c:majorTickMark val="out"/>
        <c:minorTickMark val="none"/>
        <c:tickLblPos val="nextTo"/>
        <c:crossAx val="130373504"/>
        <c:crosses val="autoZero"/>
        <c:auto val="1"/>
        <c:lblAlgn val="ctr"/>
        <c:lblOffset val="100"/>
        <c:noMultiLvlLbl val="0"/>
      </c:catAx>
      <c:valAx>
        <c:axId val="13037350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037196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36153728"/>
        <c:axId val="13616409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36165632"/>
        <c:axId val="136171520"/>
      </c:lineChart>
      <c:catAx>
        <c:axId val="13615372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164096"/>
        <c:crossesAt val="0"/>
        <c:auto val="1"/>
        <c:lblAlgn val="ctr"/>
        <c:lblOffset val="100"/>
        <c:tickLblSkip val="1"/>
        <c:tickMarkSkip val="1"/>
        <c:noMultiLvlLbl val="0"/>
      </c:catAx>
      <c:valAx>
        <c:axId val="13616409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153728"/>
        <c:crosses val="autoZero"/>
        <c:crossBetween val="between"/>
        <c:majorUnit val="11"/>
        <c:minorUnit val="1"/>
      </c:valAx>
      <c:catAx>
        <c:axId val="136165632"/>
        <c:scaling>
          <c:orientation val="minMax"/>
        </c:scaling>
        <c:delete val="1"/>
        <c:axPos val="b"/>
        <c:numFmt formatCode="General" sourceLinked="1"/>
        <c:majorTickMark val="out"/>
        <c:minorTickMark val="none"/>
        <c:tickLblPos val="nextTo"/>
        <c:crossAx val="136171520"/>
        <c:crosses val="autoZero"/>
        <c:auto val="1"/>
        <c:lblAlgn val="ctr"/>
        <c:lblOffset val="100"/>
        <c:noMultiLvlLbl val="0"/>
      </c:catAx>
      <c:valAx>
        <c:axId val="13617152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16563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2105984"/>
        <c:axId val="14211635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2117888"/>
        <c:axId val="142127872"/>
      </c:lineChart>
      <c:catAx>
        <c:axId val="14210598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2116352"/>
        <c:crossesAt val="0"/>
        <c:auto val="1"/>
        <c:lblAlgn val="ctr"/>
        <c:lblOffset val="100"/>
        <c:tickLblSkip val="1"/>
        <c:tickMarkSkip val="1"/>
        <c:noMultiLvlLbl val="0"/>
      </c:catAx>
      <c:valAx>
        <c:axId val="14211635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2105984"/>
        <c:crosses val="autoZero"/>
        <c:crossBetween val="between"/>
        <c:majorUnit val="11"/>
        <c:minorUnit val="1"/>
      </c:valAx>
      <c:catAx>
        <c:axId val="142117888"/>
        <c:scaling>
          <c:orientation val="minMax"/>
        </c:scaling>
        <c:delete val="1"/>
        <c:axPos val="b"/>
        <c:numFmt formatCode="General" sourceLinked="1"/>
        <c:majorTickMark val="out"/>
        <c:minorTickMark val="none"/>
        <c:tickLblPos val="nextTo"/>
        <c:crossAx val="142127872"/>
        <c:crosses val="autoZero"/>
        <c:auto val="1"/>
        <c:lblAlgn val="ctr"/>
        <c:lblOffset val="100"/>
        <c:noMultiLvlLbl val="0"/>
      </c:catAx>
      <c:valAx>
        <c:axId val="1421278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211788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36251264"/>
        <c:axId val="13625344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36254976"/>
        <c:axId val="136256512"/>
      </c:lineChart>
      <c:catAx>
        <c:axId val="13625126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253440"/>
        <c:crossesAt val="0"/>
        <c:auto val="1"/>
        <c:lblAlgn val="ctr"/>
        <c:lblOffset val="100"/>
        <c:tickLblSkip val="1"/>
        <c:tickMarkSkip val="1"/>
        <c:noMultiLvlLbl val="0"/>
      </c:catAx>
      <c:valAx>
        <c:axId val="13625344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251264"/>
        <c:crosses val="autoZero"/>
        <c:crossBetween val="between"/>
        <c:majorUnit val="11"/>
        <c:minorUnit val="1"/>
      </c:valAx>
      <c:catAx>
        <c:axId val="136254976"/>
        <c:scaling>
          <c:orientation val="minMax"/>
        </c:scaling>
        <c:delete val="1"/>
        <c:axPos val="b"/>
        <c:numFmt formatCode="General" sourceLinked="1"/>
        <c:majorTickMark val="out"/>
        <c:minorTickMark val="none"/>
        <c:tickLblPos val="nextTo"/>
        <c:crossAx val="136256512"/>
        <c:crosses val="autoZero"/>
        <c:auto val="1"/>
        <c:lblAlgn val="ctr"/>
        <c:lblOffset val="100"/>
        <c:noMultiLvlLbl val="0"/>
      </c:catAx>
      <c:valAx>
        <c:axId val="13625651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25497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36403584"/>
        <c:axId val="13641395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36415488"/>
        <c:axId val="136417280"/>
      </c:lineChart>
      <c:catAx>
        <c:axId val="13640358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36413952"/>
        <c:crossesAt val="0"/>
        <c:auto val="1"/>
        <c:lblAlgn val="ctr"/>
        <c:lblOffset val="100"/>
        <c:tickLblSkip val="1"/>
        <c:tickMarkSkip val="1"/>
        <c:noMultiLvlLbl val="0"/>
      </c:catAx>
      <c:valAx>
        <c:axId val="13641395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403584"/>
        <c:crosses val="autoZero"/>
        <c:crossBetween val="between"/>
        <c:majorUnit val="11"/>
        <c:minorUnit val="1"/>
      </c:valAx>
      <c:catAx>
        <c:axId val="136415488"/>
        <c:scaling>
          <c:orientation val="minMax"/>
        </c:scaling>
        <c:delete val="1"/>
        <c:axPos val="b"/>
        <c:numFmt formatCode="General" sourceLinked="1"/>
        <c:majorTickMark val="out"/>
        <c:minorTickMark val="none"/>
        <c:tickLblPos val="nextTo"/>
        <c:crossAx val="136417280"/>
        <c:crosses val="autoZero"/>
        <c:auto val="1"/>
        <c:lblAlgn val="ctr"/>
        <c:lblOffset val="100"/>
        <c:noMultiLvlLbl val="0"/>
      </c:catAx>
      <c:valAx>
        <c:axId val="13641728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3641548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4686080"/>
        <c:axId val="14469235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4693888"/>
        <c:axId val="136053120"/>
      </c:lineChart>
      <c:catAx>
        <c:axId val="14468608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4692352"/>
        <c:crossesAt val="0"/>
        <c:auto val="1"/>
        <c:lblAlgn val="ctr"/>
        <c:lblOffset val="100"/>
        <c:tickLblSkip val="1"/>
        <c:tickMarkSkip val="1"/>
        <c:noMultiLvlLbl val="0"/>
      </c:catAx>
      <c:valAx>
        <c:axId val="14469235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4686080"/>
        <c:crosses val="autoZero"/>
        <c:crossBetween val="between"/>
        <c:majorUnit val="11"/>
        <c:minorUnit val="1"/>
      </c:valAx>
      <c:catAx>
        <c:axId val="144693888"/>
        <c:scaling>
          <c:orientation val="minMax"/>
        </c:scaling>
        <c:delete val="1"/>
        <c:axPos val="b"/>
        <c:numFmt formatCode="General" sourceLinked="1"/>
        <c:majorTickMark val="out"/>
        <c:minorTickMark val="none"/>
        <c:tickLblPos val="nextTo"/>
        <c:crossAx val="136053120"/>
        <c:crosses val="autoZero"/>
        <c:auto val="1"/>
        <c:lblAlgn val="ctr"/>
        <c:lblOffset val="100"/>
        <c:noMultiLvlLbl val="0"/>
      </c:catAx>
      <c:valAx>
        <c:axId val="13605312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469388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706"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913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56</xdr:row>
      <xdr:rowOff>0</xdr:rowOff>
    </xdr:from>
    <xdr:to>
      <xdr:col>10</xdr:col>
      <xdr:colOff>0</xdr:colOff>
      <xdr:row>56</xdr:row>
      <xdr:rowOff>0</xdr:rowOff>
    </xdr:to>
    <xdr:graphicFrame macro="">
      <xdr:nvGraphicFramePr>
        <xdr:cNvPr id="9118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3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8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3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0</xdr:colOff>
      <xdr:row>0</xdr:row>
      <xdr:rowOff>0</xdr:rowOff>
    </xdr:to>
    <xdr:graphicFrame macro="">
      <xdr:nvGraphicFramePr>
        <xdr:cNvPr id="9937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99060</xdr:rowOff>
        </xdr:from>
        <xdr:to>
          <xdr:col>6</xdr:col>
          <xdr:colOff>1691640</xdr:colOff>
          <xdr:row>48</xdr:row>
          <xdr:rowOff>129540</xdr:rowOff>
        </xdr:to>
        <xdr:sp macro="" textlink="">
          <xdr:nvSpPr>
            <xdr:cNvPr id="73734" name="Object 1030" hidden="1">
              <a:extLst>
                <a:ext uri="{63B3BB69-23CF-44E3-9099-C40C66FF867C}">
                  <a14:compatExt spid="_x0000_s737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99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99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500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500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500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91440</xdr:colOff>
      <xdr:row>0</xdr:row>
      <xdr:rowOff>22860</xdr:rowOff>
    </xdr:from>
    <xdr:to>
      <xdr:col>7</xdr:col>
      <xdr:colOff>167640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17</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8299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552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34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4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709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8.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berlin-brandenburg.de/publikationen/Metadaten/MD_23211_2017.pdf" TargetMode="External"/><Relationship Id="rId1" Type="http://schemas.openxmlformats.org/officeDocument/2006/relationships/hyperlink" Target="http://www.statistik-berlin-brandenburg.de/publikationen/Metadaten/MD_23211_2017.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cols>
    <col min="1" max="1" width="38.88671875" style="2" customWidth="1"/>
    <col min="2" max="2" width="0.6640625" style="2" customWidth="1"/>
    <col min="3" max="3" width="48.77734375" style="2" customWidth="1"/>
    <col min="4" max="4" width="5.5546875" style="2" bestFit="1" customWidth="1"/>
    <col min="5" max="16384" width="11.5546875" style="2"/>
  </cols>
  <sheetData>
    <row r="1" spans="1:4" ht="60" customHeight="1">
      <c r="A1" s="226"/>
      <c r="D1" s="232" t="s">
        <v>367</v>
      </c>
    </row>
    <row r="2" spans="1:4" ht="40.200000000000003" customHeight="1">
      <c r="B2" s="3" t="s">
        <v>3</v>
      </c>
      <c r="D2" s="233"/>
    </row>
    <row r="3" spans="1:4" ht="34.799999999999997">
      <c r="B3" s="3" t="s">
        <v>4</v>
      </c>
      <c r="D3" s="233"/>
    </row>
    <row r="4" spans="1:4" ht="6.6" customHeight="1">
      <c r="D4" s="233"/>
    </row>
    <row r="5" spans="1:4" ht="20.399999999999999">
      <c r="C5" s="21" t="s">
        <v>467</v>
      </c>
      <c r="D5" s="233"/>
    </row>
    <row r="6" spans="1:4" s="5" customFormat="1" ht="34.950000000000003" customHeight="1">
      <c r="D6" s="233"/>
    </row>
    <row r="7" spans="1:4" ht="84" customHeight="1">
      <c r="C7" s="14" t="s">
        <v>468</v>
      </c>
      <c r="D7" s="233"/>
    </row>
    <row r="8" spans="1:4">
      <c r="D8" s="233"/>
    </row>
    <row r="9" spans="1:4" ht="45">
      <c r="C9" s="6" t="s">
        <v>50</v>
      </c>
      <c r="D9" s="233"/>
    </row>
    <row r="10" spans="1:4" ht="7.2" customHeight="1">
      <c r="D10" s="233"/>
    </row>
    <row r="11" spans="1:4" ht="15">
      <c r="C11" s="231" t="s">
        <v>492</v>
      </c>
      <c r="D11" s="233"/>
    </row>
    <row r="12" spans="1:4" ht="66" customHeight="1"/>
    <row r="13" spans="1:4" ht="36" customHeight="1">
      <c r="C13" s="7"/>
    </row>
    <row r="32" ht="12" customHeight="1"/>
    <row r="33" ht="12" customHeight="1"/>
  </sheetData>
  <sheetProtection selectLockedCells="1"/>
  <mergeCells count="1">
    <mergeCell ref="D1:D11"/>
  </mergeCells>
  <phoneticPr fontId="10" type="noConversion"/>
  <pageMargins left="0.59055118110236227" right="0.39370078740157483" top="0.78740157480314965" bottom="0.59055118110236227" header="0.31496062992125984" footer="0.23622047244094491"/>
  <pageSetup paperSize="9" firstPageNumber="31"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zoomScaleNormal="100" workbookViewId="0">
      <pane ySplit="5" topLeftCell="A6" activePane="bottomLeft" state="frozen"/>
      <selection pane="bottomLeft" activeCell="A6" sqref="A6:J6"/>
    </sheetView>
  </sheetViews>
  <sheetFormatPr baseColWidth="10" defaultRowHeight="10.199999999999999"/>
  <cols>
    <col min="1" max="1" width="23.109375" style="109" customWidth="1"/>
    <col min="2" max="2" width="7.44140625" style="157" customWidth="1"/>
    <col min="3" max="7" width="7.44140625" style="109" customWidth="1"/>
    <col min="8" max="8" width="7.44140625" style="157" customWidth="1"/>
    <col min="9" max="10" width="7.44140625" style="109" customWidth="1"/>
    <col min="11" max="16384" width="11.5546875" style="74"/>
  </cols>
  <sheetData>
    <row r="1" spans="1:17" ht="12" customHeight="1">
      <c r="A1" s="282" t="s">
        <v>480</v>
      </c>
      <c r="B1" s="282"/>
      <c r="C1" s="282"/>
      <c r="D1" s="282"/>
      <c r="E1" s="282"/>
      <c r="F1" s="282"/>
      <c r="G1" s="282"/>
      <c r="H1" s="282"/>
      <c r="I1" s="282"/>
      <c r="J1" s="282"/>
    </row>
    <row r="2" spans="1:17" ht="12" customHeight="1">
      <c r="A2" s="282" t="s">
        <v>375</v>
      </c>
      <c r="B2" s="282"/>
      <c r="C2" s="282"/>
      <c r="D2" s="282"/>
      <c r="E2" s="282"/>
      <c r="F2" s="282"/>
      <c r="G2" s="282"/>
      <c r="H2" s="282"/>
      <c r="I2" s="282"/>
      <c r="J2" s="282"/>
      <c r="K2" s="114"/>
      <c r="L2" s="114"/>
      <c r="M2" s="114"/>
      <c r="N2" s="114"/>
      <c r="O2" s="114"/>
      <c r="P2" s="114"/>
      <c r="Q2" s="114"/>
    </row>
    <row r="3" spans="1:17" ht="12" customHeight="1">
      <c r="A3" s="247"/>
      <c r="B3" s="247"/>
      <c r="C3" s="247"/>
      <c r="D3" s="247"/>
      <c r="E3" s="247"/>
      <c r="F3" s="247"/>
      <c r="G3" s="247"/>
      <c r="H3" s="247"/>
      <c r="I3" s="247"/>
      <c r="J3" s="247"/>
    </row>
    <row r="4" spans="1:17" ht="30.75" customHeight="1">
      <c r="A4" s="256" t="s">
        <v>452</v>
      </c>
      <c r="B4" s="277" t="s">
        <v>61</v>
      </c>
      <c r="C4" s="283" t="s">
        <v>332</v>
      </c>
      <c r="D4" s="283"/>
      <c r="E4" s="283"/>
      <c r="F4" s="283"/>
      <c r="G4" s="283"/>
      <c r="H4" s="283"/>
      <c r="I4" s="283"/>
      <c r="J4" s="240"/>
    </row>
    <row r="5" spans="1:17" ht="30" customHeight="1">
      <c r="A5" s="256"/>
      <c r="B5" s="277"/>
      <c r="C5" s="158" t="s">
        <v>62</v>
      </c>
      <c r="D5" s="158" t="s">
        <v>63</v>
      </c>
      <c r="E5" s="158" t="s">
        <v>64</v>
      </c>
      <c r="F5" s="158" t="s">
        <v>65</v>
      </c>
      <c r="G5" s="158" t="s">
        <v>66</v>
      </c>
      <c r="H5" s="158" t="s">
        <v>67</v>
      </c>
      <c r="I5" s="158" t="s">
        <v>68</v>
      </c>
      <c r="J5" s="152" t="s">
        <v>69</v>
      </c>
    </row>
    <row r="6" spans="1:17" ht="12" customHeight="1">
      <c r="A6" s="243"/>
      <c r="B6" s="243"/>
      <c r="C6" s="243"/>
      <c r="D6" s="243"/>
      <c r="E6" s="243"/>
      <c r="F6" s="243"/>
      <c r="G6" s="243"/>
      <c r="H6" s="243"/>
      <c r="I6" s="243"/>
      <c r="J6" s="243"/>
    </row>
    <row r="7" spans="1:17" ht="12" customHeight="1">
      <c r="A7" s="150"/>
      <c r="B7" s="284" t="s">
        <v>366</v>
      </c>
      <c r="C7" s="284"/>
      <c r="D7" s="284"/>
      <c r="E7" s="284"/>
      <c r="F7" s="284"/>
      <c r="G7" s="284"/>
      <c r="H7" s="284"/>
      <c r="I7" s="284"/>
      <c r="J7" s="284"/>
    </row>
    <row r="8" spans="1:17" s="109" customFormat="1" ht="12" customHeight="1">
      <c r="A8" s="82" t="s">
        <v>433</v>
      </c>
      <c r="B8" s="123">
        <v>519</v>
      </c>
      <c r="C8" s="123">
        <v>3</v>
      </c>
      <c r="D8" s="123">
        <v>2</v>
      </c>
      <c r="E8" s="123">
        <v>7</v>
      </c>
      <c r="F8" s="123">
        <v>10</v>
      </c>
      <c r="G8" s="123">
        <v>42</v>
      </c>
      <c r="H8" s="123">
        <v>95</v>
      </c>
      <c r="I8" s="123">
        <v>153</v>
      </c>
      <c r="J8" s="123">
        <v>207</v>
      </c>
    </row>
    <row r="9" spans="1:17" s="109" customFormat="1" ht="12" customHeight="1">
      <c r="A9" s="82" t="s">
        <v>434</v>
      </c>
      <c r="B9" s="123">
        <v>681</v>
      </c>
      <c r="C9" s="123">
        <v>3</v>
      </c>
      <c r="D9" s="123">
        <v>6</v>
      </c>
      <c r="E9" s="123">
        <v>9</v>
      </c>
      <c r="F9" s="123">
        <v>16</v>
      </c>
      <c r="G9" s="123">
        <v>84</v>
      </c>
      <c r="H9" s="123">
        <v>110</v>
      </c>
      <c r="I9" s="123">
        <v>172</v>
      </c>
      <c r="J9" s="123">
        <v>281</v>
      </c>
    </row>
    <row r="10" spans="1:17" s="109" customFormat="1" ht="12" customHeight="1">
      <c r="A10" s="82" t="s">
        <v>435</v>
      </c>
      <c r="B10" s="123">
        <v>378</v>
      </c>
      <c r="C10" s="123">
        <v>2</v>
      </c>
      <c r="D10" s="123">
        <v>3</v>
      </c>
      <c r="E10" s="123">
        <v>1</v>
      </c>
      <c r="F10" s="123">
        <v>14</v>
      </c>
      <c r="G10" s="123">
        <v>44</v>
      </c>
      <c r="H10" s="123">
        <v>60</v>
      </c>
      <c r="I10" s="123">
        <v>99</v>
      </c>
      <c r="J10" s="123">
        <v>155</v>
      </c>
    </row>
    <row r="11" spans="1:17" s="109" customFormat="1" ht="12" customHeight="1">
      <c r="A11" s="82" t="s">
        <v>436</v>
      </c>
      <c r="B11" s="123">
        <v>802</v>
      </c>
      <c r="C11" s="123">
        <v>5</v>
      </c>
      <c r="D11" s="123">
        <v>5</v>
      </c>
      <c r="E11" s="123">
        <v>8</v>
      </c>
      <c r="F11" s="123">
        <v>19</v>
      </c>
      <c r="G11" s="123">
        <v>69</v>
      </c>
      <c r="H11" s="123">
        <v>142</v>
      </c>
      <c r="I11" s="123">
        <v>182</v>
      </c>
      <c r="J11" s="123">
        <v>372</v>
      </c>
    </row>
    <row r="12" spans="1:17" s="109" customFormat="1" ht="12" customHeight="1">
      <c r="A12" s="84"/>
      <c r="B12" s="123"/>
      <c r="C12" s="123"/>
      <c r="D12" s="123"/>
      <c r="E12" s="123"/>
      <c r="F12" s="123"/>
      <c r="G12" s="123"/>
      <c r="H12" s="123"/>
      <c r="I12" s="123"/>
      <c r="J12" s="123"/>
    </row>
    <row r="13" spans="1:17" s="109" customFormat="1" ht="12" customHeight="1">
      <c r="A13" s="82" t="s">
        <v>437</v>
      </c>
      <c r="B13" s="123">
        <v>1103</v>
      </c>
      <c r="C13" s="123">
        <v>1</v>
      </c>
      <c r="D13" s="123">
        <v>4</v>
      </c>
      <c r="E13" s="123">
        <v>8</v>
      </c>
      <c r="F13" s="123">
        <v>28</v>
      </c>
      <c r="G13" s="123">
        <v>119</v>
      </c>
      <c r="H13" s="123">
        <v>210</v>
      </c>
      <c r="I13" s="123">
        <v>319</v>
      </c>
      <c r="J13" s="123">
        <v>414</v>
      </c>
    </row>
    <row r="14" spans="1:17" s="109" customFormat="1" ht="12" customHeight="1">
      <c r="A14" s="82" t="s">
        <v>438</v>
      </c>
      <c r="B14" s="123">
        <v>1013</v>
      </c>
      <c r="C14" s="123">
        <v>4</v>
      </c>
      <c r="D14" s="123">
        <v>3</v>
      </c>
      <c r="E14" s="123">
        <v>13</v>
      </c>
      <c r="F14" s="123">
        <v>23</v>
      </c>
      <c r="G14" s="123">
        <v>82</v>
      </c>
      <c r="H14" s="123">
        <v>172</v>
      </c>
      <c r="I14" s="123">
        <v>300</v>
      </c>
      <c r="J14" s="123">
        <v>416</v>
      </c>
    </row>
    <row r="15" spans="1:17" s="109" customFormat="1" ht="12" customHeight="1">
      <c r="A15" s="82" t="s">
        <v>439</v>
      </c>
      <c r="B15" s="123">
        <v>778</v>
      </c>
      <c r="C15" s="123">
        <v>0</v>
      </c>
      <c r="D15" s="123">
        <v>3</v>
      </c>
      <c r="E15" s="123">
        <v>6</v>
      </c>
      <c r="F15" s="123">
        <v>23</v>
      </c>
      <c r="G15" s="123">
        <v>72</v>
      </c>
      <c r="H15" s="123">
        <v>143</v>
      </c>
      <c r="I15" s="123">
        <v>224</v>
      </c>
      <c r="J15" s="123">
        <v>307</v>
      </c>
    </row>
    <row r="16" spans="1:17" s="109" customFormat="1" ht="12" customHeight="1">
      <c r="A16" s="82" t="s">
        <v>440</v>
      </c>
      <c r="B16" s="123">
        <v>925</v>
      </c>
      <c r="C16" s="123">
        <v>3</v>
      </c>
      <c r="D16" s="123">
        <v>8</v>
      </c>
      <c r="E16" s="123">
        <v>10</v>
      </c>
      <c r="F16" s="123">
        <v>26</v>
      </c>
      <c r="G16" s="123">
        <v>98</v>
      </c>
      <c r="H16" s="123">
        <v>153</v>
      </c>
      <c r="I16" s="123">
        <v>277</v>
      </c>
      <c r="J16" s="123">
        <v>350</v>
      </c>
    </row>
    <row r="17" spans="1:10" s="155" customFormat="1" ht="12" customHeight="1">
      <c r="A17" s="82" t="s">
        <v>441</v>
      </c>
      <c r="B17" s="123">
        <v>1209</v>
      </c>
      <c r="C17" s="123">
        <v>1</v>
      </c>
      <c r="D17" s="123">
        <v>4</v>
      </c>
      <c r="E17" s="123">
        <v>11</v>
      </c>
      <c r="F17" s="123">
        <v>27</v>
      </c>
      <c r="G17" s="123">
        <v>124</v>
      </c>
      <c r="H17" s="123">
        <v>207</v>
      </c>
      <c r="I17" s="123">
        <v>330</v>
      </c>
      <c r="J17" s="123">
        <v>505</v>
      </c>
    </row>
    <row r="18" spans="1:10" s="155" customFormat="1" ht="12" customHeight="1">
      <c r="A18" s="86" t="s">
        <v>442</v>
      </c>
      <c r="B18" s="123">
        <v>1217</v>
      </c>
      <c r="C18" s="123">
        <v>1</v>
      </c>
      <c r="D18" s="123">
        <v>5</v>
      </c>
      <c r="E18" s="123">
        <v>11</v>
      </c>
      <c r="F18" s="123">
        <v>25</v>
      </c>
      <c r="G18" s="123">
        <v>112</v>
      </c>
      <c r="H18" s="123">
        <v>195</v>
      </c>
      <c r="I18" s="123">
        <v>365</v>
      </c>
      <c r="J18" s="123">
        <v>503</v>
      </c>
    </row>
    <row r="19" spans="1:10" s="155" customFormat="1" ht="12" customHeight="1">
      <c r="A19" s="86" t="s">
        <v>443</v>
      </c>
      <c r="B19" s="123">
        <v>864</v>
      </c>
      <c r="C19" s="123">
        <v>0</v>
      </c>
      <c r="D19" s="123">
        <v>4</v>
      </c>
      <c r="E19" s="123">
        <v>8</v>
      </c>
      <c r="F19" s="123">
        <v>22</v>
      </c>
      <c r="G19" s="123">
        <v>73</v>
      </c>
      <c r="H19" s="123">
        <v>164</v>
      </c>
      <c r="I19" s="123">
        <v>247</v>
      </c>
      <c r="J19" s="123">
        <v>346</v>
      </c>
    </row>
    <row r="20" spans="1:10" s="155" customFormat="1" ht="12" customHeight="1">
      <c r="A20" s="86" t="s">
        <v>444</v>
      </c>
      <c r="B20" s="123">
        <v>1240</v>
      </c>
      <c r="C20" s="123">
        <v>1</v>
      </c>
      <c r="D20" s="123">
        <v>6</v>
      </c>
      <c r="E20" s="123">
        <v>16</v>
      </c>
      <c r="F20" s="123">
        <v>33</v>
      </c>
      <c r="G20" s="123">
        <v>133</v>
      </c>
      <c r="H20" s="123">
        <v>207</v>
      </c>
      <c r="I20" s="123">
        <v>324</v>
      </c>
      <c r="J20" s="123">
        <v>520</v>
      </c>
    </row>
    <row r="21" spans="1:10" s="155" customFormat="1" ht="12" customHeight="1">
      <c r="A21" s="86" t="s">
        <v>445</v>
      </c>
      <c r="B21" s="123">
        <v>651</v>
      </c>
      <c r="C21" s="123">
        <v>1</v>
      </c>
      <c r="D21" s="123">
        <v>3</v>
      </c>
      <c r="E21" s="123">
        <v>5</v>
      </c>
      <c r="F21" s="123">
        <v>15</v>
      </c>
      <c r="G21" s="123">
        <v>80</v>
      </c>
      <c r="H21" s="123">
        <v>106</v>
      </c>
      <c r="I21" s="123">
        <v>201</v>
      </c>
      <c r="J21" s="123">
        <v>240</v>
      </c>
    </row>
    <row r="22" spans="1:10" s="155" customFormat="1" ht="12" customHeight="1">
      <c r="A22" s="82" t="s">
        <v>446</v>
      </c>
      <c r="B22" s="123">
        <v>1219</v>
      </c>
      <c r="C22" s="123">
        <v>5</v>
      </c>
      <c r="D22" s="123">
        <v>11</v>
      </c>
      <c r="E22" s="123">
        <v>9</v>
      </c>
      <c r="F22" s="123">
        <v>20</v>
      </c>
      <c r="G22" s="123">
        <v>129</v>
      </c>
      <c r="H22" s="123">
        <v>213</v>
      </c>
      <c r="I22" s="123">
        <v>306</v>
      </c>
      <c r="J22" s="123">
        <v>526</v>
      </c>
    </row>
    <row r="23" spans="1:10" s="155" customFormat="1" ht="12" customHeight="1">
      <c r="A23" s="82" t="s">
        <v>447</v>
      </c>
      <c r="B23" s="123">
        <v>597</v>
      </c>
      <c r="C23" s="123">
        <v>3</v>
      </c>
      <c r="D23" s="123">
        <v>2</v>
      </c>
      <c r="E23" s="123">
        <v>3</v>
      </c>
      <c r="F23" s="123">
        <v>13</v>
      </c>
      <c r="G23" s="123">
        <v>67</v>
      </c>
      <c r="H23" s="123">
        <v>94</v>
      </c>
      <c r="I23" s="123">
        <v>176</v>
      </c>
      <c r="J23" s="123">
        <v>239</v>
      </c>
    </row>
    <row r="24" spans="1:10" s="155" customFormat="1" ht="12" customHeight="1">
      <c r="A24" s="82" t="s">
        <v>448</v>
      </c>
      <c r="B24" s="123">
        <v>872</v>
      </c>
      <c r="C24" s="123">
        <v>5</v>
      </c>
      <c r="D24" s="123">
        <v>1</v>
      </c>
      <c r="E24" s="123">
        <v>5</v>
      </c>
      <c r="F24" s="123">
        <v>19</v>
      </c>
      <c r="G24" s="123">
        <v>99</v>
      </c>
      <c r="H24" s="123">
        <v>166</v>
      </c>
      <c r="I24" s="123">
        <v>227</v>
      </c>
      <c r="J24" s="123">
        <v>350</v>
      </c>
    </row>
    <row r="25" spans="1:10" s="155" customFormat="1" ht="12" customHeight="1">
      <c r="A25" s="82" t="s">
        <v>449</v>
      </c>
      <c r="B25" s="123">
        <v>1027</v>
      </c>
      <c r="C25" s="123">
        <v>2</v>
      </c>
      <c r="D25" s="123">
        <v>9</v>
      </c>
      <c r="E25" s="123">
        <v>3</v>
      </c>
      <c r="F25" s="123">
        <v>20</v>
      </c>
      <c r="G25" s="123">
        <v>100</v>
      </c>
      <c r="H25" s="123">
        <v>169</v>
      </c>
      <c r="I25" s="123">
        <v>283</v>
      </c>
      <c r="J25" s="123">
        <v>441</v>
      </c>
    </row>
    <row r="26" spans="1:10" s="155" customFormat="1" ht="12" customHeight="1">
      <c r="A26" s="82" t="s">
        <v>450</v>
      </c>
      <c r="B26" s="123">
        <v>910</v>
      </c>
      <c r="C26" s="123">
        <v>6</v>
      </c>
      <c r="D26" s="123">
        <v>0</v>
      </c>
      <c r="E26" s="123">
        <v>9</v>
      </c>
      <c r="F26" s="123">
        <v>27</v>
      </c>
      <c r="G26" s="123">
        <v>106</v>
      </c>
      <c r="H26" s="123">
        <v>176</v>
      </c>
      <c r="I26" s="123">
        <v>233</v>
      </c>
      <c r="J26" s="123">
        <v>353</v>
      </c>
    </row>
    <row r="27" spans="1:10" s="109" customFormat="1" ht="12" customHeight="1">
      <c r="A27" s="87" t="s">
        <v>451</v>
      </c>
      <c r="B27" s="124">
        <v>16005</v>
      </c>
      <c r="C27" s="124">
        <v>46</v>
      </c>
      <c r="D27" s="124">
        <v>79</v>
      </c>
      <c r="E27" s="124">
        <v>142</v>
      </c>
      <c r="F27" s="124">
        <v>380</v>
      </c>
      <c r="G27" s="124">
        <v>1633</v>
      </c>
      <c r="H27" s="124">
        <v>2782</v>
      </c>
      <c r="I27" s="124">
        <v>4418</v>
      </c>
      <c r="J27" s="124">
        <v>6525</v>
      </c>
    </row>
    <row r="28" spans="1:10" s="109" customFormat="1" ht="12" customHeight="1">
      <c r="A28" s="159"/>
      <c r="B28" s="159"/>
      <c r="C28" s="159"/>
      <c r="D28" s="159"/>
      <c r="E28" s="159"/>
      <c r="F28" s="159"/>
      <c r="G28" s="159"/>
      <c r="H28" s="159"/>
      <c r="I28" s="159"/>
      <c r="J28" s="159"/>
    </row>
    <row r="29" spans="1:10" s="109" customFormat="1" ht="12" customHeight="1">
      <c r="A29" s="159"/>
      <c r="B29" s="244" t="s">
        <v>419</v>
      </c>
      <c r="C29" s="244"/>
      <c r="D29" s="244"/>
      <c r="E29" s="244"/>
      <c r="F29" s="244"/>
      <c r="G29" s="244"/>
      <c r="H29" s="244"/>
      <c r="I29" s="244"/>
      <c r="J29" s="244"/>
    </row>
    <row r="30" spans="1:10" s="109" customFormat="1" ht="12" customHeight="1">
      <c r="A30" s="82" t="s">
        <v>433</v>
      </c>
      <c r="B30" s="119">
        <v>1464</v>
      </c>
      <c r="C30" s="119">
        <v>71</v>
      </c>
      <c r="D30" s="119">
        <v>38.299999999999997</v>
      </c>
      <c r="E30" s="119">
        <v>139.69999999999999</v>
      </c>
      <c r="F30" s="119">
        <v>242</v>
      </c>
      <c r="G30" s="119">
        <v>703</v>
      </c>
      <c r="H30" s="119">
        <v>2047.9</v>
      </c>
      <c r="I30" s="119">
        <v>3639.4</v>
      </c>
      <c r="J30" s="119">
        <v>10082.799999999999</v>
      </c>
    </row>
    <row r="31" spans="1:10" s="109" customFormat="1" ht="12" customHeight="1">
      <c r="A31" s="82" t="s">
        <v>434</v>
      </c>
      <c r="B31" s="119">
        <v>1371.1</v>
      </c>
      <c r="C31" s="119">
        <v>48.5</v>
      </c>
      <c r="D31" s="119">
        <v>68.900000000000006</v>
      </c>
      <c r="E31" s="119">
        <v>124.9</v>
      </c>
      <c r="F31" s="119">
        <v>282.2</v>
      </c>
      <c r="G31" s="119">
        <v>1049.7</v>
      </c>
      <c r="H31" s="119">
        <v>1726.6</v>
      </c>
      <c r="I31" s="119">
        <v>3491.7</v>
      </c>
      <c r="J31" s="119">
        <v>10774.5</v>
      </c>
    </row>
    <row r="32" spans="1:10" s="109" customFormat="1" ht="12" customHeight="1">
      <c r="A32" s="82" t="s">
        <v>435</v>
      </c>
      <c r="B32" s="119">
        <v>1343.2</v>
      </c>
      <c r="C32" s="119">
        <v>56.3</v>
      </c>
      <c r="D32" s="119">
        <v>67.8</v>
      </c>
      <c r="E32" s="119">
        <v>26.9</v>
      </c>
      <c r="F32" s="119">
        <v>432.5</v>
      </c>
      <c r="G32" s="119">
        <v>919.3</v>
      </c>
      <c r="H32" s="119">
        <v>1439.9</v>
      </c>
      <c r="I32" s="119">
        <v>3621.1</v>
      </c>
      <c r="J32" s="119">
        <v>10110.9</v>
      </c>
    </row>
    <row r="33" spans="1:10" s="109" customFormat="1" ht="12" customHeight="1">
      <c r="A33" s="82" t="s">
        <v>436</v>
      </c>
      <c r="B33" s="119">
        <v>954.2</v>
      </c>
      <c r="C33" s="119">
        <v>37.1</v>
      </c>
      <c r="D33" s="119">
        <v>34.9</v>
      </c>
      <c r="E33" s="119">
        <v>57.9</v>
      </c>
      <c r="F33" s="119">
        <v>165.4</v>
      </c>
      <c r="G33" s="119">
        <v>575.4</v>
      </c>
      <c r="H33" s="119">
        <v>1667.1</v>
      </c>
      <c r="I33" s="119">
        <v>2718.4</v>
      </c>
      <c r="J33" s="119">
        <v>9875.2000000000007</v>
      </c>
    </row>
    <row r="34" spans="1:10" s="109" customFormat="1" ht="12" customHeight="1">
      <c r="A34" s="84"/>
      <c r="B34" s="119"/>
      <c r="C34" s="119"/>
      <c r="D34" s="119"/>
      <c r="E34" s="119"/>
      <c r="F34" s="119"/>
      <c r="G34" s="119"/>
      <c r="H34" s="119"/>
      <c r="I34" s="119"/>
      <c r="J34" s="119"/>
    </row>
    <row r="35" spans="1:10" s="109" customFormat="1" ht="12" customHeight="1">
      <c r="A35" s="82" t="s">
        <v>437</v>
      </c>
      <c r="B35" s="119">
        <v>1234.9000000000001</v>
      </c>
      <c r="C35" s="119">
        <v>7.9</v>
      </c>
      <c r="D35" s="119">
        <v>36.4</v>
      </c>
      <c r="E35" s="119">
        <v>71.5</v>
      </c>
      <c r="F35" s="119">
        <v>236</v>
      </c>
      <c r="G35" s="119">
        <v>697.5</v>
      </c>
      <c r="H35" s="119">
        <v>1669.4</v>
      </c>
      <c r="I35" s="119">
        <v>3568.2</v>
      </c>
      <c r="J35" s="119">
        <v>10048.5</v>
      </c>
    </row>
    <row r="36" spans="1:10" s="109" customFormat="1" ht="12" customHeight="1">
      <c r="A36" s="82" t="s">
        <v>438</v>
      </c>
      <c r="B36" s="119">
        <v>1224.8</v>
      </c>
      <c r="C36" s="119">
        <v>35.799999999999997</v>
      </c>
      <c r="D36" s="119">
        <v>28.5</v>
      </c>
      <c r="E36" s="119">
        <v>124.2</v>
      </c>
      <c r="F36" s="119">
        <v>205.7</v>
      </c>
      <c r="G36" s="119">
        <v>526.79999999999995</v>
      </c>
      <c r="H36" s="119">
        <v>1542.6</v>
      </c>
      <c r="I36" s="119">
        <v>3578.2</v>
      </c>
      <c r="J36" s="119">
        <v>9712.7999999999993</v>
      </c>
    </row>
    <row r="37" spans="1:10" s="109" customFormat="1" ht="12" customHeight="1">
      <c r="A37" s="82" t="s">
        <v>439</v>
      </c>
      <c r="B37" s="119">
        <v>1509.8</v>
      </c>
      <c r="C37" s="119">
        <v>0</v>
      </c>
      <c r="D37" s="119">
        <v>50.1</v>
      </c>
      <c r="E37" s="119">
        <v>96.7</v>
      </c>
      <c r="F37" s="119">
        <v>337.4</v>
      </c>
      <c r="G37" s="119">
        <v>730.3</v>
      </c>
      <c r="H37" s="119">
        <v>1777.9</v>
      </c>
      <c r="I37" s="119">
        <v>3920.2</v>
      </c>
      <c r="J37" s="119">
        <v>10794.7</v>
      </c>
    </row>
    <row r="38" spans="1:10" s="109" customFormat="1" ht="12" customHeight="1">
      <c r="A38" s="82" t="s">
        <v>440</v>
      </c>
      <c r="B38" s="119">
        <v>1167.0999999999999</v>
      </c>
      <c r="C38" s="119">
        <v>26.7</v>
      </c>
      <c r="D38" s="119">
        <v>73.2</v>
      </c>
      <c r="E38" s="119">
        <v>106.4</v>
      </c>
      <c r="F38" s="119">
        <v>239.7</v>
      </c>
      <c r="G38" s="119">
        <v>631</v>
      </c>
      <c r="H38" s="119">
        <v>1482.3</v>
      </c>
      <c r="I38" s="119">
        <v>3672.3</v>
      </c>
      <c r="J38" s="119">
        <v>10156.700000000001</v>
      </c>
    </row>
    <row r="39" spans="1:10" s="109" customFormat="1" ht="12" customHeight="1">
      <c r="A39" s="82" t="s">
        <v>441</v>
      </c>
      <c r="B39" s="119">
        <v>1266.9000000000001</v>
      </c>
      <c r="C39" s="119">
        <v>7.7</v>
      </c>
      <c r="D39" s="119">
        <v>36.6</v>
      </c>
      <c r="E39" s="119">
        <v>92.3</v>
      </c>
      <c r="F39" s="119">
        <v>211.6</v>
      </c>
      <c r="G39" s="119">
        <v>649.79999999999995</v>
      </c>
      <c r="H39" s="119">
        <v>1482.3</v>
      </c>
      <c r="I39" s="119">
        <v>3683</v>
      </c>
      <c r="J39" s="119">
        <v>10299.799999999999</v>
      </c>
    </row>
    <row r="40" spans="1:10" s="109" customFormat="1" ht="12" customHeight="1">
      <c r="A40" s="86" t="s">
        <v>442</v>
      </c>
      <c r="B40" s="119">
        <v>1180.0999999999999</v>
      </c>
      <c r="C40" s="119">
        <v>6.9</v>
      </c>
      <c r="D40" s="119">
        <v>37.1</v>
      </c>
      <c r="E40" s="119">
        <v>87.2</v>
      </c>
      <c r="F40" s="119">
        <v>178.4</v>
      </c>
      <c r="G40" s="119">
        <v>556.5</v>
      </c>
      <c r="H40" s="119">
        <v>1429</v>
      </c>
      <c r="I40" s="119">
        <v>3691</v>
      </c>
      <c r="J40" s="119">
        <v>10529.6</v>
      </c>
    </row>
    <row r="41" spans="1:10" s="109" customFormat="1" ht="12" customHeight="1">
      <c r="A41" s="86" t="s">
        <v>443</v>
      </c>
      <c r="B41" s="119">
        <v>1575.9</v>
      </c>
      <c r="C41" s="119">
        <v>0</v>
      </c>
      <c r="D41" s="119">
        <v>60.1</v>
      </c>
      <c r="E41" s="119">
        <v>115.7</v>
      </c>
      <c r="F41" s="119">
        <v>314.7</v>
      </c>
      <c r="G41" s="119">
        <v>714.5</v>
      </c>
      <c r="H41" s="119">
        <v>1997.1</v>
      </c>
      <c r="I41" s="119">
        <v>3954.5</v>
      </c>
      <c r="J41" s="119">
        <v>11270.4</v>
      </c>
    </row>
    <row r="42" spans="1:10" s="109" customFormat="1" ht="12" customHeight="1">
      <c r="A42" s="86" t="s">
        <v>444</v>
      </c>
      <c r="B42" s="119">
        <v>1412.3</v>
      </c>
      <c r="C42" s="119">
        <v>8.9</v>
      </c>
      <c r="D42" s="119">
        <v>55.9</v>
      </c>
      <c r="E42" s="119">
        <v>151.30000000000001</v>
      </c>
      <c r="F42" s="119">
        <v>296.7</v>
      </c>
      <c r="G42" s="119">
        <v>796.8</v>
      </c>
      <c r="H42" s="119">
        <v>1574.7</v>
      </c>
      <c r="I42" s="119">
        <v>3439.1</v>
      </c>
      <c r="J42" s="119">
        <v>10792.9</v>
      </c>
    </row>
    <row r="43" spans="1:10" s="109" customFormat="1" ht="12" customHeight="1">
      <c r="A43" s="86" t="s">
        <v>445</v>
      </c>
      <c r="B43" s="119">
        <v>1314.9</v>
      </c>
      <c r="C43" s="119">
        <v>15.9</v>
      </c>
      <c r="D43" s="119">
        <v>48.5</v>
      </c>
      <c r="E43" s="119">
        <v>80.599999999999994</v>
      </c>
      <c r="F43" s="119">
        <v>242.8</v>
      </c>
      <c r="G43" s="119">
        <v>831</v>
      </c>
      <c r="H43" s="119">
        <v>1383.3</v>
      </c>
      <c r="I43" s="119">
        <v>4108.7</v>
      </c>
      <c r="J43" s="119">
        <v>9724.5</v>
      </c>
    </row>
    <row r="44" spans="1:10" s="109" customFormat="1" ht="12" customHeight="1">
      <c r="A44" s="82" t="s">
        <v>446</v>
      </c>
      <c r="B44" s="119">
        <v>1155.8</v>
      </c>
      <c r="C44" s="119">
        <v>32.299999999999997</v>
      </c>
      <c r="D44" s="119">
        <v>84.2</v>
      </c>
      <c r="E44" s="119">
        <v>72.7</v>
      </c>
      <c r="F44" s="119">
        <v>134.19999999999999</v>
      </c>
      <c r="G44" s="119">
        <v>622.6</v>
      </c>
      <c r="H44" s="119">
        <v>1473.1</v>
      </c>
      <c r="I44" s="119">
        <v>3147.5</v>
      </c>
      <c r="J44" s="119">
        <v>11087.7</v>
      </c>
    </row>
    <row r="45" spans="1:10" s="109" customFormat="1" ht="12" customHeight="1">
      <c r="A45" s="82" t="s">
        <v>447</v>
      </c>
      <c r="B45" s="119">
        <v>1546.2</v>
      </c>
      <c r="C45" s="119">
        <v>67</v>
      </c>
      <c r="D45" s="119">
        <v>39.700000000000003</v>
      </c>
      <c r="E45" s="119">
        <v>66.400000000000006</v>
      </c>
      <c r="F45" s="119">
        <v>281.5</v>
      </c>
      <c r="G45" s="119">
        <v>883.3</v>
      </c>
      <c r="H45" s="119">
        <v>1565.9</v>
      </c>
      <c r="I45" s="119">
        <v>4255.3</v>
      </c>
      <c r="J45" s="119">
        <v>10684</v>
      </c>
    </row>
    <row r="46" spans="1:10" s="109" customFormat="1" ht="12" customHeight="1">
      <c r="A46" s="82" t="s">
        <v>448</v>
      </c>
      <c r="B46" s="119">
        <v>1523.9</v>
      </c>
      <c r="C46" s="119">
        <v>73</v>
      </c>
      <c r="D46" s="119">
        <v>15.9</v>
      </c>
      <c r="E46" s="119">
        <v>76.8</v>
      </c>
      <c r="F46" s="119">
        <v>263.5</v>
      </c>
      <c r="G46" s="119">
        <v>851.5</v>
      </c>
      <c r="H46" s="119">
        <v>1757.7</v>
      </c>
      <c r="I46" s="119">
        <v>3656.6</v>
      </c>
      <c r="J46" s="119">
        <v>11261.3</v>
      </c>
    </row>
    <row r="47" spans="1:10" s="109" customFormat="1" ht="12" customHeight="1">
      <c r="A47" s="82" t="s">
        <v>449</v>
      </c>
      <c r="B47" s="119">
        <v>1244.3</v>
      </c>
      <c r="C47" s="119">
        <v>17.7</v>
      </c>
      <c r="D47" s="119">
        <v>80.2</v>
      </c>
      <c r="E47" s="119">
        <v>27.3</v>
      </c>
      <c r="F47" s="119">
        <v>177.8</v>
      </c>
      <c r="G47" s="119">
        <v>636.5</v>
      </c>
      <c r="H47" s="119">
        <v>1576.8</v>
      </c>
      <c r="I47" s="119">
        <v>3711.5</v>
      </c>
      <c r="J47" s="119">
        <v>11944.7</v>
      </c>
    </row>
    <row r="48" spans="1:10" s="109" customFormat="1" ht="12" customHeight="1">
      <c r="A48" s="82" t="s">
        <v>450</v>
      </c>
      <c r="B48" s="119">
        <v>1537.9</v>
      </c>
      <c r="C48" s="119">
        <v>82.2</v>
      </c>
      <c r="D48" s="119">
        <v>0</v>
      </c>
      <c r="E48" s="119">
        <v>132.9</v>
      </c>
      <c r="F48" s="119">
        <v>384.3</v>
      </c>
      <c r="G48" s="119">
        <v>912.8</v>
      </c>
      <c r="H48" s="119">
        <v>1846</v>
      </c>
      <c r="I48" s="119">
        <v>3677.4</v>
      </c>
      <c r="J48" s="119">
        <v>10745.8</v>
      </c>
    </row>
    <row r="49" spans="1:10" s="109" customFormat="1" ht="12" customHeight="1">
      <c r="A49" s="87" t="s">
        <v>451</v>
      </c>
      <c r="B49" s="94">
        <v>1297.2</v>
      </c>
      <c r="C49" s="94">
        <v>27.8</v>
      </c>
      <c r="D49" s="94">
        <v>48.8</v>
      </c>
      <c r="E49" s="94">
        <v>90.8</v>
      </c>
      <c r="F49" s="94">
        <v>235.6</v>
      </c>
      <c r="G49" s="94">
        <v>704.6</v>
      </c>
      <c r="H49" s="94">
        <v>1612.1</v>
      </c>
      <c r="I49" s="94">
        <v>3604.6</v>
      </c>
      <c r="J49" s="94">
        <v>10572.3</v>
      </c>
    </row>
    <row r="50" spans="1:10" s="109" customFormat="1" ht="12" customHeight="1">
      <c r="A50" s="109" t="s">
        <v>29</v>
      </c>
      <c r="B50" s="159"/>
      <c r="C50" s="159"/>
      <c r="D50" s="159"/>
      <c r="E50" s="159"/>
      <c r="F50" s="159"/>
      <c r="G50" s="159"/>
      <c r="H50" s="159"/>
      <c r="I50" s="159"/>
      <c r="J50" s="159"/>
    </row>
    <row r="51" spans="1:10" s="109" customFormat="1" ht="12" customHeight="1">
      <c r="A51" s="242" t="s">
        <v>418</v>
      </c>
      <c r="B51" s="242"/>
      <c r="C51" s="242"/>
      <c r="D51" s="242"/>
      <c r="E51" s="242"/>
      <c r="F51" s="242"/>
      <c r="G51" s="242"/>
      <c r="H51" s="242"/>
      <c r="I51" s="242"/>
      <c r="J51" s="242"/>
    </row>
    <row r="52" spans="1:10" ht="12" customHeight="1">
      <c r="B52" s="94"/>
      <c r="C52" s="94"/>
      <c r="D52" s="94"/>
      <c r="E52" s="94"/>
      <c r="F52" s="94"/>
      <c r="G52" s="94"/>
      <c r="H52" s="94"/>
      <c r="I52" s="94"/>
      <c r="J52" s="94"/>
    </row>
    <row r="53" spans="1:10" ht="12" customHeight="1">
      <c r="B53" s="95"/>
      <c r="C53" s="95"/>
      <c r="D53" s="95"/>
      <c r="E53" s="95"/>
      <c r="F53" s="95"/>
      <c r="G53" s="95"/>
      <c r="H53" s="95"/>
      <c r="I53" s="95"/>
      <c r="J53" s="95"/>
    </row>
    <row r="54" spans="1:10" ht="12" customHeight="1"/>
    <row r="55" spans="1:10" ht="12" customHeight="1"/>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B29:J29"/>
    <mergeCell ref="A51:J51"/>
    <mergeCell ref="A1:J1"/>
    <mergeCell ref="A4:A5"/>
    <mergeCell ref="B4:B5"/>
    <mergeCell ref="A6:J6"/>
    <mergeCell ref="A2:J2"/>
    <mergeCell ref="A3:J3"/>
    <mergeCell ref="C4:J4"/>
    <mergeCell ref="B7:J7"/>
  </mergeCells>
  <phoneticPr fontId="10"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0"/>
  <sheetViews>
    <sheetView zoomScaleNormal="100" workbookViewId="0">
      <pane ySplit="5" topLeftCell="A6" activePane="bottomLeft" state="frozen"/>
      <selection pane="bottomLeft" activeCell="A6" sqref="A6:J6"/>
    </sheetView>
  </sheetViews>
  <sheetFormatPr baseColWidth="10" defaultRowHeight="10.199999999999999"/>
  <cols>
    <col min="1" max="1" width="23.109375" style="109" customWidth="1"/>
    <col min="2" max="2" width="7.44140625" style="157" customWidth="1"/>
    <col min="3" max="7" width="7.44140625" style="109" customWidth="1"/>
    <col min="8" max="8" width="7.44140625" style="157" customWidth="1"/>
    <col min="9" max="10" width="7.44140625" style="109" customWidth="1"/>
    <col min="11" max="16384" width="11.5546875" style="74"/>
  </cols>
  <sheetData>
    <row r="1" spans="1:16" ht="12" customHeight="1">
      <c r="A1" s="282" t="s">
        <v>480</v>
      </c>
      <c r="B1" s="282"/>
      <c r="C1" s="282"/>
      <c r="D1" s="282"/>
      <c r="E1" s="282"/>
      <c r="F1" s="282"/>
      <c r="G1" s="282"/>
      <c r="H1" s="282"/>
      <c r="I1" s="282"/>
      <c r="J1" s="282"/>
    </row>
    <row r="2" spans="1:16" ht="12" customHeight="1">
      <c r="A2" s="282" t="s">
        <v>376</v>
      </c>
      <c r="B2" s="282"/>
      <c r="C2" s="282"/>
      <c r="D2" s="282"/>
      <c r="E2" s="282"/>
      <c r="F2" s="282"/>
      <c r="G2" s="282"/>
      <c r="H2" s="282"/>
      <c r="I2" s="282"/>
      <c r="J2" s="282"/>
      <c r="K2" s="114"/>
      <c r="L2" s="114"/>
      <c r="M2" s="114"/>
      <c r="N2" s="114"/>
      <c r="O2" s="114"/>
      <c r="P2" s="114"/>
    </row>
    <row r="3" spans="1:16" ht="12" customHeight="1">
      <c r="A3" s="247"/>
      <c r="B3" s="247"/>
      <c r="C3" s="247"/>
      <c r="D3" s="247"/>
      <c r="E3" s="247"/>
      <c r="F3" s="247"/>
      <c r="G3" s="247"/>
      <c r="H3" s="247"/>
      <c r="I3" s="247"/>
      <c r="J3" s="247"/>
    </row>
    <row r="4" spans="1:16" ht="30.75" customHeight="1">
      <c r="A4" s="256" t="s">
        <v>452</v>
      </c>
      <c r="B4" s="277" t="s">
        <v>61</v>
      </c>
      <c r="C4" s="283" t="s">
        <v>332</v>
      </c>
      <c r="D4" s="283"/>
      <c r="E4" s="283"/>
      <c r="F4" s="283"/>
      <c r="G4" s="283"/>
      <c r="H4" s="283"/>
      <c r="I4" s="283"/>
      <c r="J4" s="240"/>
    </row>
    <row r="5" spans="1:16" ht="30" customHeight="1">
      <c r="A5" s="256"/>
      <c r="B5" s="277"/>
      <c r="C5" s="158" t="s">
        <v>62</v>
      </c>
      <c r="D5" s="158" t="s">
        <v>63</v>
      </c>
      <c r="E5" s="158" t="s">
        <v>64</v>
      </c>
      <c r="F5" s="158" t="s">
        <v>65</v>
      </c>
      <c r="G5" s="158" t="s">
        <v>66</v>
      </c>
      <c r="H5" s="158" t="s">
        <v>67</v>
      </c>
      <c r="I5" s="158" t="s">
        <v>68</v>
      </c>
      <c r="J5" s="152" t="s">
        <v>69</v>
      </c>
    </row>
    <row r="6" spans="1:16" ht="12" customHeight="1">
      <c r="A6" s="243"/>
      <c r="B6" s="243"/>
      <c r="C6" s="243"/>
      <c r="D6" s="243"/>
      <c r="E6" s="243"/>
      <c r="F6" s="243"/>
      <c r="G6" s="243"/>
      <c r="H6" s="243"/>
      <c r="I6" s="243"/>
      <c r="J6" s="243"/>
    </row>
    <row r="7" spans="1:16" ht="12" customHeight="1">
      <c r="A7" s="150"/>
      <c r="B7" s="284" t="s">
        <v>366</v>
      </c>
      <c r="C7" s="284"/>
      <c r="D7" s="284"/>
      <c r="E7" s="284"/>
      <c r="F7" s="284"/>
      <c r="G7" s="284"/>
      <c r="H7" s="284"/>
      <c r="I7" s="284"/>
      <c r="J7" s="284"/>
    </row>
    <row r="8" spans="1:16" s="109" customFormat="1" ht="12" customHeight="1">
      <c r="A8" s="82" t="s">
        <v>433</v>
      </c>
      <c r="B8" s="122">
        <v>510</v>
      </c>
      <c r="C8" s="123">
        <v>1</v>
      </c>
      <c r="D8" s="123">
        <v>1</v>
      </c>
      <c r="E8" s="123">
        <v>2</v>
      </c>
      <c r="F8" s="123">
        <v>4</v>
      </c>
      <c r="G8" s="123">
        <v>26</v>
      </c>
      <c r="H8" s="123">
        <v>42</v>
      </c>
      <c r="I8" s="123">
        <v>106</v>
      </c>
      <c r="J8" s="123">
        <v>328</v>
      </c>
    </row>
    <row r="9" spans="1:16" s="109" customFormat="1" ht="12" customHeight="1">
      <c r="A9" s="82" t="s">
        <v>434</v>
      </c>
      <c r="B9" s="122">
        <v>675</v>
      </c>
      <c r="C9" s="123">
        <v>0</v>
      </c>
      <c r="D9" s="123">
        <v>5</v>
      </c>
      <c r="E9" s="123">
        <v>4</v>
      </c>
      <c r="F9" s="123">
        <v>6</v>
      </c>
      <c r="G9" s="123">
        <v>41</v>
      </c>
      <c r="H9" s="123">
        <v>59</v>
      </c>
      <c r="I9" s="123">
        <v>113</v>
      </c>
      <c r="J9" s="123">
        <v>447</v>
      </c>
    </row>
    <row r="10" spans="1:16" s="109" customFormat="1" ht="12" customHeight="1">
      <c r="A10" s="82" t="s">
        <v>435</v>
      </c>
      <c r="B10" s="122">
        <v>406</v>
      </c>
      <c r="C10" s="123">
        <v>1</v>
      </c>
      <c r="D10" s="123">
        <v>0</v>
      </c>
      <c r="E10" s="123">
        <v>1</v>
      </c>
      <c r="F10" s="123">
        <v>1</v>
      </c>
      <c r="G10" s="123">
        <v>17</v>
      </c>
      <c r="H10" s="123">
        <v>39</v>
      </c>
      <c r="I10" s="123">
        <v>83</v>
      </c>
      <c r="J10" s="123">
        <v>264</v>
      </c>
    </row>
    <row r="11" spans="1:16" s="109" customFormat="1" ht="12" customHeight="1">
      <c r="A11" s="82" t="s">
        <v>436</v>
      </c>
      <c r="B11" s="122">
        <v>869</v>
      </c>
      <c r="C11" s="123">
        <v>3</v>
      </c>
      <c r="D11" s="123">
        <v>3</v>
      </c>
      <c r="E11" s="123">
        <v>4</v>
      </c>
      <c r="F11" s="123">
        <v>6</v>
      </c>
      <c r="G11" s="123">
        <v>37</v>
      </c>
      <c r="H11" s="123">
        <v>63</v>
      </c>
      <c r="I11" s="123">
        <v>171</v>
      </c>
      <c r="J11" s="123">
        <v>582</v>
      </c>
    </row>
    <row r="12" spans="1:16" s="109" customFormat="1" ht="12" customHeight="1">
      <c r="A12" s="84"/>
      <c r="B12" s="122"/>
      <c r="C12" s="123"/>
      <c r="D12" s="123"/>
      <c r="E12" s="123"/>
      <c r="F12" s="123"/>
      <c r="G12" s="123"/>
      <c r="H12" s="123"/>
      <c r="I12" s="123"/>
      <c r="J12" s="123"/>
    </row>
    <row r="13" spans="1:16" s="109" customFormat="1" ht="12" customHeight="1">
      <c r="A13" s="82" t="s">
        <v>437</v>
      </c>
      <c r="B13" s="122">
        <v>1079</v>
      </c>
      <c r="C13" s="123">
        <v>0</v>
      </c>
      <c r="D13" s="123">
        <v>3</v>
      </c>
      <c r="E13" s="123">
        <v>4</v>
      </c>
      <c r="F13" s="123">
        <v>18</v>
      </c>
      <c r="G13" s="123">
        <v>59</v>
      </c>
      <c r="H13" s="123">
        <v>129</v>
      </c>
      <c r="I13" s="123">
        <v>192</v>
      </c>
      <c r="J13" s="123">
        <v>674</v>
      </c>
    </row>
    <row r="14" spans="1:16" s="109" customFormat="1" ht="12" customHeight="1">
      <c r="A14" s="82" t="s">
        <v>438</v>
      </c>
      <c r="B14" s="122">
        <v>1006</v>
      </c>
      <c r="C14" s="123">
        <v>3</v>
      </c>
      <c r="D14" s="123">
        <v>1</v>
      </c>
      <c r="E14" s="123">
        <v>4</v>
      </c>
      <c r="F14" s="123">
        <v>15</v>
      </c>
      <c r="G14" s="123">
        <v>38</v>
      </c>
      <c r="H14" s="123">
        <v>89</v>
      </c>
      <c r="I14" s="123">
        <v>198</v>
      </c>
      <c r="J14" s="123">
        <v>658</v>
      </c>
    </row>
    <row r="15" spans="1:16" s="109" customFormat="1" ht="12" customHeight="1">
      <c r="A15" s="82" t="s">
        <v>439</v>
      </c>
      <c r="B15" s="122">
        <v>839</v>
      </c>
      <c r="C15" s="123">
        <v>2</v>
      </c>
      <c r="D15" s="123">
        <v>1</v>
      </c>
      <c r="E15" s="123">
        <v>2</v>
      </c>
      <c r="F15" s="123">
        <v>6</v>
      </c>
      <c r="G15" s="123">
        <v>35</v>
      </c>
      <c r="H15" s="123">
        <v>65</v>
      </c>
      <c r="I15" s="123">
        <v>147</v>
      </c>
      <c r="J15" s="123">
        <v>581</v>
      </c>
    </row>
    <row r="16" spans="1:16" s="109" customFormat="1" ht="12" customHeight="1">
      <c r="A16" s="82" t="s">
        <v>440</v>
      </c>
      <c r="B16" s="122">
        <v>931</v>
      </c>
      <c r="C16" s="123">
        <v>1</v>
      </c>
      <c r="D16" s="123">
        <v>5</v>
      </c>
      <c r="E16" s="123">
        <v>3</v>
      </c>
      <c r="F16" s="123">
        <v>9</v>
      </c>
      <c r="G16" s="123">
        <v>46</v>
      </c>
      <c r="H16" s="123">
        <v>78</v>
      </c>
      <c r="I16" s="123">
        <v>188</v>
      </c>
      <c r="J16" s="123">
        <v>601</v>
      </c>
    </row>
    <row r="17" spans="1:10" s="155" customFormat="1" ht="12" customHeight="1">
      <c r="A17" s="82" t="s">
        <v>441</v>
      </c>
      <c r="B17" s="122">
        <v>1144</v>
      </c>
      <c r="C17" s="123">
        <v>2</v>
      </c>
      <c r="D17" s="123">
        <v>3</v>
      </c>
      <c r="E17" s="123">
        <v>5</v>
      </c>
      <c r="F17" s="123">
        <v>22</v>
      </c>
      <c r="G17" s="123">
        <v>54</v>
      </c>
      <c r="H17" s="123">
        <v>101</v>
      </c>
      <c r="I17" s="123">
        <v>235</v>
      </c>
      <c r="J17" s="123">
        <v>722</v>
      </c>
    </row>
    <row r="18" spans="1:10" s="155" customFormat="1" ht="12" customHeight="1">
      <c r="A18" s="86" t="s">
        <v>442</v>
      </c>
      <c r="B18" s="122">
        <v>1169</v>
      </c>
      <c r="C18" s="123">
        <v>5</v>
      </c>
      <c r="D18" s="123">
        <v>0</v>
      </c>
      <c r="E18" s="123">
        <v>4</v>
      </c>
      <c r="F18" s="123">
        <v>24</v>
      </c>
      <c r="G18" s="123">
        <v>54</v>
      </c>
      <c r="H18" s="123">
        <v>100</v>
      </c>
      <c r="I18" s="123">
        <v>241</v>
      </c>
      <c r="J18" s="123">
        <v>741</v>
      </c>
    </row>
    <row r="19" spans="1:10" s="155" customFormat="1" ht="12" customHeight="1">
      <c r="A19" s="86" t="s">
        <v>443</v>
      </c>
      <c r="B19" s="122">
        <v>815</v>
      </c>
      <c r="C19" s="123">
        <v>0</v>
      </c>
      <c r="D19" s="123">
        <v>1</v>
      </c>
      <c r="E19" s="123">
        <v>4</v>
      </c>
      <c r="F19" s="123">
        <v>7</v>
      </c>
      <c r="G19" s="123">
        <v>34</v>
      </c>
      <c r="H19" s="123">
        <v>58</v>
      </c>
      <c r="I19" s="123">
        <v>169</v>
      </c>
      <c r="J19" s="123">
        <v>542</v>
      </c>
    </row>
    <row r="20" spans="1:10" s="155" customFormat="1" ht="12" customHeight="1">
      <c r="A20" s="86" t="s">
        <v>444</v>
      </c>
      <c r="B20" s="122">
        <v>1151</v>
      </c>
      <c r="C20" s="123">
        <v>4</v>
      </c>
      <c r="D20" s="123">
        <v>3</v>
      </c>
      <c r="E20" s="123">
        <v>7</v>
      </c>
      <c r="F20" s="123">
        <v>15</v>
      </c>
      <c r="G20" s="123">
        <v>51</v>
      </c>
      <c r="H20" s="123">
        <v>90</v>
      </c>
      <c r="I20" s="123">
        <v>237</v>
      </c>
      <c r="J20" s="123">
        <v>744</v>
      </c>
    </row>
    <row r="21" spans="1:10" s="155" customFormat="1" ht="12" customHeight="1">
      <c r="A21" s="86" t="s">
        <v>445</v>
      </c>
      <c r="B21" s="122">
        <v>690</v>
      </c>
      <c r="C21" s="123">
        <v>0</v>
      </c>
      <c r="D21" s="123">
        <v>1</v>
      </c>
      <c r="E21" s="123">
        <v>3</v>
      </c>
      <c r="F21" s="123">
        <v>6</v>
      </c>
      <c r="G21" s="123">
        <v>28</v>
      </c>
      <c r="H21" s="123">
        <v>61</v>
      </c>
      <c r="I21" s="123">
        <v>138</v>
      </c>
      <c r="J21" s="123">
        <v>453</v>
      </c>
    </row>
    <row r="22" spans="1:10" s="155" customFormat="1" ht="12" customHeight="1">
      <c r="A22" s="82" t="s">
        <v>446</v>
      </c>
      <c r="B22" s="122">
        <v>1164</v>
      </c>
      <c r="C22" s="123">
        <v>4</v>
      </c>
      <c r="D22" s="123">
        <v>3</v>
      </c>
      <c r="E22" s="123">
        <v>5</v>
      </c>
      <c r="F22" s="123">
        <v>8</v>
      </c>
      <c r="G22" s="123">
        <v>53</v>
      </c>
      <c r="H22" s="123">
        <v>93</v>
      </c>
      <c r="I22" s="123">
        <v>211</v>
      </c>
      <c r="J22" s="123">
        <v>787</v>
      </c>
    </row>
    <row r="23" spans="1:10" s="155" customFormat="1" ht="12" customHeight="1">
      <c r="A23" s="82" t="s">
        <v>447</v>
      </c>
      <c r="B23" s="122">
        <v>582</v>
      </c>
      <c r="C23" s="123">
        <v>0</v>
      </c>
      <c r="D23" s="123">
        <v>1</v>
      </c>
      <c r="E23" s="123">
        <v>0</v>
      </c>
      <c r="F23" s="123">
        <v>7</v>
      </c>
      <c r="G23" s="123">
        <v>31</v>
      </c>
      <c r="H23" s="123">
        <v>40</v>
      </c>
      <c r="I23" s="123">
        <v>95</v>
      </c>
      <c r="J23" s="123">
        <v>408</v>
      </c>
    </row>
    <row r="24" spans="1:10" s="155" customFormat="1" ht="12" customHeight="1">
      <c r="A24" s="82" t="s">
        <v>448</v>
      </c>
      <c r="B24" s="122">
        <v>892</v>
      </c>
      <c r="C24" s="123">
        <v>1</v>
      </c>
      <c r="D24" s="123">
        <v>0</v>
      </c>
      <c r="E24" s="123">
        <v>7</v>
      </c>
      <c r="F24" s="123">
        <v>10</v>
      </c>
      <c r="G24" s="123">
        <v>35</v>
      </c>
      <c r="H24" s="123">
        <v>79</v>
      </c>
      <c r="I24" s="123">
        <v>161</v>
      </c>
      <c r="J24" s="123">
        <v>599</v>
      </c>
    </row>
    <row r="25" spans="1:10" s="155" customFormat="1" ht="12" customHeight="1">
      <c r="A25" s="82" t="s">
        <v>449</v>
      </c>
      <c r="B25" s="122">
        <v>992</v>
      </c>
      <c r="C25" s="123">
        <v>3</v>
      </c>
      <c r="D25" s="123">
        <v>2</v>
      </c>
      <c r="E25" s="123">
        <v>3</v>
      </c>
      <c r="F25" s="123">
        <v>10</v>
      </c>
      <c r="G25" s="123">
        <v>50</v>
      </c>
      <c r="H25" s="123">
        <v>86</v>
      </c>
      <c r="I25" s="123">
        <v>188</v>
      </c>
      <c r="J25" s="123">
        <v>650</v>
      </c>
    </row>
    <row r="26" spans="1:10" s="155" customFormat="1" ht="12" customHeight="1">
      <c r="A26" s="82" t="s">
        <v>450</v>
      </c>
      <c r="B26" s="122">
        <v>859</v>
      </c>
      <c r="C26" s="123">
        <v>2</v>
      </c>
      <c r="D26" s="123">
        <v>3</v>
      </c>
      <c r="E26" s="123">
        <v>6</v>
      </c>
      <c r="F26" s="123">
        <v>10</v>
      </c>
      <c r="G26" s="123">
        <v>41</v>
      </c>
      <c r="H26" s="123">
        <v>75</v>
      </c>
      <c r="I26" s="123">
        <v>174</v>
      </c>
      <c r="J26" s="123">
        <v>548</v>
      </c>
    </row>
    <row r="27" spans="1:10" s="109" customFormat="1" ht="12" customHeight="1">
      <c r="A27" s="87" t="s">
        <v>451</v>
      </c>
      <c r="B27" s="121">
        <v>15773</v>
      </c>
      <c r="C27" s="124">
        <v>32</v>
      </c>
      <c r="D27" s="124">
        <v>36</v>
      </c>
      <c r="E27" s="124">
        <v>68</v>
      </c>
      <c r="F27" s="124">
        <v>184</v>
      </c>
      <c r="G27" s="124">
        <v>730</v>
      </c>
      <c r="H27" s="124">
        <v>1347</v>
      </c>
      <c r="I27" s="124">
        <v>3047</v>
      </c>
      <c r="J27" s="124">
        <v>10329</v>
      </c>
    </row>
    <row r="28" spans="1:10" s="109" customFormat="1" ht="12" customHeight="1">
      <c r="A28" s="159"/>
      <c r="B28" s="159"/>
      <c r="C28" s="159"/>
      <c r="D28" s="159"/>
      <c r="E28" s="159"/>
      <c r="F28" s="159"/>
      <c r="G28" s="159"/>
      <c r="H28" s="159"/>
      <c r="I28" s="159"/>
      <c r="J28" s="159"/>
    </row>
    <row r="29" spans="1:10" s="109" customFormat="1" ht="12" customHeight="1">
      <c r="A29" s="159"/>
      <c r="B29" s="244" t="s">
        <v>419</v>
      </c>
      <c r="C29" s="244"/>
      <c r="D29" s="244"/>
      <c r="E29" s="244"/>
      <c r="F29" s="244"/>
      <c r="G29" s="244"/>
      <c r="H29" s="244"/>
      <c r="I29" s="244"/>
      <c r="J29" s="244"/>
    </row>
    <row r="30" spans="1:10" s="109" customFormat="1" ht="12" customHeight="1">
      <c r="A30" s="82" t="s">
        <v>433</v>
      </c>
      <c r="B30" s="119">
        <v>1404</v>
      </c>
      <c r="C30" s="119">
        <v>24.1</v>
      </c>
      <c r="D30" s="119">
        <v>23</v>
      </c>
      <c r="E30" s="119">
        <v>46.2</v>
      </c>
      <c r="F30" s="119">
        <v>109.3</v>
      </c>
      <c r="G30" s="119">
        <v>444.1</v>
      </c>
      <c r="H30" s="119">
        <v>828.2</v>
      </c>
      <c r="I30" s="119">
        <v>2031</v>
      </c>
      <c r="J30" s="119">
        <v>8838.6</v>
      </c>
    </row>
    <row r="31" spans="1:10" s="109" customFormat="1" ht="12" customHeight="1">
      <c r="A31" s="82" t="s">
        <v>434</v>
      </c>
      <c r="B31" s="119">
        <v>1322</v>
      </c>
      <c r="C31" s="119">
        <v>0</v>
      </c>
      <c r="D31" s="119">
        <v>68.5</v>
      </c>
      <c r="E31" s="119">
        <v>66.8</v>
      </c>
      <c r="F31" s="119">
        <v>112.3</v>
      </c>
      <c r="G31" s="119">
        <v>497.2</v>
      </c>
      <c r="H31" s="119">
        <v>810.1</v>
      </c>
      <c r="I31" s="119">
        <v>1743.8</v>
      </c>
      <c r="J31" s="119">
        <v>9692.1</v>
      </c>
    </row>
    <row r="32" spans="1:10" s="109" customFormat="1" ht="12" customHeight="1">
      <c r="A32" s="82" t="s">
        <v>435</v>
      </c>
      <c r="B32" s="119">
        <v>1350</v>
      </c>
      <c r="C32" s="119">
        <v>30</v>
      </c>
      <c r="D32" s="119">
        <v>0</v>
      </c>
      <c r="E32" s="119">
        <v>30.4</v>
      </c>
      <c r="F32" s="119">
        <v>31.7</v>
      </c>
      <c r="G32" s="119">
        <v>338</v>
      </c>
      <c r="H32" s="119">
        <v>874.8</v>
      </c>
      <c r="I32" s="119">
        <v>2248.6999999999998</v>
      </c>
      <c r="J32" s="119">
        <v>9472.6</v>
      </c>
    </row>
    <row r="33" spans="1:10" s="109" customFormat="1" ht="12" customHeight="1">
      <c r="A33" s="82" t="s">
        <v>436</v>
      </c>
      <c r="B33" s="119">
        <v>968.7</v>
      </c>
      <c r="C33" s="119">
        <v>24</v>
      </c>
      <c r="D33" s="119">
        <v>20.100000000000001</v>
      </c>
      <c r="E33" s="119">
        <v>28.3</v>
      </c>
      <c r="F33" s="119">
        <v>54</v>
      </c>
      <c r="G33" s="119">
        <v>307.5</v>
      </c>
      <c r="H33" s="119">
        <v>646.79999999999995</v>
      </c>
      <c r="I33" s="119">
        <v>1957.2</v>
      </c>
      <c r="J33" s="119">
        <v>8955.2000000000007</v>
      </c>
    </row>
    <row r="34" spans="1:10" s="109" customFormat="1" ht="12" customHeight="1">
      <c r="A34" s="84"/>
      <c r="B34" s="119"/>
      <c r="C34" s="119"/>
      <c r="D34" s="119"/>
      <c r="E34" s="119"/>
      <c r="F34" s="119"/>
      <c r="G34" s="119"/>
      <c r="H34" s="119"/>
      <c r="I34" s="119"/>
      <c r="J34" s="119"/>
    </row>
    <row r="35" spans="1:10" s="109" customFormat="1" ht="12" customHeight="1">
      <c r="A35" s="82" t="s">
        <v>437</v>
      </c>
      <c r="B35" s="119">
        <v>1188.4000000000001</v>
      </c>
      <c r="C35" s="119">
        <v>0</v>
      </c>
      <c r="D35" s="119">
        <v>30.6</v>
      </c>
      <c r="E35" s="119">
        <v>36.299999999999997</v>
      </c>
      <c r="F35" s="119">
        <v>157.1</v>
      </c>
      <c r="G35" s="119">
        <v>351.6</v>
      </c>
      <c r="H35" s="119">
        <v>993.1</v>
      </c>
      <c r="I35" s="119">
        <v>1867.5</v>
      </c>
      <c r="J35" s="119">
        <v>9690.9</v>
      </c>
    </row>
    <row r="36" spans="1:10" s="109" customFormat="1" ht="12" customHeight="1">
      <c r="A36" s="82" t="s">
        <v>438</v>
      </c>
      <c r="B36" s="119">
        <v>1197.8</v>
      </c>
      <c r="C36" s="119">
        <v>28.6</v>
      </c>
      <c r="D36" s="119">
        <v>10.6</v>
      </c>
      <c r="E36" s="119">
        <v>39.4</v>
      </c>
      <c r="F36" s="119">
        <v>140.5</v>
      </c>
      <c r="G36" s="119">
        <v>254.2</v>
      </c>
      <c r="H36" s="119">
        <v>785.2</v>
      </c>
      <c r="I36" s="119">
        <v>2008.5</v>
      </c>
      <c r="J36" s="119">
        <v>9305.6</v>
      </c>
    </row>
    <row r="37" spans="1:10" s="109" customFormat="1" ht="12" customHeight="1">
      <c r="A37" s="82" t="s">
        <v>439</v>
      </c>
      <c r="B37" s="119">
        <v>1601.2</v>
      </c>
      <c r="C37" s="119">
        <v>34.1</v>
      </c>
      <c r="D37" s="119">
        <v>20</v>
      </c>
      <c r="E37" s="119">
        <v>38.9</v>
      </c>
      <c r="F37" s="119">
        <v>99.4</v>
      </c>
      <c r="G37" s="119">
        <v>363.9</v>
      </c>
      <c r="H37" s="119">
        <v>786.1</v>
      </c>
      <c r="I37" s="119">
        <v>2070.1</v>
      </c>
      <c r="J37" s="119">
        <v>10811.3</v>
      </c>
    </row>
    <row r="38" spans="1:10" s="109" customFormat="1" ht="12" customHeight="1">
      <c r="A38" s="82" t="s">
        <v>440</v>
      </c>
      <c r="B38" s="119">
        <v>1150.2</v>
      </c>
      <c r="C38" s="119">
        <v>9.4</v>
      </c>
      <c r="D38" s="119">
        <v>52.4</v>
      </c>
      <c r="E38" s="119">
        <v>32.299999999999997</v>
      </c>
      <c r="F38" s="119">
        <v>81.3</v>
      </c>
      <c r="G38" s="119">
        <v>308.89999999999998</v>
      </c>
      <c r="H38" s="119">
        <v>740</v>
      </c>
      <c r="I38" s="119">
        <v>2070.9</v>
      </c>
      <c r="J38" s="119">
        <v>10266.5</v>
      </c>
    </row>
    <row r="39" spans="1:10" s="109" customFormat="1" ht="12" customHeight="1">
      <c r="A39" s="82" t="s">
        <v>441</v>
      </c>
      <c r="B39" s="119">
        <v>1180.9000000000001</v>
      </c>
      <c r="C39" s="119">
        <v>16.600000000000001</v>
      </c>
      <c r="D39" s="119">
        <v>30.8</v>
      </c>
      <c r="E39" s="119">
        <v>42.8</v>
      </c>
      <c r="F39" s="119">
        <v>184.8</v>
      </c>
      <c r="G39" s="119">
        <v>288.8</v>
      </c>
      <c r="H39" s="119">
        <v>722.2</v>
      </c>
      <c r="I39" s="119">
        <v>2203.5</v>
      </c>
      <c r="J39" s="119">
        <v>8864.2999999999993</v>
      </c>
    </row>
    <row r="40" spans="1:10" s="109" customFormat="1" ht="12" customHeight="1">
      <c r="A40" s="86" t="s">
        <v>442</v>
      </c>
      <c r="B40" s="119">
        <v>1101.4000000000001</v>
      </c>
      <c r="C40" s="119">
        <v>36</v>
      </c>
      <c r="D40" s="119">
        <v>0</v>
      </c>
      <c r="E40" s="119">
        <v>31.7</v>
      </c>
      <c r="F40" s="119">
        <v>167.4</v>
      </c>
      <c r="G40" s="119">
        <v>279.39999999999998</v>
      </c>
      <c r="H40" s="119">
        <v>713.2</v>
      </c>
      <c r="I40" s="119">
        <v>2040.8</v>
      </c>
      <c r="J40" s="119">
        <v>9175.2999999999993</v>
      </c>
    </row>
    <row r="41" spans="1:10" s="109" customFormat="1" ht="12" customHeight="1">
      <c r="A41" s="86" t="s">
        <v>443</v>
      </c>
      <c r="B41" s="119">
        <v>1436.9</v>
      </c>
      <c r="C41" s="119">
        <v>0</v>
      </c>
      <c r="D41" s="119">
        <v>18.100000000000001</v>
      </c>
      <c r="E41" s="119">
        <v>69.5</v>
      </c>
      <c r="F41" s="119">
        <v>111.9</v>
      </c>
      <c r="G41" s="119">
        <v>339.7</v>
      </c>
      <c r="H41" s="119">
        <v>660.4</v>
      </c>
      <c r="I41" s="119">
        <v>2021</v>
      </c>
      <c r="J41" s="119">
        <v>9299.9</v>
      </c>
    </row>
    <row r="42" spans="1:10" s="109" customFormat="1" ht="12" customHeight="1">
      <c r="A42" s="86" t="s">
        <v>444</v>
      </c>
      <c r="B42" s="119">
        <v>1267.5999999999999</v>
      </c>
      <c r="C42" s="119">
        <v>36.799999999999997</v>
      </c>
      <c r="D42" s="119">
        <v>32.5</v>
      </c>
      <c r="E42" s="119">
        <v>68.900000000000006</v>
      </c>
      <c r="F42" s="119">
        <v>140</v>
      </c>
      <c r="G42" s="119">
        <v>309.89999999999998</v>
      </c>
      <c r="H42" s="119">
        <v>655.1</v>
      </c>
      <c r="I42" s="119">
        <v>2073.5</v>
      </c>
      <c r="J42" s="119">
        <v>9079.7999999999993</v>
      </c>
    </row>
    <row r="43" spans="1:10" s="109" customFormat="1" ht="12" customHeight="1">
      <c r="A43" s="86" t="s">
        <v>445</v>
      </c>
      <c r="B43" s="119">
        <v>1383.3</v>
      </c>
      <c r="C43" s="119">
        <v>0</v>
      </c>
      <c r="D43" s="119">
        <v>18.600000000000001</v>
      </c>
      <c r="E43" s="119">
        <v>53.9</v>
      </c>
      <c r="F43" s="119">
        <v>105.1</v>
      </c>
      <c r="G43" s="119">
        <v>300.8</v>
      </c>
      <c r="H43" s="119">
        <v>786.9</v>
      </c>
      <c r="I43" s="119">
        <v>2370.3000000000002</v>
      </c>
      <c r="J43" s="119">
        <v>10006.6</v>
      </c>
    </row>
    <row r="44" spans="1:10" s="109" customFormat="1" ht="12" customHeight="1">
      <c r="A44" s="82" t="s">
        <v>446</v>
      </c>
      <c r="B44" s="119">
        <v>1085.4000000000001</v>
      </c>
      <c r="C44" s="119">
        <v>27.1</v>
      </c>
      <c r="D44" s="119">
        <v>25.8</v>
      </c>
      <c r="E44" s="119">
        <v>40.5</v>
      </c>
      <c r="F44" s="119">
        <v>54.3</v>
      </c>
      <c r="G44" s="119">
        <v>262.60000000000002</v>
      </c>
      <c r="H44" s="119">
        <v>649.9</v>
      </c>
      <c r="I44" s="119">
        <v>1866.3</v>
      </c>
      <c r="J44" s="119">
        <v>9836.2999999999993</v>
      </c>
    </row>
    <row r="45" spans="1:10" s="109" customFormat="1" ht="12" customHeight="1">
      <c r="A45" s="82" t="s">
        <v>447</v>
      </c>
      <c r="B45" s="119">
        <v>1495.1</v>
      </c>
      <c r="C45" s="119">
        <v>0</v>
      </c>
      <c r="D45" s="119">
        <v>25</v>
      </c>
      <c r="E45" s="119">
        <v>0</v>
      </c>
      <c r="F45" s="119">
        <v>172.5</v>
      </c>
      <c r="G45" s="119">
        <v>419.1</v>
      </c>
      <c r="H45" s="119">
        <v>646.1</v>
      </c>
      <c r="I45" s="119">
        <v>1791.4</v>
      </c>
      <c r="J45" s="119">
        <v>10230.700000000001</v>
      </c>
    </row>
    <row r="46" spans="1:10" s="109" customFormat="1" ht="12" customHeight="1">
      <c r="A46" s="82" t="s">
        <v>448</v>
      </c>
      <c r="B46" s="119">
        <v>1513.9</v>
      </c>
      <c r="C46" s="119">
        <v>15.5</v>
      </c>
      <c r="D46" s="119">
        <v>0</v>
      </c>
      <c r="E46" s="119">
        <v>119.7</v>
      </c>
      <c r="F46" s="119">
        <v>145.9</v>
      </c>
      <c r="G46" s="119">
        <v>307.60000000000002</v>
      </c>
      <c r="H46" s="119">
        <v>823.2</v>
      </c>
      <c r="I46" s="119">
        <v>2074.5</v>
      </c>
      <c r="J46" s="119">
        <v>10538.4</v>
      </c>
    </row>
    <row r="47" spans="1:10" s="109" customFormat="1" ht="12" customHeight="1">
      <c r="A47" s="82" t="s">
        <v>449</v>
      </c>
      <c r="B47" s="119">
        <v>1191</v>
      </c>
      <c r="C47" s="119">
        <v>27.7</v>
      </c>
      <c r="D47" s="119">
        <v>20.2</v>
      </c>
      <c r="E47" s="119">
        <v>29.4</v>
      </c>
      <c r="F47" s="119">
        <v>93.6</v>
      </c>
      <c r="G47" s="119">
        <v>336.1</v>
      </c>
      <c r="H47" s="119">
        <v>797</v>
      </c>
      <c r="I47" s="119">
        <v>2002.3</v>
      </c>
      <c r="J47" s="119">
        <v>9835.1</v>
      </c>
    </row>
    <row r="48" spans="1:10" s="109" customFormat="1" ht="12" customHeight="1">
      <c r="A48" s="82" t="s">
        <v>450</v>
      </c>
      <c r="B48" s="119">
        <v>1398</v>
      </c>
      <c r="C48" s="119">
        <v>28.9</v>
      </c>
      <c r="D48" s="119">
        <v>47.2</v>
      </c>
      <c r="E48" s="119">
        <v>97.9</v>
      </c>
      <c r="F48" s="119">
        <v>144.30000000000001</v>
      </c>
      <c r="G48" s="119">
        <v>357.6</v>
      </c>
      <c r="H48" s="119">
        <v>756.9</v>
      </c>
      <c r="I48" s="119">
        <v>2185.6999999999998</v>
      </c>
      <c r="J48" s="119">
        <v>9467.9</v>
      </c>
    </row>
    <row r="49" spans="1:10" s="109" customFormat="1" ht="12" customHeight="1">
      <c r="A49" s="87" t="s">
        <v>451</v>
      </c>
      <c r="B49" s="94">
        <v>1246.4000000000001</v>
      </c>
      <c r="C49" s="94">
        <v>20.5</v>
      </c>
      <c r="D49" s="94">
        <v>25</v>
      </c>
      <c r="E49" s="94">
        <v>46.1</v>
      </c>
      <c r="F49" s="94">
        <v>118.9</v>
      </c>
      <c r="G49" s="94">
        <v>322.3</v>
      </c>
      <c r="H49" s="94">
        <v>753.6</v>
      </c>
      <c r="I49" s="94">
        <v>2028.1</v>
      </c>
      <c r="J49" s="94">
        <v>9594.1</v>
      </c>
    </row>
    <row r="50" spans="1:10" s="109" customFormat="1" ht="12" customHeight="1">
      <c r="A50" s="109" t="s">
        <v>29</v>
      </c>
      <c r="B50" s="159"/>
      <c r="C50" s="159"/>
      <c r="D50" s="159"/>
      <c r="E50" s="159"/>
      <c r="F50" s="159"/>
      <c r="G50" s="159"/>
      <c r="H50" s="159"/>
      <c r="I50" s="159"/>
      <c r="J50" s="159"/>
    </row>
    <row r="51" spans="1:10" s="109" customFormat="1" ht="12" customHeight="1">
      <c r="A51" s="242" t="s">
        <v>418</v>
      </c>
      <c r="B51" s="242"/>
      <c r="C51" s="242"/>
      <c r="D51" s="242"/>
      <c r="E51" s="242"/>
      <c r="F51" s="242"/>
      <c r="G51" s="242"/>
      <c r="H51" s="242"/>
      <c r="I51" s="242"/>
      <c r="J51" s="242"/>
    </row>
    <row r="52" spans="1:10" ht="12" customHeight="1"/>
    <row r="53" spans="1:10" ht="12" customHeight="1">
      <c r="B53" s="94"/>
      <c r="C53" s="94"/>
      <c r="D53" s="94"/>
      <c r="E53" s="94"/>
      <c r="F53" s="94"/>
      <c r="G53" s="94"/>
      <c r="H53" s="94"/>
      <c r="I53" s="94"/>
      <c r="J53" s="94"/>
    </row>
    <row r="54" spans="1:10" ht="12" customHeight="1">
      <c r="B54" s="95"/>
      <c r="C54" s="95"/>
      <c r="D54" s="95"/>
      <c r="E54" s="95"/>
      <c r="F54" s="95"/>
      <c r="G54" s="95"/>
      <c r="H54" s="95"/>
      <c r="I54" s="95"/>
      <c r="J54" s="95"/>
    </row>
    <row r="55" spans="1:10" ht="12" customHeight="1"/>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10"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Normal="100" workbookViewId="0">
      <selection sqref="A1:K1"/>
    </sheetView>
  </sheetViews>
  <sheetFormatPr baseColWidth="10" defaultRowHeight="10.199999999999999"/>
  <cols>
    <col min="1" max="1" width="8.88671875" style="109" customWidth="1"/>
    <col min="2" max="2" width="16.5546875" style="202" customWidth="1"/>
    <col min="3" max="7" width="6.33203125" style="109" customWidth="1"/>
    <col min="8" max="8" width="6.33203125" style="202" customWidth="1"/>
    <col min="9" max="10" width="6.33203125" style="109" customWidth="1"/>
    <col min="11" max="11" width="6.33203125" style="74" customWidth="1"/>
    <col min="12" max="16384" width="11.5546875" style="74"/>
  </cols>
  <sheetData>
    <row r="1" spans="1:23" ht="24.75" customHeight="1">
      <c r="A1" s="287" t="s">
        <v>481</v>
      </c>
      <c r="B1" s="287"/>
      <c r="C1" s="287"/>
      <c r="D1" s="287"/>
      <c r="E1" s="287"/>
      <c r="F1" s="287"/>
      <c r="G1" s="287"/>
      <c r="H1" s="287"/>
      <c r="I1" s="287"/>
      <c r="J1" s="287"/>
      <c r="K1" s="287"/>
    </row>
    <row r="2" spans="1:23">
      <c r="A2" s="288"/>
      <c r="B2" s="288"/>
      <c r="C2" s="288"/>
      <c r="D2" s="288"/>
      <c r="E2" s="288"/>
      <c r="F2" s="288"/>
      <c r="G2" s="288"/>
      <c r="H2" s="288"/>
      <c r="I2" s="288"/>
      <c r="J2" s="288"/>
      <c r="K2" s="288"/>
      <c r="L2" s="114"/>
      <c r="M2" s="114"/>
      <c r="N2" s="114"/>
      <c r="O2" s="114"/>
      <c r="P2" s="114"/>
      <c r="Q2" s="114"/>
      <c r="R2" s="114"/>
      <c r="S2" s="114"/>
      <c r="T2" s="114"/>
      <c r="U2" s="114"/>
      <c r="V2" s="114"/>
      <c r="W2" s="114"/>
    </row>
    <row r="3" spans="1:23">
      <c r="A3" s="243" t="s">
        <v>452</v>
      </c>
      <c r="B3" s="252"/>
      <c r="C3" s="295" t="s">
        <v>361</v>
      </c>
      <c r="D3" s="295"/>
      <c r="E3" s="295"/>
      <c r="F3" s="295"/>
      <c r="G3" s="295"/>
      <c r="H3" s="295"/>
      <c r="I3" s="295"/>
      <c r="J3" s="295"/>
      <c r="K3" s="295"/>
    </row>
    <row r="4" spans="1:23" ht="13.2" customHeight="1">
      <c r="A4" s="249"/>
      <c r="B4" s="292"/>
      <c r="C4" s="240">
        <v>2015</v>
      </c>
      <c r="D4" s="289"/>
      <c r="E4" s="290"/>
      <c r="F4" s="240">
        <v>2016</v>
      </c>
      <c r="G4" s="289"/>
      <c r="H4" s="290"/>
      <c r="I4" s="283">
        <v>2017</v>
      </c>
      <c r="J4" s="283"/>
      <c r="K4" s="240"/>
    </row>
    <row r="5" spans="1:23" ht="21.45" customHeight="1">
      <c r="A5" s="254"/>
      <c r="B5" s="255"/>
      <c r="C5" s="212" t="s">
        <v>28</v>
      </c>
      <c r="D5" s="199" t="s">
        <v>32</v>
      </c>
      <c r="E5" s="199" t="s">
        <v>41</v>
      </c>
      <c r="F5" s="199" t="s">
        <v>28</v>
      </c>
      <c r="G5" s="199" t="s">
        <v>32</v>
      </c>
      <c r="H5" s="199" t="s">
        <v>41</v>
      </c>
      <c r="I5" s="213" t="s">
        <v>28</v>
      </c>
      <c r="J5" s="213" t="s">
        <v>32</v>
      </c>
      <c r="K5" s="214" t="s">
        <v>41</v>
      </c>
    </row>
    <row r="6" spans="1:23">
      <c r="A6" s="197"/>
      <c r="B6" s="197"/>
      <c r="C6" s="197"/>
      <c r="D6" s="197"/>
      <c r="E6" s="197"/>
      <c r="F6" s="197"/>
      <c r="G6" s="197"/>
      <c r="H6" s="197"/>
      <c r="I6" s="211"/>
      <c r="J6" s="211"/>
      <c r="K6" s="211"/>
    </row>
    <row r="7" spans="1:23" s="109" customFormat="1" ht="12" customHeight="1">
      <c r="A7" s="285" t="s">
        <v>433</v>
      </c>
      <c r="B7" s="285"/>
      <c r="C7" s="109">
        <v>77.8</v>
      </c>
      <c r="D7" s="109">
        <v>73.7</v>
      </c>
      <c r="E7" s="109">
        <v>82.3</v>
      </c>
      <c r="F7" s="204">
        <v>77</v>
      </c>
      <c r="G7" s="204">
        <v>73.7</v>
      </c>
      <c r="H7" s="204">
        <v>80.5</v>
      </c>
      <c r="I7" s="204">
        <v>77.7</v>
      </c>
      <c r="J7" s="204">
        <v>74.3</v>
      </c>
      <c r="K7" s="204">
        <v>81.2</v>
      </c>
    </row>
    <row r="8" spans="1:23" s="109" customFormat="1" ht="12" customHeight="1">
      <c r="A8" s="285" t="s">
        <v>434</v>
      </c>
      <c r="B8" s="285"/>
      <c r="C8" s="109">
        <v>77.400000000000006</v>
      </c>
      <c r="D8" s="109">
        <v>73.5</v>
      </c>
      <c r="E8" s="96">
        <v>81</v>
      </c>
      <c r="F8" s="204">
        <v>77.400000000000006</v>
      </c>
      <c r="G8" s="204">
        <v>73.400000000000006</v>
      </c>
      <c r="H8" s="142">
        <v>80.900000000000006</v>
      </c>
      <c r="I8" s="204">
        <v>77</v>
      </c>
      <c r="J8" s="204">
        <v>73.2</v>
      </c>
      <c r="K8" s="142">
        <v>80.900000000000006</v>
      </c>
    </row>
    <row r="9" spans="1:23" s="109" customFormat="1" ht="12" customHeight="1">
      <c r="A9" s="285" t="s">
        <v>435</v>
      </c>
      <c r="B9" s="285"/>
      <c r="C9" s="109">
        <v>77.099999999999994</v>
      </c>
      <c r="D9" s="109">
        <v>73.2</v>
      </c>
      <c r="E9" s="109">
        <v>80.7</v>
      </c>
      <c r="F9" s="204">
        <v>76.2</v>
      </c>
      <c r="G9" s="204">
        <v>73.8</v>
      </c>
      <c r="H9" s="204">
        <v>78.400000000000006</v>
      </c>
      <c r="I9" s="204">
        <v>77.3</v>
      </c>
      <c r="J9" s="204">
        <v>73.5</v>
      </c>
      <c r="K9" s="204">
        <v>80.8</v>
      </c>
    </row>
    <row r="10" spans="1:23" s="109" customFormat="1" ht="12" customHeight="1">
      <c r="A10" s="285" t="s">
        <v>436</v>
      </c>
      <c r="B10" s="285"/>
      <c r="C10" s="109">
        <v>77.900000000000006</v>
      </c>
      <c r="D10" s="109">
        <v>74.099999999999994</v>
      </c>
      <c r="E10" s="109">
        <v>81.7</v>
      </c>
      <c r="F10" s="204">
        <v>77.8</v>
      </c>
      <c r="G10" s="204">
        <v>74.099999999999994</v>
      </c>
      <c r="H10" s="204">
        <v>80.8</v>
      </c>
      <c r="I10" s="204">
        <v>78.3</v>
      </c>
      <c r="J10" s="204">
        <v>74.900000000000006</v>
      </c>
      <c r="K10" s="204">
        <v>81.400000000000006</v>
      </c>
    </row>
    <row r="11" spans="1:23" s="109" customFormat="1" ht="12" customHeight="1">
      <c r="A11" s="291"/>
      <c r="B11" s="291"/>
      <c r="F11" s="204"/>
      <c r="G11" s="204"/>
      <c r="H11" s="204"/>
      <c r="I11" s="204"/>
      <c r="J11" s="204"/>
      <c r="K11" s="204"/>
    </row>
    <row r="12" spans="1:23" s="109" customFormat="1" ht="12" customHeight="1">
      <c r="A12" s="285" t="s">
        <v>437</v>
      </c>
      <c r="B12" s="285"/>
      <c r="C12" s="109">
        <v>77.3</v>
      </c>
      <c r="D12" s="96">
        <v>74</v>
      </c>
      <c r="E12" s="109">
        <v>80.8</v>
      </c>
      <c r="F12" s="204">
        <v>77</v>
      </c>
      <c r="G12" s="142">
        <v>73.7</v>
      </c>
      <c r="H12" s="204">
        <v>80.7</v>
      </c>
      <c r="I12" s="204">
        <v>76.900000000000006</v>
      </c>
      <c r="J12" s="142">
        <v>73.7</v>
      </c>
      <c r="K12" s="204">
        <v>80.2</v>
      </c>
    </row>
    <row r="13" spans="1:23" s="109" customFormat="1" ht="12" customHeight="1">
      <c r="A13" s="285" t="s">
        <v>438</v>
      </c>
      <c r="B13" s="285"/>
      <c r="C13" s="109">
        <v>77.900000000000006</v>
      </c>
      <c r="D13" s="109">
        <v>74.599999999999994</v>
      </c>
      <c r="E13" s="109">
        <v>81.5</v>
      </c>
      <c r="F13" s="204">
        <v>77.5</v>
      </c>
      <c r="G13" s="204">
        <v>74.7</v>
      </c>
      <c r="H13" s="204">
        <v>80.400000000000006</v>
      </c>
      <c r="I13" s="204">
        <v>77.8</v>
      </c>
      <c r="J13" s="204">
        <v>74.5</v>
      </c>
      <c r="K13" s="204">
        <v>81.099999999999994</v>
      </c>
    </row>
    <row r="14" spans="1:23" s="109" customFormat="1" ht="12" customHeight="1">
      <c r="A14" s="285" t="s">
        <v>439</v>
      </c>
      <c r="B14" s="285"/>
      <c r="C14" s="109">
        <v>77.5</v>
      </c>
      <c r="D14" s="109">
        <v>73.599999999999994</v>
      </c>
      <c r="E14" s="109">
        <v>81.599999999999994</v>
      </c>
      <c r="F14" s="204">
        <v>77.900000000000006</v>
      </c>
      <c r="G14" s="204">
        <v>73.8</v>
      </c>
      <c r="H14" s="204">
        <v>82</v>
      </c>
      <c r="I14" s="204">
        <v>78.3</v>
      </c>
      <c r="J14" s="204">
        <v>74.2</v>
      </c>
      <c r="K14" s="204">
        <v>82.1</v>
      </c>
    </row>
    <row r="15" spans="1:23" s="109" customFormat="1" ht="12" customHeight="1">
      <c r="A15" s="285" t="s">
        <v>440</v>
      </c>
      <c r="B15" s="285"/>
      <c r="C15" s="96">
        <v>77</v>
      </c>
      <c r="D15" s="109">
        <v>73.400000000000006</v>
      </c>
      <c r="E15" s="109">
        <v>80.400000000000006</v>
      </c>
      <c r="F15" s="142">
        <v>76.8</v>
      </c>
      <c r="G15" s="204">
        <v>73.599999999999994</v>
      </c>
      <c r="H15" s="204">
        <v>80.099999999999994</v>
      </c>
      <c r="I15" s="142">
        <v>77.2</v>
      </c>
      <c r="J15" s="204">
        <v>73.5</v>
      </c>
      <c r="K15" s="204">
        <v>80.900000000000006</v>
      </c>
    </row>
    <row r="16" spans="1:23" s="109" customFormat="1" ht="12" customHeight="1">
      <c r="A16" s="285" t="s">
        <v>441</v>
      </c>
      <c r="B16" s="285"/>
      <c r="C16" s="96">
        <v>77.3</v>
      </c>
      <c r="D16" s="109">
        <v>74.099999999999994</v>
      </c>
      <c r="E16" s="109">
        <v>80.8</v>
      </c>
      <c r="F16" s="142">
        <v>76.900000000000006</v>
      </c>
      <c r="G16" s="204">
        <v>73.3</v>
      </c>
      <c r="H16" s="204">
        <v>80.400000000000006</v>
      </c>
      <c r="I16" s="142">
        <v>77.3</v>
      </c>
      <c r="J16" s="204">
        <v>74.599999999999994</v>
      </c>
      <c r="K16" s="204">
        <v>80.2</v>
      </c>
    </row>
    <row r="17" spans="1:11" s="109" customFormat="1" ht="12" customHeight="1">
      <c r="A17" s="285" t="s">
        <v>442</v>
      </c>
      <c r="B17" s="285"/>
      <c r="C17" s="96">
        <v>77.3</v>
      </c>
      <c r="D17" s="109">
        <v>73.5</v>
      </c>
      <c r="E17" s="109">
        <v>81.2</v>
      </c>
      <c r="F17" s="142">
        <v>77.2</v>
      </c>
      <c r="G17" s="204">
        <v>73.7</v>
      </c>
      <c r="H17" s="204">
        <v>80.599999999999994</v>
      </c>
      <c r="I17" s="142">
        <v>77.7</v>
      </c>
      <c r="J17" s="204">
        <v>74.7</v>
      </c>
      <c r="K17" s="204">
        <v>80.8</v>
      </c>
    </row>
    <row r="18" spans="1:11" s="109" customFormat="1" ht="12" customHeight="1">
      <c r="A18" s="285" t="s">
        <v>443</v>
      </c>
      <c r="B18" s="285"/>
      <c r="C18" s="96">
        <v>77.3</v>
      </c>
      <c r="D18" s="109">
        <v>74.099999999999994</v>
      </c>
      <c r="E18" s="109">
        <v>80.8</v>
      </c>
      <c r="F18" s="142">
        <v>76.8</v>
      </c>
      <c r="G18" s="204">
        <v>73.099999999999994</v>
      </c>
      <c r="H18" s="204">
        <v>80.599999999999994</v>
      </c>
      <c r="I18" s="142">
        <v>77.900000000000006</v>
      </c>
      <c r="J18" s="204">
        <v>74.3</v>
      </c>
      <c r="K18" s="204">
        <v>81.7</v>
      </c>
    </row>
    <row r="19" spans="1:11" s="109" customFormat="1" ht="12" customHeight="1">
      <c r="A19" s="285" t="s">
        <v>444</v>
      </c>
      <c r="B19" s="285"/>
      <c r="C19" s="96">
        <v>77.5</v>
      </c>
      <c r="D19" s="109">
        <v>74.7</v>
      </c>
      <c r="E19" s="109">
        <v>80.5</v>
      </c>
      <c r="F19" s="142">
        <v>76.8</v>
      </c>
      <c r="G19" s="204">
        <v>73.400000000000006</v>
      </c>
      <c r="H19" s="204">
        <v>80.599999999999994</v>
      </c>
      <c r="I19" s="142">
        <v>77.3</v>
      </c>
      <c r="J19" s="204">
        <v>74.2</v>
      </c>
      <c r="K19" s="204">
        <v>80.8</v>
      </c>
    </row>
    <row r="20" spans="1:11" s="109" customFormat="1" ht="12" customHeight="1">
      <c r="A20" s="285" t="s">
        <v>445</v>
      </c>
      <c r="B20" s="285"/>
      <c r="C20" s="96">
        <v>77.900000000000006</v>
      </c>
      <c r="D20" s="109">
        <v>74.099999999999994</v>
      </c>
      <c r="E20" s="109">
        <v>81.7</v>
      </c>
      <c r="F20" s="142">
        <v>77.2</v>
      </c>
      <c r="G20" s="204">
        <v>74.7</v>
      </c>
      <c r="H20" s="204">
        <v>79.900000000000006</v>
      </c>
      <c r="I20" s="142">
        <v>77.599999999999994</v>
      </c>
      <c r="J20" s="204">
        <v>73.5</v>
      </c>
      <c r="K20" s="204">
        <v>81.400000000000006</v>
      </c>
    </row>
    <row r="21" spans="1:11" s="109" customFormat="1" ht="12" customHeight="1">
      <c r="A21" s="285" t="s">
        <v>446</v>
      </c>
      <c r="B21" s="285"/>
      <c r="C21" s="96">
        <v>78.3</v>
      </c>
      <c r="D21" s="109">
        <v>74.599999999999994</v>
      </c>
      <c r="E21" s="142">
        <v>82</v>
      </c>
      <c r="F21" s="142">
        <v>78.3</v>
      </c>
      <c r="G21" s="204">
        <v>74.7</v>
      </c>
      <c r="H21" s="204">
        <v>81.900000000000006</v>
      </c>
      <c r="I21" s="142">
        <v>77.900000000000006</v>
      </c>
      <c r="J21" s="204">
        <v>74.3</v>
      </c>
      <c r="K21" s="204">
        <v>81.599999999999994</v>
      </c>
    </row>
    <row r="22" spans="1:11" s="109" customFormat="1" ht="12" customHeight="1">
      <c r="A22" s="285" t="s">
        <v>447</v>
      </c>
      <c r="B22" s="285"/>
      <c r="C22" s="96">
        <v>77.900000000000006</v>
      </c>
      <c r="D22" s="96">
        <v>74</v>
      </c>
      <c r="E22" s="109">
        <v>81.7</v>
      </c>
      <c r="F22" s="142">
        <v>77.2</v>
      </c>
      <c r="G22" s="142">
        <v>73.2</v>
      </c>
      <c r="H22" s="204">
        <v>81.2</v>
      </c>
      <c r="I22" s="142">
        <v>77.900000000000006</v>
      </c>
      <c r="J22" s="142">
        <v>73.900000000000006</v>
      </c>
      <c r="K22" s="204">
        <v>82</v>
      </c>
    </row>
    <row r="23" spans="1:11" s="109" customFormat="1" ht="12" customHeight="1">
      <c r="A23" s="285" t="s">
        <v>448</v>
      </c>
      <c r="B23" s="285"/>
      <c r="C23" s="96">
        <v>77.5</v>
      </c>
      <c r="D23" s="96">
        <v>74.099999999999994</v>
      </c>
      <c r="E23" s="109">
        <v>80.8</v>
      </c>
      <c r="F23" s="142">
        <v>77.099999999999994</v>
      </c>
      <c r="G23" s="142">
        <v>73.5</v>
      </c>
      <c r="H23" s="204">
        <v>80.900000000000006</v>
      </c>
      <c r="I23" s="142">
        <v>77.7</v>
      </c>
      <c r="J23" s="142">
        <v>73.900000000000006</v>
      </c>
      <c r="K23" s="204">
        <v>81.400000000000006</v>
      </c>
    </row>
    <row r="24" spans="1:11" s="109" customFormat="1" ht="12" customHeight="1">
      <c r="A24" s="285" t="s">
        <v>449</v>
      </c>
      <c r="B24" s="285"/>
      <c r="C24" s="96">
        <v>78</v>
      </c>
      <c r="D24" s="96">
        <v>74.400000000000006</v>
      </c>
      <c r="E24" s="109">
        <v>81.7</v>
      </c>
      <c r="F24" s="142">
        <v>76.7</v>
      </c>
      <c r="G24" s="142">
        <v>72.8</v>
      </c>
      <c r="H24" s="204">
        <v>80.400000000000006</v>
      </c>
      <c r="I24" s="142">
        <v>77.900000000000006</v>
      </c>
      <c r="J24" s="142">
        <v>74.8</v>
      </c>
      <c r="K24" s="204">
        <v>81.099999999999994</v>
      </c>
    </row>
    <row r="25" spans="1:11" s="109" customFormat="1" ht="12" customHeight="1">
      <c r="A25" s="285" t="s">
        <v>450</v>
      </c>
      <c r="B25" s="285"/>
      <c r="C25" s="96">
        <v>76.599999999999994</v>
      </c>
      <c r="D25" s="96">
        <v>72.900000000000006</v>
      </c>
      <c r="E25" s="109">
        <v>80.5</v>
      </c>
      <c r="F25" s="142">
        <v>76.900000000000006</v>
      </c>
      <c r="G25" s="142">
        <v>73.5</v>
      </c>
      <c r="H25" s="204">
        <v>80.8</v>
      </c>
      <c r="I25" s="142">
        <v>76.400000000000006</v>
      </c>
      <c r="J25" s="142">
        <v>73</v>
      </c>
      <c r="K25" s="204">
        <v>80.099999999999994</v>
      </c>
    </row>
    <row r="26" spans="1:11" s="109" customFormat="1" ht="12" customHeight="1">
      <c r="A26" s="286" t="s">
        <v>451</v>
      </c>
      <c r="B26" s="286"/>
      <c r="C26" s="97">
        <v>77.5</v>
      </c>
      <c r="D26" s="97">
        <v>74</v>
      </c>
      <c r="E26" s="201">
        <v>81.2</v>
      </c>
      <c r="F26" s="143">
        <v>77.2</v>
      </c>
      <c r="G26" s="143">
        <v>73.7</v>
      </c>
      <c r="H26" s="205">
        <v>80.7</v>
      </c>
      <c r="I26" s="143">
        <v>77.599999999999994</v>
      </c>
      <c r="J26" s="143">
        <v>74.099999999999994</v>
      </c>
      <c r="K26" s="205">
        <v>81</v>
      </c>
    </row>
    <row r="27" spans="1:11" ht="12" customHeight="1">
      <c r="A27" s="87"/>
      <c r="B27" s="87"/>
      <c r="C27" s="97"/>
      <c r="D27" s="97"/>
      <c r="E27" s="97"/>
      <c r="F27" s="97"/>
      <c r="G27" s="97"/>
      <c r="H27" s="97"/>
      <c r="J27" s="197"/>
      <c r="K27" s="197"/>
    </row>
    <row r="28" spans="1:11" s="109" customFormat="1" ht="24.75" customHeight="1">
      <c r="A28" s="297" t="s">
        <v>482</v>
      </c>
      <c r="B28" s="297"/>
      <c r="C28" s="298"/>
      <c r="D28" s="298"/>
      <c r="E28" s="298"/>
      <c r="F28" s="298"/>
      <c r="G28" s="298"/>
      <c r="H28" s="298"/>
      <c r="I28" s="298"/>
      <c r="J28" s="298"/>
      <c r="K28" s="298"/>
    </row>
    <row r="29" spans="1:11" s="109" customFormat="1" ht="9.75" customHeight="1">
      <c r="A29" s="299"/>
      <c r="B29" s="299"/>
      <c r="C29" s="299"/>
      <c r="D29" s="299"/>
      <c r="E29" s="299"/>
      <c r="F29" s="299"/>
      <c r="G29" s="299"/>
      <c r="H29" s="299"/>
      <c r="I29" s="299"/>
      <c r="J29" s="299"/>
      <c r="K29" s="299"/>
    </row>
    <row r="30" spans="1:11" s="109" customFormat="1" ht="12" customHeight="1">
      <c r="A30" s="252" t="s">
        <v>338</v>
      </c>
      <c r="B30" s="252" t="s">
        <v>70</v>
      </c>
      <c r="C30" s="293" t="s">
        <v>362</v>
      </c>
      <c r="D30" s="293"/>
      <c r="E30" s="293"/>
      <c r="F30" s="293"/>
      <c r="G30" s="293"/>
      <c r="H30" s="293"/>
      <c r="I30" s="293"/>
      <c r="J30" s="293"/>
      <c r="K30" s="293"/>
    </row>
    <row r="31" spans="1:11" s="109" customFormat="1" ht="12" customHeight="1">
      <c r="A31" s="292"/>
      <c r="B31" s="292"/>
      <c r="C31" s="240">
        <v>2015</v>
      </c>
      <c r="D31" s="289"/>
      <c r="E31" s="290"/>
      <c r="F31" s="240">
        <v>2016</v>
      </c>
      <c r="G31" s="289"/>
      <c r="H31" s="290"/>
      <c r="I31" s="283">
        <v>2017</v>
      </c>
      <c r="J31" s="283"/>
      <c r="K31" s="240"/>
    </row>
    <row r="32" spans="1:11" s="109" customFormat="1" ht="25.5" customHeight="1">
      <c r="A32" s="255"/>
      <c r="B32" s="255"/>
      <c r="C32" s="198" t="s">
        <v>28</v>
      </c>
      <c r="D32" s="199" t="s">
        <v>32</v>
      </c>
      <c r="E32" s="199" t="s">
        <v>41</v>
      </c>
      <c r="F32" s="199" t="s">
        <v>28</v>
      </c>
      <c r="G32" s="199" t="s">
        <v>32</v>
      </c>
      <c r="H32" s="199" t="s">
        <v>41</v>
      </c>
      <c r="I32" s="199" t="s">
        <v>28</v>
      </c>
      <c r="J32" s="199" t="s">
        <v>32</v>
      </c>
      <c r="K32" s="200" t="s">
        <v>41</v>
      </c>
    </row>
    <row r="33" spans="1:15" s="109" customFormat="1">
      <c r="A33" s="296"/>
      <c r="B33" s="296"/>
      <c r="C33" s="296"/>
      <c r="D33" s="296"/>
      <c r="E33" s="296"/>
      <c r="F33" s="296"/>
      <c r="G33" s="296"/>
      <c r="H33" s="296"/>
      <c r="I33" s="296"/>
      <c r="J33" s="296"/>
      <c r="K33" s="296"/>
    </row>
    <row r="34" spans="1:15" s="109" customFormat="1" ht="22.5" customHeight="1">
      <c r="A34" s="206" t="s">
        <v>71</v>
      </c>
      <c r="B34" s="207" t="s">
        <v>383</v>
      </c>
      <c r="C34" s="201">
        <v>77.5</v>
      </c>
      <c r="D34" s="97">
        <v>74</v>
      </c>
      <c r="E34" s="201">
        <v>81.2</v>
      </c>
      <c r="F34" s="205">
        <v>77.2</v>
      </c>
      <c r="G34" s="205">
        <v>73.7</v>
      </c>
      <c r="H34" s="205">
        <v>80.7</v>
      </c>
      <c r="I34" s="205">
        <v>77.599999999999994</v>
      </c>
      <c r="J34" s="205">
        <v>74.099999999999994</v>
      </c>
      <c r="K34" s="205">
        <v>81</v>
      </c>
    </row>
    <row r="35" spans="1:15" s="109" customFormat="1" ht="33.75" customHeight="1">
      <c r="A35" s="208" t="s">
        <v>72</v>
      </c>
      <c r="B35" s="209" t="s">
        <v>73</v>
      </c>
      <c r="C35" s="109">
        <v>78.7</v>
      </c>
      <c r="D35" s="109">
        <v>76.7</v>
      </c>
      <c r="E35" s="109">
        <v>80.7</v>
      </c>
      <c r="F35" s="204">
        <v>79.099999999999994</v>
      </c>
      <c r="G35" s="204">
        <v>76.5</v>
      </c>
      <c r="H35" s="204">
        <v>81.099999999999994</v>
      </c>
      <c r="I35" s="204">
        <v>77.599999999999994</v>
      </c>
      <c r="J35" s="204">
        <v>75.099999999999994</v>
      </c>
      <c r="K35" s="204">
        <v>80.3</v>
      </c>
    </row>
    <row r="36" spans="1:15" s="109" customFormat="1" ht="13.5" customHeight="1">
      <c r="A36" s="208" t="s">
        <v>74</v>
      </c>
      <c r="B36" s="209" t="s">
        <v>75</v>
      </c>
      <c r="C36" s="109">
        <v>72.5</v>
      </c>
      <c r="D36" s="109">
        <v>71.7</v>
      </c>
      <c r="E36" s="109">
        <v>73.7</v>
      </c>
      <c r="F36" s="204">
        <v>72.8</v>
      </c>
      <c r="G36" s="204">
        <v>71.900000000000006</v>
      </c>
      <c r="H36" s="204">
        <v>74</v>
      </c>
      <c r="I36" s="204">
        <v>73.099999999999994</v>
      </c>
      <c r="J36" s="204">
        <v>72.099999999999994</v>
      </c>
      <c r="K36" s="204">
        <v>74.3</v>
      </c>
    </row>
    <row r="37" spans="1:15" s="109" customFormat="1" ht="33.75" customHeight="1">
      <c r="A37" s="208" t="s">
        <v>76</v>
      </c>
      <c r="B37" s="209" t="s">
        <v>77</v>
      </c>
      <c r="C37" s="96">
        <v>79</v>
      </c>
      <c r="D37" s="96">
        <v>74</v>
      </c>
      <c r="E37" s="109">
        <v>82.7</v>
      </c>
      <c r="F37" s="204">
        <v>79.5</v>
      </c>
      <c r="G37" s="204">
        <v>74.599999999999994</v>
      </c>
      <c r="H37" s="204">
        <v>83.4</v>
      </c>
      <c r="I37" s="204">
        <v>79.400000000000006</v>
      </c>
      <c r="J37" s="204">
        <v>75.099999999999994</v>
      </c>
      <c r="K37" s="204">
        <v>82.9</v>
      </c>
    </row>
    <row r="38" spans="1:15" s="109" customFormat="1" ht="23.25" customHeight="1">
      <c r="A38" s="208" t="s">
        <v>78</v>
      </c>
      <c r="B38" s="209" t="s">
        <v>79</v>
      </c>
      <c r="C38" s="109">
        <v>75.7</v>
      </c>
      <c r="D38" s="109">
        <v>72.7</v>
      </c>
      <c r="E38" s="109">
        <v>78.400000000000006</v>
      </c>
      <c r="F38" s="204">
        <v>77.2</v>
      </c>
      <c r="G38" s="204">
        <v>74.900000000000006</v>
      </c>
      <c r="H38" s="204">
        <v>79.3</v>
      </c>
      <c r="I38" s="204">
        <v>77.8</v>
      </c>
      <c r="J38" s="204">
        <v>75.400000000000006</v>
      </c>
      <c r="K38" s="204">
        <v>80.099999999999994</v>
      </c>
    </row>
    <row r="39" spans="1:15" s="109" customFormat="1" ht="23.25" customHeight="1">
      <c r="A39" s="208" t="s">
        <v>80</v>
      </c>
      <c r="B39" s="209" t="s">
        <v>81</v>
      </c>
      <c r="C39" s="109">
        <v>81.400000000000006</v>
      </c>
      <c r="D39" s="109">
        <v>77.099999999999994</v>
      </c>
      <c r="E39" s="109">
        <v>84.8</v>
      </c>
      <c r="F39" s="204">
        <v>81.3</v>
      </c>
      <c r="G39" s="204">
        <v>77.099999999999994</v>
      </c>
      <c r="H39" s="204">
        <v>84.7</v>
      </c>
      <c r="I39" s="204">
        <v>81.8</v>
      </c>
      <c r="J39" s="204">
        <v>77.8</v>
      </c>
      <c r="K39" s="204">
        <v>85</v>
      </c>
    </row>
    <row r="40" spans="1:15" s="109" customFormat="1" ht="23.25" customHeight="1">
      <c r="A40" s="208" t="s">
        <v>82</v>
      </c>
      <c r="B40" s="209" t="s">
        <v>83</v>
      </c>
      <c r="C40" s="109">
        <v>79.2</v>
      </c>
      <c r="D40" s="109">
        <v>77.400000000000006</v>
      </c>
      <c r="E40" s="109">
        <v>81.3</v>
      </c>
      <c r="F40" s="204">
        <v>79.099999999999994</v>
      </c>
      <c r="G40" s="204">
        <v>77.3</v>
      </c>
      <c r="H40" s="204">
        <v>81.400000000000006</v>
      </c>
      <c r="I40" s="204">
        <v>79.7</v>
      </c>
      <c r="J40" s="204">
        <v>78.099999999999994</v>
      </c>
      <c r="K40" s="204">
        <v>81.7</v>
      </c>
    </row>
    <row r="41" spans="1:15" s="109" customFormat="1" ht="23.25" customHeight="1">
      <c r="A41" s="208" t="s">
        <v>84</v>
      </c>
      <c r="B41" s="209" t="s">
        <v>85</v>
      </c>
      <c r="C41" s="109">
        <v>72.099999999999994</v>
      </c>
      <c r="D41" s="109">
        <v>67.900000000000006</v>
      </c>
      <c r="E41" s="109">
        <v>77.3</v>
      </c>
      <c r="F41" s="204">
        <v>72.400000000000006</v>
      </c>
      <c r="G41" s="204">
        <v>68.400000000000006</v>
      </c>
      <c r="H41" s="204">
        <v>77.599999999999994</v>
      </c>
      <c r="I41" s="204">
        <v>72.099999999999994</v>
      </c>
      <c r="J41" s="204">
        <v>68.099999999999994</v>
      </c>
      <c r="K41" s="204">
        <v>77.2</v>
      </c>
    </row>
    <row r="42" spans="1:15" s="109" customFormat="1" ht="23.25" customHeight="1">
      <c r="A42" s="208" t="s">
        <v>86</v>
      </c>
      <c r="B42" s="209" t="s">
        <v>87</v>
      </c>
      <c r="C42" s="109">
        <v>81.900000000000006</v>
      </c>
      <c r="D42" s="109">
        <v>78.7</v>
      </c>
      <c r="E42" s="109">
        <v>84.4</v>
      </c>
      <c r="F42" s="204">
        <v>82.6</v>
      </c>
      <c r="G42" s="204">
        <v>80.599999999999994</v>
      </c>
      <c r="H42" s="204">
        <v>84.1</v>
      </c>
      <c r="I42" s="204">
        <v>82.5</v>
      </c>
      <c r="J42" s="204">
        <v>80</v>
      </c>
      <c r="K42" s="204">
        <v>84.2</v>
      </c>
      <c r="L42" s="96"/>
      <c r="M42" s="97"/>
      <c r="N42" s="97"/>
      <c r="O42" s="97"/>
    </row>
    <row r="43" spans="1:15" s="109" customFormat="1" ht="45" customHeight="1">
      <c r="A43" s="208" t="s">
        <v>88</v>
      </c>
      <c r="B43" s="209" t="s">
        <v>89</v>
      </c>
      <c r="C43" s="109">
        <v>30.5</v>
      </c>
      <c r="D43" s="109">
        <v>39.299999999999997</v>
      </c>
      <c r="E43" s="109">
        <v>22.2</v>
      </c>
      <c r="F43" s="204">
        <v>38.9</v>
      </c>
      <c r="G43" s="204">
        <v>35</v>
      </c>
      <c r="H43" s="204">
        <v>43.9</v>
      </c>
      <c r="I43" s="204">
        <v>42.7</v>
      </c>
      <c r="J43" s="204">
        <v>36.5</v>
      </c>
      <c r="K43" s="204">
        <v>48.6</v>
      </c>
      <c r="L43" s="294"/>
      <c r="M43" s="294"/>
      <c r="N43" s="294"/>
      <c r="O43" s="210"/>
    </row>
    <row r="44" spans="1:15" s="109" customFormat="1" ht="45" customHeight="1">
      <c r="A44" s="208" t="s">
        <v>90</v>
      </c>
      <c r="B44" s="209" t="s">
        <v>91</v>
      </c>
      <c r="C44" s="109">
        <v>68.2</v>
      </c>
      <c r="D44" s="109">
        <v>63.4</v>
      </c>
      <c r="E44" s="109">
        <v>75.099999999999994</v>
      </c>
      <c r="F44" s="204">
        <v>70.400000000000006</v>
      </c>
      <c r="G44" s="204">
        <v>66.5</v>
      </c>
      <c r="H44" s="204">
        <v>76.3</v>
      </c>
      <c r="I44" s="204">
        <v>70.900000000000006</v>
      </c>
      <c r="J44" s="204">
        <v>66.599999999999994</v>
      </c>
      <c r="K44" s="204">
        <v>78</v>
      </c>
    </row>
    <row r="45" spans="1:15">
      <c r="A45" s="87"/>
      <c r="B45" s="87"/>
      <c r="C45" s="97"/>
      <c r="D45" s="97"/>
      <c r="E45" s="97"/>
      <c r="F45" s="97"/>
      <c r="G45" s="97"/>
      <c r="H45" s="97"/>
      <c r="I45" s="97"/>
      <c r="J45" s="197"/>
      <c r="K45" s="197"/>
    </row>
    <row r="46" spans="1:15">
      <c r="A46" s="87"/>
      <c r="B46" s="87"/>
      <c r="C46" s="97"/>
      <c r="D46" s="97"/>
      <c r="E46" s="97"/>
      <c r="F46" s="97"/>
      <c r="G46" s="97"/>
      <c r="H46" s="97"/>
      <c r="I46" s="97"/>
      <c r="J46" s="197"/>
      <c r="K46" s="197"/>
    </row>
    <row r="47" spans="1:15">
      <c r="A47" s="87"/>
      <c r="B47" s="87"/>
      <c r="C47" s="97"/>
      <c r="D47" s="97"/>
      <c r="E47" s="97"/>
      <c r="F47" s="97"/>
      <c r="G47" s="97"/>
      <c r="H47" s="97"/>
      <c r="I47" s="97"/>
      <c r="J47" s="197"/>
      <c r="K47" s="197"/>
    </row>
    <row r="48" spans="1:15">
      <c r="A48" s="87"/>
      <c r="B48" s="87"/>
      <c r="C48" s="97"/>
      <c r="D48" s="97"/>
      <c r="E48" s="97"/>
      <c r="F48" s="97"/>
      <c r="G48" s="97"/>
      <c r="H48" s="97"/>
      <c r="I48" s="97"/>
      <c r="J48" s="197"/>
      <c r="K48" s="197"/>
    </row>
    <row r="49" spans="1:11">
      <c r="A49" s="87"/>
      <c r="B49" s="87"/>
      <c r="C49" s="97"/>
      <c r="D49" s="97"/>
      <c r="E49" s="97"/>
      <c r="F49" s="97"/>
      <c r="G49" s="97"/>
      <c r="H49" s="97"/>
      <c r="I49" s="97"/>
      <c r="J49" s="197"/>
      <c r="K49" s="197"/>
    </row>
    <row r="50" spans="1:11">
      <c r="A50" s="87"/>
      <c r="B50" s="87"/>
      <c r="C50" s="97"/>
      <c r="D50" s="97"/>
      <c r="E50" s="97"/>
      <c r="F50" s="97"/>
      <c r="G50" s="97"/>
      <c r="H50" s="97"/>
      <c r="I50" s="97"/>
      <c r="J50" s="197"/>
      <c r="K50" s="197"/>
    </row>
    <row r="51" spans="1:11">
      <c r="A51" s="87"/>
      <c r="B51" s="87"/>
      <c r="C51" s="97"/>
      <c r="D51" s="97"/>
      <c r="E51" s="97"/>
      <c r="F51" s="97"/>
      <c r="G51" s="97"/>
      <c r="H51" s="97"/>
      <c r="I51" s="97"/>
      <c r="J51" s="197"/>
      <c r="K51" s="197"/>
    </row>
    <row r="52" spans="1:11">
      <c r="A52" s="87"/>
      <c r="B52" s="87"/>
      <c r="C52" s="97"/>
      <c r="D52" s="97"/>
      <c r="E52" s="97"/>
      <c r="F52" s="97"/>
      <c r="G52" s="97"/>
      <c r="H52" s="97"/>
      <c r="I52" s="97"/>
      <c r="J52" s="197"/>
      <c r="K52" s="197"/>
    </row>
    <row r="53" spans="1:11">
      <c r="A53" s="87"/>
      <c r="B53" s="87"/>
      <c r="C53" s="97"/>
      <c r="D53" s="97"/>
      <c r="E53" s="97"/>
      <c r="F53" s="97"/>
      <c r="G53" s="97"/>
      <c r="H53" s="97"/>
      <c r="I53" s="97"/>
      <c r="J53" s="197"/>
      <c r="K53" s="197"/>
    </row>
    <row r="54" spans="1:11">
      <c r="A54" s="87"/>
      <c r="B54" s="87"/>
      <c r="C54" s="97"/>
      <c r="D54" s="97"/>
      <c r="E54" s="97"/>
      <c r="F54" s="97"/>
      <c r="G54" s="97"/>
      <c r="H54" s="97"/>
      <c r="I54" s="97"/>
      <c r="J54" s="197"/>
      <c r="K54" s="197"/>
    </row>
    <row r="55" spans="1:11">
      <c r="A55" s="74"/>
      <c r="B55" s="74"/>
      <c r="C55" s="74"/>
      <c r="D55" s="74"/>
      <c r="E55" s="74"/>
      <c r="F55" s="74"/>
      <c r="G55" s="74"/>
      <c r="H55" s="74"/>
      <c r="I55" s="197"/>
      <c r="J55" s="197"/>
      <c r="K55" s="197"/>
    </row>
    <row r="56" spans="1:11">
      <c r="A56" s="74"/>
      <c r="B56" s="74"/>
      <c r="C56" s="74"/>
      <c r="D56" s="74"/>
      <c r="E56" s="74"/>
      <c r="F56" s="74"/>
      <c r="G56" s="74"/>
      <c r="H56" s="74"/>
      <c r="I56" s="197"/>
      <c r="J56" s="197"/>
      <c r="K56" s="197"/>
    </row>
    <row r="57" spans="1:11" s="109" customFormat="1" ht="12" customHeight="1"/>
    <row r="58" spans="1:11" s="109" customFormat="1" ht="12" customHeight="1"/>
    <row r="59" spans="1:11" s="109" customFormat="1" ht="12" customHeight="1"/>
    <row r="60" spans="1:11" s="109" customFormat="1" ht="12" customHeight="1"/>
    <row r="61" spans="1:11" s="109" customFormat="1" ht="12" customHeight="1"/>
    <row r="62" spans="1:11" s="109" customFormat="1" ht="12" customHeight="1"/>
    <row r="63" spans="1:11" s="109" customFormat="1" ht="12" customHeight="1"/>
    <row r="64" spans="1:11" s="109" customFormat="1" ht="12" customHeight="1"/>
    <row r="65" spans="1:11" s="109" customFormat="1" ht="12" customHeight="1">
      <c r="J65" s="97"/>
      <c r="K65" s="97"/>
    </row>
    <row r="66" spans="1:11" s="109" customFormat="1" ht="12" customHeight="1">
      <c r="A66" s="87"/>
      <c r="B66" s="87"/>
      <c r="C66" s="97"/>
      <c r="D66" s="97"/>
      <c r="E66" s="97"/>
      <c r="F66" s="97"/>
      <c r="G66" s="97"/>
      <c r="H66" s="97"/>
      <c r="I66" s="97"/>
      <c r="J66" s="97"/>
      <c r="K66" s="97"/>
    </row>
    <row r="67" spans="1:11" s="109" customFormat="1">
      <c r="A67" s="203"/>
      <c r="B67" s="203"/>
      <c r="C67" s="203"/>
      <c r="D67" s="203"/>
      <c r="E67" s="203"/>
      <c r="F67" s="203"/>
      <c r="G67" s="203"/>
      <c r="H67" s="203"/>
      <c r="I67" s="203"/>
      <c r="J67" s="203"/>
      <c r="K67" s="203"/>
    </row>
    <row r="85" ht="12" customHeight="1"/>
  </sheetData>
  <mergeCells count="37">
    <mergeCell ref="L43:N43"/>
    <mergeCell ref="A3:B5"/>
    <mergeCell ref="C3:K3"/>
    <mergeCell ref="C4:E4"/>
    <mergeCell ref="A19:B19"/>
    <mergeCell ref="A16:B16"/>
    <mergeCell ref="A18:B18"/>
    <mergeCell ref="A15:B15"/>
    <mergeCell ref="A17:B17"/>
    <mergeCell ref="A14:B14"/>
    <mergeCell ref="I4:K4"/>
    <mergeCell ref="A21:B21"/>
    <mergeCell ref="A22:B22"/>
    <mergeCell ref="A33:K33"/>
    <mergeCell ref="A28:K28"/>
    <mergeCell ref="A29:K29"/>
    <mergeCell ref="A30:A32"/>
    <mergeCell ref="B30:B32"/>
    <mergeCell ref="C30:K30"/>
    <mergeCell ref="C31:E31"/>
    <mergeCell ref="F31:H31"/>
    <mergeCell ref="A20:B20"/>
    <mergeCell ref="I31:K31"/>
    <mergeCell ref="A26:B26"/>
    <mergeCell ref="A1:K1"/>
    <mergeCell ref="A2:K2"/>
    <mergeCell ref="A7:B7"/>
    <mergeCell ref="A8:B8"/>
    <mergeCell ref="A9:B9"/>
    <mergeCell ref="A10:B10"/>
    <mergeCell ref="F4:H4"/>
    <mergeCell ref="A23:B23"/>
    <mergeCell ref="A24:B24"/>
    <mergeCell ref="A25:B25"/>
    <mergeCell ref="A11:B11"/>
    <mergeCell ref="A12:B12"/>
    <mergeCell ref="A13:B13"/>
  </mergeCells>
  <phoneticPr fontId="10" type="noConversion"/>
  <hyperlinks>
    <hyperlink ref="A28:K28" location="Inhaltsverzeichnis!A1" display="Inhaltsverzeichnis!A1"/>
    <hyperlink ref="A1:G1" location="Inhaltsverzeichnis!A1" display="Inhaltsverzeichnis!A1"/>
  </hyperlinks>
  <pageMargins left="0.59055118110236227" right="0.39370078740157483" top="0.78740157480314965"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5"/>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4.6640625" style="159" customWidth="1"/>
    <col min="2" max="2" width="5.109375" style="159" customWidth="1"/>
    <col min="3" max="3" width="7.44140625" style="159" customWidth="1"/>
    <col min="4" max="4" width="38.21875" style="159" customWidth="1"/>
    <col min="5" max="5" width="2.6640625" style="159" customWidth="1"/>
    <col min="6" max="7" width="7.5546875" style="159" customWidth="1"/>
    <col min="8" max="9" width="7.109375" style="159" customWidth="1"/>
    <col min="10" max="10" width="6.88671875" style="159" customWidth="1"/>
    <col min="11" max="17" width="7.5546875" style="159" customWidth="1"/>
    <col min="18" max="18" width="3.33203125" style="159" customWidth="1"/>
    <col min="19" max="19" width="7.44140625" style="159" customWidth="1"/>
    <col min="20" max="20" width="5.109375" style="159" customWidth="1"/>
    <col min="21" max="16384" width="11.44140625" style="159"/>
  </cols>
  <sheetData>
    <row r="1" spans="1:20" ht="12">
      <c r="B1" s="261" t="s">
        <v>483</v>
      </c>
      <c r="C1" s="261"/>
      <c r="D1" s="261"/>
      <c r="E1" s="261"/>
      <c r="F1" s="261"/>
      <c r="G1" s="261"/>
      <c r="H1" s="261"/>
      <c r="I1" s="261"/>
      <c r="J1" s="261"/>
      <c r="K1" s="300"/>
      <c r="L1" s="300"/>
      <c r="M1" s="300"/>
      <c r="N1" s="300"/>
      <c r="O1" s="300"/>
      <c r="P1" s="300"/>
      <c r="Q1" s="300"/>
      <c r="R1" s="300"/>
      <c r="S1" s="300"/>
      <c r="T1" s="300"/>
    </row>
    <row r="2" spans="1:20" ht="12.75" customHeight="1">
      <c r="A2" s="113"/>
      <c r="B2" s="301"/>
      <c r="C2" s="301"/>
      <c r="D2" s="301"/>
      <c r="E2" s="301"/>
      <c r="F2" s="301"/>
      <c r="G2" s="301"/>
      <c r="H2" s="301"/>
      <c r="I2" s="301"/>
      <c r="J2" s="301"/>
      <c r="K2" s="301"/>
      <c r="L2" s="301"/>
      <c r="M2" s="301"/>
      <c r="N2" s="301"/>
      <c r="O2" s="301"/>
      <c r="P2" s="301"/>
      <c r="Q2" s="301"/>
      <c r="R2" s="301"/>
      <c r="S2" s="301"/>
      <c r="T2" s="301"/>
    </row>
    <row r="3" spans="1:20" ht="24" customHeight="1">
      <c r="B3" s="252" t="s">
        <v>110</v>
      </c>
      <c r="C3" s="303" t="s">
        <v>339</v>
      </c>
      <c r="D3" s="305" t="s">
        <v>334</v>
      </c>
      <c r="E3" s="306"/>
      <c r="F3" s="240" t="s">
        <v>331</v>
      </c>
      <c r="G3" s="241"/>
      <c r="H3" s="279" t="s">
        <v>112</v>
      </c>
      <c r="I3" s="302"/>
      <c r="J3" s="302"/>
      <c r="K3" s="302" t="s">
        <v>113</v>
      </c>
      <c r="L3" s="302"/>
      <c r="M3" s="302"/>
      <c r="N3" s="302"/>
      <c r="O3" s="302"/>
      <c r="P3" s="302"/>
      <c r="Q3" s="256"/>
      <c r="R3" s="303" t="s">
        <v>111</v>
      </c>
      <c r="S3" s="303" t="s">
        <v>340</v>
      </c>
      <c r="T3" s="251" t="s">
        <v>110</v>
      </c>
    </row>
    <row r="4" spans="1:20" ht="42.6" customHeight="1">
      <c r="B4" s="255"/>
      <c r="C4" s="304"/>
      <c r="D4" s="307" t="s">
        <v>335</v>
      </c>
      <c r="E4" s="308"/>
      <c r="F4" s="151" t="s">
        <v>366</v>
      </c>
      <c r="G4" s="151" t="s">
        <v>363</v>
      </c>
      <c r="H4" s="151" t="s">
        <v>114</v>
      </c>
      <c r="I4" s="98" t="s">
        <v>115</v>
      </c>
      <c r="J4" s="147" t="s">
        <v>116</v>
      </c>
      <c r="K4" s="149" t="s">
        <v>117</v>
      </c>
      <c r="L4" s="158" t="s">
        <v>118</v>
      </c>
      <c r="M4" s="158" t="s">
        <v>119</v>
      </c>
      <c r="N4" s="158" t="s">
        <v>120</v>
      </c>
      <c r="O4" s="158" t="s">
        <v>121</v>
      </c>
      <c r="P4" s="158" t="s">
        <v>122</v>
      </c>
      <c r="Q4" s="151" t="s">
        <v>123</v>
      </c>
      <c r="R4" s="304"/>
      <c r="S4" s="304"/>
      <c r="T4" s="253"/>
    </row>
    <row r="5" spans="1:20" ht="12" customHeight="1">
      <c r="B5" s="296"/>
      <c r="C5" s="296"/>
      <c r="D5" s="296"/>
      <c r="E5" s="296"/>
      <c r="F5" s="296"/>
      <c r="G5" s="296"/>
      <c r="H5" s="296"/>
      <c r="I5" s="296"/>
      <c r="J5" s="296"/>
      <c r="K5" s="296"/>
      <c r="L5" s="296"/>
      <c r="M5" s="296"/>
      <c r="N5" s="296"/>
      <c r="O5" s="296"/>
      <c r="P5" s="296"/>
      <c r="Q5" s="296"/>
      <c r="R5" s="296"/>
      <c r="S5" s="296"/>
      <c r="T5" s="296"/>
    </row>
    <row r="6" spans="1:20" ht="12" customHeight="1">
      <c r="B6" s="99">
        <v>1</v>
      </c>
      <c r="C6" s="113" t="s">
        <v>34</v>
      </c>
      <c r="D6" s="113" t="s">
        <v>127</v>
      </c>
      <c r="E6" s="217" t="s">
        <v>124</v>
      </c>
      <c r="F6" s="218">
        <v>16005</v>
      </c>
      <c r="G6" s="219">
        <v>1297.2</v>
      </c>
      <c r="H6" s="220">
        <v>30</v>
      </c>
      <c r="I6" s="220">
        <v>16</v>
      </c>
      <c r="J6" s="220">
        <v>79</v>
      </c>
      <c r="K6" s="220">
        <v>142</v>
      </c>
      <c r="L6" s="220">
        <v>380</v>
      </c>
      <c r="M6" s="220">
        <v>1633</v>
      </c>
      <c r="N6" s="220">
        <v>2782</v>
      </c>
      <c r="O6" s="220">
        <v>4418</v>
      </c>
      <c r="P6" s="220">
        <v>5363</v>
      </c>
      <c r="Q6" s="220">
        <v>1162</v>
      </c>
      <c r="R6" s="217" t="s">
        <v>124</v>
      </c>
      <c r="S6" s="225" t="s">
        <v>34</v>
      </c>
      <c r="T6" s="224">
        <v>1</v>
      </c>
    </row>
    <row r="7" spans="1:20" ht="12" customHeight="1">
      <c r="B7" s="99">
        <v>2</v>
      </c>
      <c r="C7" s="113" t="s">
        <v>128</v>
      </c>
      <c r="D7" s="113" t="s">
        <v>129</v>
      </c>
      <c r="E7" s="217" t="s">
        <v>125</v>
      </c>
      <c r="F7" s="218">
        <v>15773</v>
      </c>
      <c r="G7" s="219">
        <v>1246.4000000000001</v>
      </c>
      <c r="H7" s="220">
        <v>25</v>
      </c>
      <c r="I7" s="220">
        <v>7</v>
      </c>
      <c r="J7" s="220">
        <v>36</v>
      </c>
      <c r="K7" s="220">
        <v>68</v>
      </c>
      <c r="L7" s="220">
        <v>184</v>
      </c>
      <c r="M7" s="220">
        <v>730</v>
      </c>
      <c r="N7" s="220">
        <v>1347</v>
      </c>
      <c r="O7" s="220">
        <v>3047</v>
      </c>
      <c r="P7" s="220">
        <v>6439</v>
      </c>
      <c r="Q7" s="220">
        <v>3890</v>
      </c>
      <c r="R7" s="217" t="s">
        <v>125</v>
      </c>
      <c r="S7" s="225" t="s">
        <v>128</v>
      </c>
      <c r="T7" s="224">
        <v>2</v>
      </c>
    </row>
    <row r="8" spans="1:20" ht="12" customHeight="1">
      <c r="B8" s="99">
        <v>3</v>
      </c>
      <c r="C8" s="113" t="s">
        <v>128</v>
      </c>
      <c r="D8" s="113" t="s">
        <v>129</v>
      </c>
      <c r="E8" s="217" t="s">
        <v>126</v>
      </c>
      <c r="F8" s="218">
        <v>31778</v>
      </c>
      <c r="G8" s="219">
        <v>1271.5</v>
      </c>
      <c r="H8" s="220">
        <v>55</v>
      </c>
      <c r="I8" s="220">
        <v>23</v>
      </c>
      <c r="J8" s="220">
        <v>115</v>
      </c>
      <c r="K8" s="220">
        <v>210</v>
      </c>
      <c r="L8" s="220">
        <v>564</v>
      </c>
      <c r="M8" s="220">
        <v>2363</v>
      </c>
      <c r="N8" s="220">
        <v>4129</v>
      </c>
      <c r="O8" s="220">
        <v>7465</v>
      </c>
      <c r="P8" s="220">
        <v>11802</v>
      </c>
      <c r="Q8" s="220">
        <v>5052</v>
      </c>
      <c r="R8" s="217" t="s">
        <v>126</v>
      </c>
      <c r="S8" s="225" t="s">
        <v>128</v>
      </c>
      <c r="T8" s="224">
        <v>3</v>
      </c>
    </row>
    <row r="9" spans="1:20" ht="12" customHeight="1">
      <c r="B9" s="99"/>
      <c r="E9" s="148"/>
      <c r="F9" s="137"/>
      <c r="G9" s="139"/>
      <c r="H9" s="138"/>
      <c r="I9" s="138"/>
      <c r="J9" s="138"/>
      <c r="K9" s="138"/>
      <c r="L9" s="138"/>
      <c r="M9" s="138"/>
      <c r="N9" s="138"/>
      <c r="O9" s="138"/>
      <c r="P9" s="138"/>
      <c r="Q9" s="138"/>
      <c r="R9" s="148"/>
      <c r="S9" s="102"/>
      <c r="T9" s="148"/>
    </row>
    <row r="10" spans="1:20" ht="12" customHeight="1">
      <c r="B10" s="99">
        <v>4</v>
      </c>
      <c r="C10" s="159" t="s">
        <v>35</v>
      </c>
      <c r="D10" s="159" t="s">
        <v>130</v>
      </c>
      <c r="E10" s="148" t="s">
        <v>124</v>
      </c>
      <c r="F10" s="137">
        <v>258</v>
      </c>
      <c r="G10" s="139">
        <v>20.9</v>
      </c>
      <c r="H10" s="138">
        <v>0</v>
      </c>
      <c r="I10" s="138">
        <v>1</v>
      </c>
      <c r="J10" s="138">
        <v>1</v>
      </c>
      <c r="K10" s="138">
        <v>3</v>
      </c>
      <c r="L10" s="138">
        <v>2</v>
      </c>
      <c r="M10" s="138">
        <v>27</v>
      </c>
      <c r="N10" s="138">
        <v>34</v>
      </c>
      <c r="O10" s="138">
        <v>70</v>
      </c>
      <c r="P10" s="138">
        <v>105</v>
      </c>
      <c r="Q10" s="138">
        <v>15</v>
      </c>
      <c r="R10" s="148" t="s">
        <v>124</v>
      </c>
      <c r="S10" s="102" t="s">
        <v>35</v>
      </c>
      <c r="T10" s="148">
        <v>4</v>
      </c>
    </row>
    <row r="11" spans="1:20" ht="12" customHeight="1">
      <c r="B11" s="99">
        <v>5</v>
      </c>
      <c r="C11" s="159" t="s">
        <v>128</v>
      </c>
      <c r="D11" s="101" t="s">
        <v>131</v>
      </c>
      <c r="E11" s="148" t="s">
        <v>125</v>
      </c>
      <c r="F11" s="137">
        <v>248</v>
      </c>
      <c r="G11" s="139">
        <v>19.600000000000001</v>
      </c>
      <c r="H11" s="138">
        <v>0</v>
      </c>
      <c r="I11" s="138">
        <v>0</v>
      </c>
      <c r="J11" s="138">
        <v>0</v>
      </c>
      <c r="K11" s="138">
        <v>2</v>
      </c>
      <c r="L11" s="138">
        <v>0</v>
      </c>
      <c r="M11" s="138">
        <v>13</v>
      </c>
      <c r="N11" s="138">
        <v>28</v>
      </c>
      <c r="O11" s="138">
        <v>50</v>
      </c>
      <c r="P11" s="138">
        <v>109</v>
      </c>
      <c r="Q11" s="138">
        <v>46</v>
      </c>
      <c r="R11" s="148" t="s">
        <v>125</v>
      </c>
      <c r="S11" s="102" t="s">
        <v>128</v>
      </c>
      <c r="T11" s="148">
        <v>5</v>
      </c>
    </row>
    <row r="12" spans="1:20" ht="12" customHeight="1">
      <c r="B12" s="99">
        <v>6</v>
      </c>
      <c r="C12" s="159" t="s">
        <v>128</v>
      </c>
      <c r="D12" s="159" t="s">
        <v>129</v>
      </c>
      <c r="E12" s="148" t="s">
        <v>126</v>
      </c>
      <c r="F12" s="137">
        <v>506</v>
      </c>
      <c r="G12" s="139">
        <v>20.2</v>
      </c>
      <c r="H12" s="138">
        <v>0</v>
      </c>
      <c r="I12" s="138">
        <v>1</v>
      </c>
      <c r="J12" s="138">
        <v>1</v>
      </c>
      <c r="K12" s="138">
        <v>5</v>
      </c>
      <c r="L12" s="138">
        <v>2</v>
      </c>
      <c r="M12" s="138">
        <v>40</v>
      </c>
      <c r="N12" s="138">
        <v>62</v>
      </c>
      <c r="O12" s="138">
        <v>120</v>
      </c>
      <c r="P12" s="138">
        <v>214</v>
      </c>
      <c r="Q12" s="138">
        <v>61</v>
      </c>
      <c r="R12" s="148" t="s">
        <v>126</v>
      </c>
      <c r="S12" s="102" t="s">
        <v>128</v>
      </c>
      <c r="T12" s="148">
        <v>6</v>
      </c>
    </row>
    <row r="13" spans="1:20" ht="12" customHeight="1">
      <c r="B13" s="99">
        <v>7</v>
      </c>
      <c r="C13" s="159" t="s">
        <v>132</v>
      </c>
      <c r="D13" s="159" t="s">
        <v>133</v>
      </c>
      <c r="E13" s="148" t="s">
        <v>124</v>
      </c>
      <c r="F13" s="137">
        <v>60</v>
      </c>
      <c r="G13" s="139">
        <v>4.9000000000000004</v>
      </c>
      <c r="H13" s="138">
        <v>0</v>
      </c>
      <c r="I13" s="138">
        <v>0</v>
      </c>
      <c r="J13" s="138">
        <v>0</v>
      </c>
      <c r="K13" s="138">
        <v>0</v>
      </c>
      <c r="L13" s="138">
        <v>0</v>
      </c>
      <c r="M13" s="138">
        <v>4</v>
      </c>
      <c r="N13" s="138">
        <v>5</v>
      </c>
      <c r="O13" s="138">
        <v>19</v>
      </c>
      <c r="P13" s="138">
        <v>27</v>
      </c>
      <c r="Q13" s="138">
        <v>5</v>
      </c>
      <c r="R13" s="148" t="s">
        <v>124</v>
      </c>
      <c r="S13" s="102" t="s">
        <v>132</v>
      </c>
      <c r="T13" s="148">
        <v>7</v>
      </c>
    </row>
    <row r="14" spans="1:20" ht="12" customHeight="1">
      <c r="B14" s="99">
        <v>8</v>
      </c>
      <c r="C14" s="159" t="s">
        <v>128</v>
      </c>
      <c r="D14" s="159" t="s">
        <v>129</v>
      </c>
      <c r="E14" s="148" t="s">
        <v>125</v>
      </c>
      <c r="F14" s="137">
        <v>85</v>
      </c>
      <c r="G14" s="139">
        <v>6.7</v>
      </c>
      <c r="H14" s="138">
        <v>0</v>
      </c>
      <c r="I14" s="138">
        <v>0</v>
      </c>
      <c r="J14" s="138">
        <v>0</v>
      </c>
      <c r="K14" s="138">
        <v>1</v>
      </c>
      <c r="L14" s="138">
        <v>0</v>
      </c>
      <c r="M14" s="138">
        <v>1</v>
      </c>
      <c r="N14" s="138">
        <v>4</v>
      </c>
      <c r="O14" s="138">
        <v>16</v>
      </c>
      <c r="P14" s="138">
        <v>40</v>
      </c>
      <c r="Q14" s="138">
        <v>23</v>
      </c>
      <c r="R14" s="148" t="s">
        <v>125</v>
      </c>
      <c r="S14" s="102" t="s">
        <v>128</v>
      </c>
      <c r="T14" s="148">
        <v>8</v>
      </c>
    </row>
    <row r="15" spans="1:20" ht="12" customHeight="1">
      <c r="B15" s="99">
        <v>9</v>
      </c>
      <c r="C15" s="159" t="s">
        <v>128</v>
      </c>
      <c r="D15" s="159" t="s">
        <v>129</v>
      </c>
      <c r="E15" s="148" t="s">
        <v>126</v>
      </c>
      <c r="F15" s="137">
        <v>145</v>
      </c>
      <c r="G15" s="139">
        <v>5.8</v>
      </c>
      <c r="H15" s="138">
        <v>0</v>
      </c>
      <c r="I15" s="138">
        <v>0</v>
      </c>
      <c r="J15" s="138">
        <v>0</v>
      </c>
      <c r="K15" s="138">
        <v>1</v>
      </c>
      <c r="L15" s="138">
        <v>0</v>
      </c>
      <c r="M15" s="138">
        <v>5</v>
      </c>
      <c r="N15" s="138">
        <v>9</v>
      </c>
      <c r="O15" s="138">
        <v>35</v>
      </c>
      <c r="P15" s="138">
        <v>67</v>
      </c>
      <c r="Q15" s="138">
        <v>28</v>
      </c>
      <c r="R15" s="148" t="s">
        <v>126</v>
      </c>
      <c r="S15" s="102" t="s">
        <v>128</v>
      </c>
      <c r="T15" s="148">
        <v>9</v>
      </c>
    </row>
    <row r="16" spans="1:20" ht="12" customHeight="1">
      <c r="B16" s="99">
        <v>10</v>
      </c>
      <c r="C16" s="159" t="s">
        <v>134</v>
      </c>
      <c r="D16" s="159" t="s">
        <v>135</v>
      </c>
      <c r="E16" s="148" t="s">
        <v>124</v>
      </c>
      <c r="F16" s="137">
        <v>6</v>
      </c>
      <c r="G16" s="139">
        <v>0.5</v>
      </c>
      <c r="H16" s="138">
        <v>0</v>
      </c>
      <c r="I16" s="138">
        <v>0</v>
      </c>
      <c r="J16" s="138">
        <v>0</v>
      </c>
      <c r="K16" s="138">
        <v>1</v>
      </c>
      <c r="L16" s="138">
        <v>0</v>
      </c>
      <c r="M16" s="138">
        <v>2</v>
      </c>
      <c r="N16" s="138">
        <v>0</v>
      </c>
      <c r="O16" s="138">
        <v>1</v>
      </c>
      <c r="P16" s="138">
        <v>2</v>
      </c>
      <c r="Q16" s="138">
        <v>0</v>
      </c>
      <c r="R16" s="148" t="s">
        <v>124</v>
      </c>
      <c r="S16" s="102" t="s">
        <v>134</v>
      </c>
      <c r="T16" s="148">
        <v>10</v>
      </c>
    </row>
    <row r="17" spans="2:20" ht="12" customHeight="1">
      <c r="B17" s="99">
        <v>11</v>
      </c>
      <c r="C17" s="159" t="s">
        <v>128</v>
      </c>
      <c r="D17" s="159" t="s">
        <v>129</v>
      </c>
      <c r="E17" s="148" t="s">
        <v>125</v>
      </c>
      <c r="F17" s="137">
        <v>2</v>
      </c>
      <c r="G17" s="139">
        <v>0.2</v>
      </c>
      <c r="H17" s="138">
        <v>0</v>
      </c>
      <c r="I17" s="138">
        <v>0</v>
      </c>
      <c r="J17" s="138">
        <v>0</v>
      </c>
      <c r="K17" s="138">
        <v>0</v>
      </c>
      <c r="L17" s="138">
        <v>0</v>
      </c>
      <c r="M17" s="138">
        <v>0</v>
      </c>
      <c r="N17" s="138">
        <v>0</v>
      </c>
      <c r="O17" s="138">
        <v>1</v>
      </c>
      <c r="P17" s="138">
        <v>1</v>
      </c>
      <c r="Q17" s="138">
        <v>0</v>
      </c>
      <c r="R17" s="148" t="s">
        <v>125</v>
      </c>
      <c r="S17" s="102" t="s">
        <v>128</v>
      </c>
      <c r="T17" s="148">
        <v>11</v>
      </c>
    </row>
    <row r="18" spans="2:20" ht="12" customHeight="1">
      <c r="B18" s="99">
        <v>12</v>
      </c>
      <c r="C18" s="159" t="s">
        <v>128</v>
      </c>
      <c r="D18" s="159" t="s">
        <v>129</v>
      </c>
      <c r="E18" s="148" t="s">
        <v>126</v>
      </c>
      <c r="F18" s="137">
        <v>8</v>
      </c>
      <c r="G18" s="139">
        <v>0.3</v>
      </c>
      <c r="H18" s="138">
        <v>0</v>
      </c>
      <c r="I18" s="138">
        <v>0</v>
      </c>
      <c r="J18" s="138">
        <v>0</v>
      </c>
      <c r="K18" s="138">
        <v>1</v>
      </c>
      <c r="L18" s="138">
        <v>0</v>
      </c>
      <c r="M18" s="138">
        <v>2</v>
      </c>
      <c r="N18" s="138">
        <v>0</v>
      </c>
      <c r="O18" s="138">
        <v>2</v>
      </c>
      <c r="P18" s="138">
        <v>3</v>
      </c>
      <c r="Q18" s="138">
        <v>0</v>
      </c>
      <c r="R18" s="148" t="s">
        <v>126</v>
      </c>
      <c r="S18" s="102" t="s">
        <v>128</v>
      </c>
      <c r="T18" s="148">
        <v>12</v>
      </c>
    </row>
    <row r="19" spans="2:20" ht="12" customHeight="1">
      <c r="B19" s="99">
        <v>13</v>
      </c>
      <c r="C19" s="159" t="s">
        <v>136</v>
      </c>
      <c r="D19" s="159" t="s">
        <v>137</v>
      </c>
      <c r="E19" s="148" t="s">
        <v>124</v>
      </c>
      <c r="F19" s="137">
        <v>6</v>
      </c>
      <c r="G19" s="139">
        <v>0.5</v>
      </c>
      <c r="H19" s="138">
        <v>0</v>
      </c>
      <c r="I19" s="138">
        <v>0</v>
      </c>
      <c r="J19" s="138">
        <v>0</v>
      </c>
      <c r="K19" s="138">
        <v>0</v>
      </c>
      <c r="L19" s="138">
        <v>0</v>
      </c>
      <c r="M19" s="138">
        <v>3</v>
      </c>
      <c r="N19" s="138">
        <v>0</v>
      </c>
      <c r="O19" s="138">
        <v>2</v>
      </c>
      <c r="P19" s="138">
        <v>1</v>
      </c>
      <c r="Q19" s="138">
        <v>0</v>
      </c>
      <c r="R19" s="148" t="s">
        <v>124</v>
      </c>
      <c r="S19" s="102" t="s">
        <v>136</v>
      </c>
      <c r="T19" s="148">
        <v>13</v>
      </c>
    </row>
    <row r="20" spans="2:20" ht="12" customHeight="1">
      <c r="B20" s="99">
        <v>14</v>
      </c>
      <c r="C20" s="159" t="s">
        <v>128</v>
      </c>
      <c r="D20" s="159" t="s">
        <v>129</v>
      </c>
      <c r="E20" s="148" t="s">
        <v>125</v>
      </c>
      <c r="F20" s="137">
        <v>8</v>
      </c>
      <c r="G20" s="139">
        <v>0.6</v>
      </c>
      <c r="H20" s="138">
        <v>0</v>
      </c>
      <c r="I20" s="138">
        <v>0</v>
      </c>
      <c r="J20" s="138">
        <v>0</v>
      </c>
      <c r="K20" s="138">
        <v>0</v>
      </c>
      <c r="L20" s="138">
        <v>0</v>
      </c>
      <c r="M20" s="138">
        <v>3</v>
      </c>
      <c r="N20" s="138">
        <v>0</v>
      </c>
      <c r="O20" s="138">
        <v>2</v>
      </c>
      <c r="P20" s="138">
        <v>3</v>
      </c>
      <c r="Q20" s="138">
        <v>0</v>
      </c>
      <c r="R20" s="148" t="s">
        <v>125</v>
      </c>
      <c r="S20" s="102" t="s">
        <v>128</v>
      </c>
      <c r="T20" s="148">
        <v>14</v>
      </c>
    </row>
    <row r="21" spans="2:20" ht="12" customHeight="1">
      <c r="B21" s="99">
        <v>15</v>
      </c>
      <c r="C21" s="159" t="s">
        <v>128</v>
      </c>
      <c r="D21" s="159" t="s">
        <v>129</v>
      </c>
      <c r="E21" s="148" t="s">
        <v>126</v>
      </c>
      <c r="F21" s="137">
        <v>14</v>
      </c>
      <c r="G21" s="139">
        <v>0.6</v>
      </c>
      <c r="H21" s="138">
        <v>0</v>
      </c>
      <c r="I21" s="138">
        <v>0</v>
      </c>
      <c r="J21" s="138">
        <v>0</v>
      </c>
      <c r="K21" s="138">
        <v>0</v>
      </c>
      <c r="L21" s="138">
        <v>0</v>
      </c>
      <c r="M21" s="138">
        <v>6</v>
      </c>
      <c r="N21" s="138">
        <v>0</v>
      </c>
      <c r="O21" s="138">
        <v>4</v>
      </c>
      <c r="P21" s="138">
        <v>4</v>
      </c>
      <c r="Q21" s="138">
        <v>0</v>
      </c>
      <c r="R21" s="148" t="s">
        <v>126</v>
      </c>
      <c r="S21" s="102" t="s">
        <v>128</v>
      </c>
      <c r="T21" s="148">
        <v>15</v>
      </c>
    </row>
    <row r="22" spans="2:20" ht="12" customHeight="1">
      <c r="B22" s="99">
        <v>16</v>
      </c>
      <c r="C22" s="159" t="s">
        <v>138</v>
      </c>
      <c r="D22" s="159" t="s">
        <v>139</v>
      </c>
      <c r="E22" s="148" t="s">
        <v>124</v>
      </c>
      <c r="F22" s="137">
        <v>8</v>
      </c>
      <c r="G22" s="139">
        <v>0.6</v>
      </c>
      <c r="H22" s="138">
        <v>0</v>
      </c>
      <c r="I22" s="138">
        <v>0</v>
      </c>
      <c r="J22" s="138">
        <v>0</v>
      </c>
      <c r="K22" s="138">
        <v>2</v>
      </c>
      <c r="L22" s="138">
        <v>2</v>
      </c>
      <c r="M22" s="138">
        <v>3</v>
      </c>
      <c r="N22" s="138">
        <v>1</v>
      </c>
      <c r="O22" s="138">
        <v>0</v>
      </c>
      <c r="P22" s="138">
        <v>0</v>
      </c>
      <c r="Q22" s="138">
        <v>0</v>
      </c>
      <c r="R22" s="148" t="s">
        <v>124</v>
      </c>
      <c r="S22" s="102" t="s">
        <v>138</v>
      </c>
      <c r="T22" s="148">
        <v>16</v>
      </c>
    </row>
    <row r="23" spans="2:20" ht="12" customHeight="1">
      <c r="B23" s="99">
        <v>17</v>
      </c>
      <c r="C23" s="159" t="s">
        <v>128</v>
      </c>
      <c r="D23" s="101" t="s">
        <v>140</v>
      </c>
      <c r="E23" s="148" t="s">
        <v>125</v>
      </c>
      <c r="F23" s="137">
        <v>1</v>
      </c>
      <c r="G23" s="139">
        <v>0.1</v>
      </c>
      <c r="H23" s="138">
        <v>0</v>
      </c>
      <c r="I23" s="138">
        <v>0</v>
      </c>
      <c r="J23" s="138">
        <v>0</v>
      </c>
      <c r="K23" s="138">
        <v>1</v>
      </c>
      <c r="L23" s="138">
        <v>0</v>
      </c>
      <c r="M23" s="138">
        <v>0</v>
      </c>
      <c r="N23" s="138">
        <v>0</v>
      </c>
      <c r="O23" s="138">
        <v>0</v>
      </c>
      <c r="P23" s="138">
        <v>0</v>
      </c>
      <c r="Q23" s="138">
        <v>0</v>
      </c>
      <c r="R23" s="148" t="s">
        <v>125</v>
      </c>
      <c r="S23" s="102" t="s">
        <v>128</v>
      </c>
      <c r="T23" s="148">
        <v>17</v>
      </c>
    </row>
    <row r="24" spans="2:20" ht="12" customHeight="1">
      <c r="B24" s="99">
        <v>18</v>
      </c>
      <c r="C24" s="159" t="s">
        <v>128</v>
      </c>
      <c r="D24" s="159" t="s">
        <v>129</v>
      </c>
      <c r="E24" s="148" t="s">
        <v>126</v>
      </c>
      <c r="F24" s="137">
        <v>9</v>
      </c>
      <c r="G24" s="139">
        <v>0.4</v>
      </c>
      <c r="H24" s="138">
        <v>0</v>
      </c>
      <c r="I24" s="138">
        <v>0</v>
      </c>
      <c r="J24" s="138">
        <v>0</v>
      </c>
      <c r="K24" s="138">
        <v>3</v>
      </c>
      <c r="L24" s="138">
        <v>2</v>
      </c>
      <c r="M24" s="138">
        <v>3</v>
      </c>
      <c r="N24" s="138">
        <v>1</v>
      </c>
      <c r="O24" s="138">
        <v>0</v>
      </c>
      <c r="P24" s="138">
        <v>0</v>
      </c>
      <c r="Q24" s="138">
        <v>0</v>
      </c>
      <c r="R24" s="148" t="s">
        <v>126</v>
      </c>
      <c r="S24" s="102" t="s">
        <v>128</v>
      </c>
      <c r="T24" s="148">
        <v>18</v>
      </c>
    </row>
    <row r="25" spans="2:20" ht="12" customHeight="1">
      <c r="B25" s="99"/>
      <c r="E25" s="148"/>
      <c r="F25" s="137"/>
      <c r="G25" s="139"/>
      <c r="H25" s="138"/>
      <c r="I25" s="138"/>
      <c r="J25" s="138"/>
      <c r="K25" s="138"/>
      <c r="L25" s="138"/>
      <c r="M25" s="138"/>
      <c r="N25" s="138"/>
      <c r="O25" s="138"/>
      <c r="P25" s="138"/>
      <c r="Q25" s="138"/>
      <c r="R25" s="148"/>
      <c r="S25" s="102"/>
      <c r="T25" s="148"/>
    </row>
    <row r="26" spans="2:20" ht="12" customHeight="1">
      <c r="B26" s="99">
        <v>19</v>
      </c>
      <c r="C26" s="159" t="s">
        <v>141</v>
      </c>
      <c r="D26" s="159" t="s">
        <v>142</v>
      </c>
      <c r="E26" s="148" t="s">
        <v>124</v>
      </c>
      <c r="F26" s="137">
        <v>4606</v>
      </c>
      <c r="G26" s="139">
        <v>373.3</v>
      </c>
      <c r="H26" s="138">
        <v>1</v>
      </c>
      <c r="I26" s="138">
        <v>2</v>
      </c>
      <c r="J26" s="138">
        <v>6</v>
      </c>
      <c r="K26" s="138">
        <v>24</v>
      </c>
      <c r="L26" s="138">
        <v>106</v>
      </c>
      <c r="M26" s="138">
        <v>570</v>
      </c>
      <c r="N26" s="138">
        <v>1042</v>
      </c>
      <c r="O26" s="138">
        <v>1513</v>
      </c>
      <c r="P26" s="138">
        <v>1208</v>
      </c>
      <c r="Q26" s="138">
        <v>134</v>
      </c>
      <c r="R26" s="148" t="s">
        <v>124</v>
      </c>
      <c r="S26" s="102" t="s">
        <v>141</v>
      </c>
      <c r="T26" s="148">
        <v>19</v>
      </c>
    </row>
    <row r="27" spans="2:20" ht="12" customHeight="1">
      <c r="B27" s="99">
        <v>20</v>
      </c>
      <c r="C27" s="159" t="s">
        <v>128</v>
      </c>
      <c r="D27" s="159" t="s">
        <v>129</v>
      </c>
      <c r="E27" s="148" t="s">
        <v>125</v>
      </c>
      <c r="F27" s="137">
        <v>3523</v>
      </c>
      <c r="G27" s="139">
        <v>278.39999999999998</v>
      </c>
      <c r="H27" s="138">
        <v>1</v>
      </c>
      <c r="I27" s="138">
        <v>0</v>
      </c>
      <c r="J27" s="138">
        <v>4</v>
      </c>
      <c r="K27" s="138">
        <v>32</v>
      </c>
      <c r="L27" s="138">
        <v>97</v>
      </c>
      <c r="M27" s="138">
        <v>353</v>
      </c>
      <c r="N27" s="138">
        <v>640</v>
      </c>
      <c r="O27" s="138">
        <v>1000</v>
      </c>
      <c r="P27" s="138">
        <v>1096</v>
      </c>
      <c r="Q27" s="138">
        <v>300</v>
      </c>
      <c r="R27" s="148" t="s">
        <v>125</v>
      </c>
      <c r="S27" s="102" t="s">
        <v>128</v>
      </c>
      <c r="T27" s="148">
        <v>20</v>
      </c>
    </row>
    <row r="28" spans="2:20" ht="12" customHeight="1">
      <c r="B28" s="99">
        <v>21</v>
      </c>
      <c r="C28" s="159" t="s">
        <v>128</v>
      </c>
      <c r="D28" s="159" t="s">
        <v>129</v>
      </c>
      <c r="E28" s="148" t="s">
        <v>126</v>
      </c>
      <c r="F28" s="137">
        <v>8129</v>
      </c>
      <c r="G28" s="139">
        <v>325.2</v>
      </c>
      <c r="H28" s="138">
        <v>2</v>
      </c>
      <c r="I28" s="138">
        <v>2</v>
      </c>
      <c r="J28" s="138">
        <v>10</v>
      </c>
      <c r="K28" s="138">
        <v>56</v>
      </c>
      <c r="L28" s="138">
        <v>203</v>
      </c>
      <c r="M28" s="138">
        <v>923</v>
      </c>
      <c r="N28" s="138">
        <v>1682</v>
      </c>
      <c r="O28" s="138">
        <v>2513</v>
      </c>
      <c r="P28" s="138">
        <v>2304</v>
      </c>
      <c r="Q28" s="138">
        <v>434</v>
      </c>
      <c r="R28" s="148" t="s">
        <v>126</v>
      </c>
      <c r="S28" s="102" t="s">
        <v>128</v>
      </c>
      <c r="T28" s="148">
        <v>21</v>
      </c>
    </row>
    <row r="29" spans="2:20" ht="12" customHeight="1">
      <c r="B29" s="99">
        <v>22</v>
      </c>
      <c r="C29" s="159" t="s">
        <v>36</v>
      </c>
      <c r="D29" s="159" t="s">
        <v>143</v>
      </c>
      <c r="E29" s="148" t="s">
        <v>124</v>
      </c>
      <c r="F29" s="137">
        <v>4455</v>
      </c>
      <c r="G29" s="139">
        <v>361.1</v>
      </c>
      <c r="H29" s="138">
        <v>1</v>
      </c>
      <c r="I29" s="138">
        <v>2</v>
      </c>
      <c r="J29" s="138">
        <v>5</v>
      </c>
      <c r="K29" s="138">
        <v>24</v>
      </c>
      <c r="L29" s="138">
        <v>104</v>
      </c>
      <c r="M29" s="138">
        <v>562</v>
      </c>
      <c r="N29" s="138">
        <v>1018</v>
      </c>
      <c r="O29" s="138">
        <v>1464</v>
      </c>
      <c r="P29" s="138">
        <v>1157</v>
      </c>
      <c r="Q29" s="138">
        <v>118</v>
      </c>
      <c r="R29" s="148" t="s">
        <v>124</v>
      </c>
      <c r="S29" s="102" t="s">
        <v>36</v>
      </c>
      <c r="T29" s="148">
        <v>22</v>
      </c>
    </row>
    <row r="30" spans="2:20" ht="12" customHeight="1">
      <c r="B30" s="99">
        <v>23</v>
      </c>
      <c r="C30" s="159" t="s">
        <v>128</v>
      </c>
      <c r="D30" s="159" t="s">
        <v>129</v>
      </c>
      <c r="E30" s="148" t="s">
        <v>125</v>
      </c>
      <c r="F30" s="137">
        <v>3379</v>
      </c>
      <c r="G30" s="139">
        <v>267</v>
      </c>
      <c r="H30" s="138">
        <v>1</v>
      </c>
      <c r="I30" s="138">
        <v>0</v>
      </c>
      <c r="J30" s="138">
        <v>4</v>
      </c>
      <c r="K30" s="138">
        <v>31</v>
      </c>
      <c r="L30" s="138">
        <v>95</v>
      </c>
      <c r="M30" s="138">
        <v>348</v>
      </c>
      <c r="N30" s="138">
        <v>627</v>
      </c>
      <c r="O30" s="138">
        <v>972</v>
      </c>
      <c r="P30" s="138">
        <v>1026</v>
      </c>
      <c r="Q30" s="138">
        <v>275</v>
      </c>
      <c r="R30" s="148" t="s">
        <v>125</v>
      </c>
      <c r="S30" s="102" t="s">
        <v>128</v>
      </c>
      <c r="T30" s="148">
        <v>23</v>
      </c>
    </row>
    <row r="31" spans="2:20" ht="12" customHeight="1">
      <c r="B31" s="99">
        <v>24</v>
      </c>
      <c r="C31" s="159" t="s">
        <v>128</v>
      </c>
      <c r="D31" s="159" t="s">
        <v>129</v>
      </c>
      <c r="E31" s="148" t="s">
        <v>126</v>
      </c>
      <c r="F31" s="137">
        <v>7834</v>
      </c>
      <c r="G31" s="139">
        <v>313.39999999999998</v>
      </c>
      <c r="H31" s="138">
        <v>2</v>
      </c>
      <c r="I31" s="138">
        <v>2</v>
      </c>
      <c r="J31" s="138">
        <v>9</v>
      </c>
      <c r="K31" s="138">
        <v>55</v>
      </c>
      <c r="L31" s="138">
        <v>199</v>
      </c>
      <c r="M31" s="138">
        <v>910</v>
      </c>
      <c r="N31" s="138">
        <v>1645</v>
      </c>
      <c r="O31" s="138">
        <v>2436</v>
      </c>
      <c r="P31" s="138">
        <v>2183</v>
      </c>
      <c r="Q31" s="138">
        <v>393</v>
      </c>
      <c r="R31" s="148" t="s">
        <v>126</v>
      </c>
      <c r="S31" s="102" t="s">
        <v>128</v>
      </c>
      <c r="T31" s="148">
        <v>24</v>
      </c>
    </row>
    <row r="32" spans="2:20" ht="12" customHeight="1">
      <c r="B32" s="99">
        <v>25</v>
      </c>
      <c r="C32" s="159" t="s">
        <v>144</v>
      </c>
      <c r="D32" s="159" t="s">
        <v>145</v>
      </c>
      <c r="E32" s="148" t="s">
        <v>124</v>
      </c>
      <c r="F32" s="137">
        <v>1458</v>
      </c>
      <c r="G32" s="139">
        <v>118.2</v>
      </c>
      <c r="H32" s="138">
        <v>0</v>
      </c>
      <c r="I32" s="138">
        <v>0</v>
      </c>
      <c r="J32" s="138">
        <v>0</v>
      </c>
      <c r="K32" s="138">
        <v>7</v>
      </c>
      <c r="L32" s="138">
        <v>37</v>
      </c>
      <c r="M32" s="138">
        <v>195</v>
      </c>
      <c r="N32" s="138">
        <v>350</v>
      </c>
      <c r="O32" s="138">
        <v>493</v>
      </c>
      <c r="P32" s="138">
        <v>341</v>
      </c>
      <c r="Q32" s="138">
        <v>35</v>
      </c>
      <c r="R32" s="148" t="s">
        <v>124</v>
      </c>
      <c r="S32" s="102" t="s">
        <v>144</v>
      </c>
      <c r="T32" s="148">
        <v>25</v>
      </c>
    </row>
    <row r="33" spans="2:20" ht="12" customHeight="1">
      <c r="B33" s="99">
        <v>26</v>
      </c>
      <c r="C33" s="159" t="s">
        <v>128</v>
      </c>
      <c r="D33" s="159" t="s">
        <v>129</v>
      </c>
      <c r="E33" s="148" t="s">
        <v>125</v>
      </c>
      <c r="F33" s="137">
        <v>1042</v>
      </c>
      <c r="G33" s="139">
        <v>82.3</v>
      </c>
      <c r="H33" s="138">
        <v>0</v>
      </c>
      <c r="I33" s="138">
        <v>0</v>
      </c>
      <c r="J33" s="138">
        <v>0</v>
      </c>
      <c r="K33" s="138">
        <v>6</v>
      </c>
      <c r="L33" s="138">
        <v>23</v>
      </c>
      <c r="M33" s="138">
        <v>91</v>
      </c>
      <c r="N33" s="138">
        <v>182</v>
      </c>
      <c r="O33" s="138">
        <v>300</v>
      </c>
      <c r="P33" s="138">
        <v>350</v>
      </c>
      <c r="Q33" s="138">
        <v>90</v>
      </c>
      <c r="R33" s="148" t="s">
        <v>125</v>
      </c>
      <c r="S33" s="102" t="s">
        <v>128</v>
      </c>
      <c r="T33" s="148">
        <v>26</v>
      </c>
    </row>
    <row r="34" spans="2:20" ht="12" customHeight="1">
      <c r="B34" s="99">
        <v>27</v>
      </c>
      <c r="C34" s="159" t="s">
        <v>128</v>
      </c>
      <c r="D34" s="159" t="s">
        <v>129</v>
      </c>
      <c r="E34" s="148" t="s">
        <v>126</v>
      </c>
      <c r="F34" s="137">
        <v>2500</v>
      </c>
      <c r="G34" s="139">
        <v>100</v>
      </c>
      <c r="H34" s="138">
        <v>0</v>
      </c>
      <c r="I34" s="138">
        <v>0</v>
      </c>
      <c r="J34" s="138">
        <v>0</v>
      </c>
      <c r="K34" s="138">
        <v>13</v>
      </c>
      <c r="L34" s="138">
        <v>60</v>
      </c>
      <c r="M34" s="138">
        <v>286</v>
      </c>
      <c r="N34" s="138">
        <v>532</v>
      </c>
      <c r="O34" s="138">
        <v>793</v>
      </c>
      <c r="P34" s="138">
        <v>691</v>
      </c>
      <c r="Q34" s="138">
        <v>125</v>
      </c>
      <c r="R34" s="148" t="s">
        <v>126</v>
      </c>
      <c r="S34" s="102" t="s">
        <v>128</v>
      </c>
      <c r="T34" s="148">
        <v>27</v>
      </c>
    </row>
    <row r="35" spans="2:20" ht="12" customHeight="1">
      <c r="B35" s="99">
        <v>28</v>
      </c>
      <c r="C35" s="159" t="s">
        <v>146</v>
      </c>
      <c r="D35" s="159" t="s">
        <v>147</v>
      </c>
      <c r="E35" s="148" t="s">
        <v>124</v>
      </c>
      <c r="F35" s="137">
        <v>1118</v>
      </c>
      <c r="G35" s="139">
        <v>90.6</v>
      </c>
      <c r="H35" s="138">
        <v>0</v>
      </c>
      <c r="I35" s="138">
        <v>0</v>
      </c>
      <c r="J35" s="138">
        <v>0</v>
      </c>
      <c r="K35" s="138">
        <v>4</v>
      </c>
      <c r="L35" s="138">
        <v>20</v>
      </c>
      <c r="M35" s="138">
        <v>173</v>
      </c>
      <c r="N35" s="138">
        <v>294</v>
      </c>
      <c r="O35" s="138">
        <v>376</v>
      </c>
      <c r="P35" s="138">
        <v>238</v>
      </c>
      <c r="Q35" s="138">
        <v>13</v>
      </c>
      <c r="R35" s="148" t="s">
        <v>124</v>
      </c>
      <c r="S35" s="102" t="s">
        <v>146</v>
      </c>
      <c r="T35" s="148">
        <v>28</v>
      </c>
    </row>
    <row r="36" spans="2:20" ht="12" customHeight="1">
      <c r="B36" s="99">
        <v>29</v>
      </c>
      <c r="C36" s="159" t="s">
        <v>128</v>
      </c>
      <c r="D36" s="101" t="s">
        <v>148</v>
      </c>
      <c r="E36" s="148" t="s">
        <v>125</v>
      </c>
      <c r="F36" s="137">
        <v>467</v>
      </c>
      <c r="G36" s="139">
        <v>36.9</v>
      </c>
      <c r="H36" s="138">
        <v>0</v>
      </c>
      <c r="I36" s="138">
        <v>0</v>
      </c>
      <c r="J36" s="138">
        <v>0</v>
      </c>
      <c r="K36" s="138">
        <v>3</v>
      </c>
      <c r="L36" s="138">
        <v>6</v>
      </c>
      <c r="M36" s="138">
        <v>60</v>
      </c>
      <c r="N36" s="138">
        <v>125</v>
      </c>
      <c r="O36" s="138">
        <v>144</v>
      </c>
      <c r="P36" s="138">
        <v>108</v>
      </c>
      <c r="Q36" s="138">
        <v>21</v>
      </c>
      <c r="R36" s="148" t="s">
        <v>125</v>
      </c>
      <c r="S36" s="102" t="s">
        <v>128</v>
      </c>
      <c r="T36" s="148">
        <v>29</v>
      </c>
    </row>
    <row r="37" spans="2:20" ht="12" customHeight="1">
      <c r="B37" s="99">
        <v>30</v>
      </c>
      <c r="C37" s="159" t="s">
        <v>128</v>
      </c>
      <c r="D37" s="159" t="s">
        <v>129</v>
      </c>
      <c r="E37" s="148" t="s">
        <v>126</v>
      </c>
      <c r="F37" s="137">
        <v>1585</v>
      </c>
      <c r="G37" s="139">
        <v>63.4</v>
      </c>
      <c r="H37" s="138">
        <v>0</v>
      </c>
      <c r="I37" s="138">
        <v>0</v>
      </c>
      <c r="J37" s="138">
        <v>0</v>
      </c>
      <c r="K37" s="138">
        <v>7</v>
      </c>
      <c r="L37" s="138">
        <v>26</v>
      </c>
      <c r="M37" s="138">
        <v>233</v>
      </c>
      <c r="N37" s="138">
        <v>419</v>
      </c>
      <c r="O37" s="138">
        <v>520</v>
      </c>
      <c r="P37" s="138">
        <v>346</v>
      </c>
      <c r="Q37" s="138">
        <v>34</v>
      </c>
      <c r="R37" s="148" t="s">
        <v>126</v>
      </c>
      <c r="S37" s="102" t="s">
        <v>128</v>
      </c>
      <c r="T37" s="148">
        <v>30</v>
      </c>
    </row>
    <row r="38" spans="2:20" ht="12" customHeight="1">
      <c r="B38" s="99">
        <v>31</v>
      </c>
      <c r="C38" s="159" t="s">
        <v>149</v>
      </c>
      <c r="D38" s="159" t="s">
        <v>150</v>
      </c>
      <c r="E38" s="148" t="s">
        <v>124</v>
      </c>
      <c r="F38" s="137">
        <v>66</v>
      </c>
      <c r="G38" s="139">
        <v>5.3</v>
      </c>
      <c r="H38" s="138">
        <v>0</v>
      </c>
      <c r="I38" s="138">
        <v>0</v>
      </c>
      <c r="J38" s="138">
        <v>0</v>
      </c>
      <c r="K38" s="138">
        <v>2</v>
      </c>
      <c r="L38" s="138">
        <v>3</v>
      </c>
      <c r="M38" s="138">
        <v>7</v>
      </c>
      <c r="N38" s="138">
        <v>7</v>
      </c>
      <c r="O38" s="138">
        <v>20</v>
      </c>
      <c r="P38" s="138">
        <v>26</v>
      </c>
      <c r="Q38" s="138">
        <v>1</v>
      </c>
      <c r="R38" s="148" t="s">
        <v>124</v>
      </c>
      <c r="S38" s="102" t="s">
        <v>149</v>
      </c>
      <c r="T38" s="148">
        <v>31</v>
      </c>
    </row>
    <row r="39" spans="2:20" ht="12" customHeight="1">
      <c r="B39" s="99">
        <v>32</v>
      </c>
      <c r="C39" s="159" t="s">
        <v>128</v>
      </c>
      <c r="D39" s="159" t="s">
        <v>151</v>
      </c>
      <c r="E39" s="148" t="s">
        <v>125</v>
      </c>
      <c r="F39" s="137">
        <v>45</v>
      </c>
      <c r="G39" s="139">
        <v>3.6</v>
      </c>
      <c r="H39" s="138">
        <v>0</v>
      </c>
      <c r="I39" s="138">
        <v>0</v>
      </c>
      <c r="J39" s="138">
        <v>0</v>
      </c>
      <c r="K39" s="138">
        <v>0</v>
      </c>
      <c r="L39" s="138">
        <v>1</v>
      </c>
      <c r="M39" s="138">
        <v>1</v>
      </c>
      <c r="N39" s="138">
        <v>10</v>
      </c>
      <c r="O39" s="138">
        <v>10</v>
      </c>
      <c r="P39" s="138">
        <v>15</v>
      </c>
      <c r="Q39" s="138">
        <v>8</v>
      </c>
      <c r="R39" s="148" t="s">
        <v>125</v>
      </c>
      <c r="S39" s="102" t="s">
        <v>128</v>
      </c>
      <c r="T39" s="148">
        <v>32</v>
      </c>
    </row>
    <row r="40" spans="2:20" ht="12" customHeight="1">
      <c r="B40" s="99">
        <v>33</v>
      </c>
      <c r="C40" s="159" t="s">
        <v>128</v>
      </c>
      <c r="D40" s="159" t="s">
        <v>129</v>
      </c>
      <c r="E40" s="148" t="s">
        <v>126</v>
      </c>
      <c r="F40" s="137">
        <v>111</v>
      </c>
      <c r="G40" s="139">
        <v>4.4000000000000004</v>
      </c>
      <c r="H40" s="138">
        <v>0</v>
      </c>
      <c r="I40" s="138">
        <v>0</v>
      </c>
      <c r="J40" s="138">
        <v>0</v>
      </c>
      <c r="K40" s="138">
        <v>2</v>
      </c>
      <c r="L40" s="138">
        <v>4</v>
      </c>
      <c r="M40" s="138">
        <v>8</v>
      </c>
      <c r="N40" s="138">
        <v>17</v>
      </c>
      <c r="O40" s="138">
        <v>30</v>
      </c>
      <c r="P40" s="138">
        <v>41</v>
      </c>
      <c r="Q40" s="138">
        <v>9</v>
      </c>
      <c r="R40" s="148" t="s">
        <v>126</v>
      </c>
      <c r="S40" s="102" t="s">
        <v>128</v>
      </c>
      <c r="T40" s="148">
        <v>33</v>
      </c>
    </row>
    <row r="41" spans="2:20" ht="12" customHeight="1">
      <c r="B41" s="99">
        <v>34</v>
      </c>
      <c r="C41" s="159" t="s">
        <v>152</v>
      </c>
      <c r="D41" s="159" t="s">
        <v>153</v>
      </c>
      <c r="E41" s="148" t="s">
        <v>124</v>
      </c>
      <c r="F41" s="137">
        <v>8</v>
      </c>
      <c r="G41" s="139">
        <v>0.6</v>
      </c>
      <c r="H41" s="138">
        <v>0</v>
      </c>
      <c r="I41" s="138">
        <v>0</v>
      </c>
      <c r="J41" s="138">
        <v>0</v>
      </c>
      <c r="K41" s="138">
        <v>0</v>
      </c>
      <c r="L41" s="138">
        <v>0</v>
      </c>
      <c r="M41" s="138">
        <v>1</v>
      </c>
      <c r="N41" s="138">
        <v>0</v>
      </c>
      <c r="O41" s="138">
        <v>4</v>
      </c>
      <c r="P41" s="138">
        <v>2</v>
      </c>
      <c r="Q41" s="138">
        <v>1</v>
      </c>
      <c r="R41" s="148" t="s">
        <v>124</v>
      </c>
      <c r="S41" s="102" t="s">
        <v>152</v>
      </c>
      <c r="T41" s="148">
        <v>34</v>
      </c>
    </row>
    <row r="42" spans="2:20" ht="12" customHeight="1">
      <c r="B42" s="99">
        <v>35</v>
      </c>
      <c r="C42" s="159" t="s">
        <v>128</v>
      </c>
      <c r="D42" s="159" t="s">
        <v>129</v>
      </c>
      <c r="E42" s="148" t="s">
        <v>125</v>
      </c>
      <c r="F42" s="137">
        <v>514</v>
      </c>
      <c r="G42" s="139">
        <v>40.6</v>
      </c>
      <c r="H42" s="138">
        <v>0</v>
      </c>
      <c r="I42" s="138">
        <v>0</v>
      </c>
      <c r="J42" s="138">
        <v>0</v>
      </c>
      <c r="K42" s="138">
        <v>10</v>
      </c>
      <c r="L42" s="138">
        <v>28</v>
      </c>
      <c r="M42" s="138">
        <v>60</v>
      </c>
      <c r="N42" s="138">
        <v>98</v>
      </c>
      <c r="O42" s="138">
        <v>133</v>
      </c>
      <c r="P42" s="138">
        <v>139</v>
      </c>
      <c r="Q42" s="138">
        <v>46</v>
      </c>
      <c r="R42" s="148" t="s">
        <v>125</v>
      </c>
      <c r="S42" s="102" t="s">
        <v>128</v>
      </c>
      <c r="T42" s="148">
        <v>35</v>
      </c>
    </row>
    <row r="43" spans="2:20" ht="12" customHeight="1">
      <c r="B43" s="99">
        <v>36</v>
      </c>
      <c r="C43" s="159" t="s">
        <v>128</v>
      </c>
      <c r="D43" s="159" t="s">
        <v>129</v>
      </c>
      <c r="E43" s="148" t="s">
        <v>126</v>
      </c>
      <c r="F43" s="137">
        <v>522</v>
      </c>
      <c r="G43" s="139">
        <v>20.9</v>
      </c>
      <c r="H43" s="138">
        <v>0</v>
      </c>
      <c r="I43" s="138">
        <v>0</v>
      </c>
      <c r="J43" s="138">
        <v>0</v>
      </c>
      <c r="K43" s="138">
        <v>10</v>
      </c>
      <c r="L43" s="138">
        <v>28</v>
      </c>
      <c r="M43" s="138">
        <v>61</v>
      </c>
      <c r="N43" s="138">
        <v>98</v>
      </c>
      <c r="O43" s="138">
        <v>137</v>
      </c>
      <c r="P43" s="138">
        <v>141</v>
      </c>
      <c r="Q43" s="138">
        <v>47</v>
      </c>
      <c r="R43" s="148" t="s">
        <v>126</v>
      </c>
      <c r="S43" s="102" t="s">
        <v>128</v>
      </c>
      <c r="T43" s="148">
        <v>36</v>
      </c>
    </row>
    <row r="44" spans="2:20" ht="12" customHeight="1">
      <c r="B44" s="99">
        <v>37</v>
      </c>
      <c r="C44" s="159" t="s">
        <v>154</v>
      </c>
      <c r="D44" s="159" t="s">
        <v>384</v>
      </c>
      <c r="E44" s="148" t="s">
        <v>125</v>
      </c>
      <c r="F44" s="137">
        <v>370</v>
      </c>
      <c r="G44" s="139">
        <v>29.2</v>
      </c>
      <c r="H44" s="138">
        <v>0</v>
      </c>
      <c r="I44" s="138">
        <v>0</v>
      </c>
      <c r="J44" s="138">
        <v>1</v>
      </c>
      <c r="K44" s="138">
        <v>6</v>
      </c>
      <c r="L44" s="138">
        <v>19</v>
      </c>
      <c r="M44" s="138">
        <v>46</v>
      </c>
      <c r="N44" s="138">
        <v>78</v>
      </c>
      <c r="O44" s="138">
        <v>109</v>
      </c>
      <c r="P44" s="138">
        <v>83</v>
      </c>
      <c r="Q44" s="138">
        <v>28</v>
      </c>
      <c r="R44" s="148" t="s">
        <v>125</v>
      </c>
      <c r="S44" s="102" t="s">
        <v>154</v>
      </c>
      <c r="T44" s="148">
        <v>37</v>
      </c>
    </row>
    <row r="45" spans="2:20" ht="12" customHeight="1">
      <c r="B45" s="99">
        <v>38</v>
      </c>
      <c r="C45" s="159" t="s">
        <v>155</v>
      </c>
      <c r="D45" s="159" t="s">
        <v>385</v>
      </c>
      <c r="E45" s="148" t="s">
        <v>124</v>
      </c>
      <c r="F45" s="137">
        <v>430</v>
      </c>
      <c r="G45" s="139">
        <v>34.9</v>
      </c>
      <c r="H45" s="138">
        <v>0</v>
      </c>
      <c r="I45" s="138">
        <v>0</v>
      </c>
      <c r="J45" s="138">
        <v>0</v>
      </c>
      <c r="K45" s="138">
        <v>0</v>
      </c>
      <c r="L45" s="138">
        <v>2</v>
      </c>
      <c r="M45" s="138">
        <v>18</v>
      </c>
      <c r="N45" s="138">
        <v>67</v>
      </c>
      <c r="O45" s="138">
        <v>150</v>
      </c>
      <c r="P45" s="138">
        <v>167</v>
      </c>
      <c r="Q45" s="138">
        <v>26</v>
      </c>
      <c r="R45" s="148" t="s">
        <v>124</v>
      </c>
      <c r="S45" s="102" t="s">
        <v>155</v>
      </c>
      <c r="T45" s="148">
        <v>38</v>
      </c>
    </row>
    <row r="46" spans="2:20" ht="12" customHeight="1">
      <c r="B46" s="99">
        <v>39</v>
      </c>
      <c r="C46" s="159" t="s">
        <v>156</v>
      </c>
      <c r="D46" s="159" t="s">
        <v>157</v>
      </c>
      <c r="E46" s="148" t="s">
        <v>124</v>
      </c>
      <c r="F46" s="137">
        <v>346</v>
      </c>
      <c r="G46" s="139">
        <v>28</v>
      </c>
      <c r="H46" s="138">
        <v>0</v>
      </c>
      <c r="I46" s="138">
        <v>0</v>
      </c>
      <c r="J46" s="138">
        <v>1</v>
      </c>
      <c r="K46" s="138">
        <v>1</v>
      </c>
      <c r="L46" s="138">
        <v>7</v>
      </c>
      <c r="M46" s="138">
        <v>24</v>
      </c>
      <c r="N46" s="138">
        <v>57</v>
      </c>
      <c r="O46" s="138">
        <v>100</v>
      </c>
      <c r="P46" s="138">
        <v>137</v>
      </c>
      <c r="Q46" s="138">
        <v>19</v>
      </c>
      <c r="R46" s="148" t="s">
        <v>124</v>
      </c>
      <c r="S46" s="102" t="s">
        <v>156</v>
      </c>
      <c r="T46" s="148">
        <v>39</v>
      </c>
    </row>
    <row r="47" spans="2:20" ht="12" customHeight="1">
      <c r="B47" s="99">
        <v>40</v>
      </c>
      <c r="C47" s="159" t="s">
        <v>128</v>
      </c>
      <c r="D47" s="159" t="s">
        <v>129</v>
      </c>
      <c r="E47" s="148" t="s">
        <v>125</v>
      </c>
      <c r="F47" s="137">
        <v>199</v>
      </c>
      <c r="G47" s="139">
        <v>15.7</v>
      </c>
      <c r="H47" s="138">
        <v>0</v>
      </c>
      <c r="I47" s="138">
        <v>0</v>
      </c>
      <c r="J47" s="138">
        <v>0</v>
      </c>
      <c r="K47" s="138">
        <v>0</v>
      </c>
      <c r="L47" s="138">
        <v>3</v>
      </c>
      <c r="M47" s="138">
        <v>7</v>
      </c>
      <c r="N47" s="138">
        <v>29</v>
      </c>
      <c r="O47" s="138">
        <v>64</v>
      </c>
      <c r="P47" s="138">
        <v>79</v>
      </c>
      <c r="Q47" s="138">
        <v>17</v>
      </c>
      <c r="R47" s="148" t="s">
        <v>125</v>
      </c>
      <c r="S47" s="102" t="s">
        <v>128</v>
      </c>
      <c r="T47" s="148">
        <v>40</v>
      </c>
    </row>
    <row r="48" spans="2:20" ht="12" customHeight="1">
      <c r="B48" s="99">
        <v>41</v>
      </c>
      <c r="C48" s="159" t="s">
        <v>128</v>
      </c>
      <c r="D48" s="159" t="s">
        <v>129</v>
      </c>
      <c r="E48" s="148" t="s">
        <v>126</v>
      </c>
      <c r="F48" s="137">
        <v>545</v>
      </c>
      <c r="G48" s="139">
        <v>21.8</v>
      </c>
      <c r="H48" s="138">
        <v>0</v>
      </c>
      <c r="I48" s="138">
        <v>0</v>
      </c>
      <c r="J48" s="138">
        <v>1</v>
      </c>
      <c r="K48" s="138">
        <v>1</v>
      </c>
      <c r="L48" s="138">
        <v>10</v>
      </c>
      <c r="M48" s="138">
        <v>31</v>
      </c>
      <c r="N48" s="138">
        <v>86</v>
      </c>
      <c r="O48" s="138">
        <v>164</v>
      </c>
      <c r="P48" s="138">
        <v>216</v>
      </c>
      <c r="Q48" s="138">
        <v>36</v>
      </c>
      <c r="R48" s="148" t="s">
        <v>126</v>
      </c>
      <c r="S48" s="102" t="s">
        <v>128</v>
      </c>
      <c r="T48" s="148">
        <v>41</v>
      </c>
    </row>
    <row r="49" spans="2:20" ht="12" customHeight="1">
      <c r="B49" s="99">
        <v>42</v>
      </c>
      <c r="C49" s="159" t="s">
        <v>158</v>
      </c>
      <c r="D49" s="159" t="s">
        <v>159</v>
      </c>
      <c r="E49" s="148" t="s">
        <v>124</v>
      </c>
      <c r="F49" s="137">
        <v>384</v>
      </c>
      <c r="G49" s="139">
        <v>31.1</v>
      </c>
      <c r="H49" s="138">
        <v>0</v>
      </c>
      <c r="I49" s="138">
        <v>2</v>
      </c>
      <c r="J49" s="138">
        <v>0</v>
      </c>
      <c r="K49" s="138">
        <v>4</v>
      </c>
      <c r="L49" s="138">
        <v>4</v>
      </c>
      <c r="M49" s="138">
        <v>30</v>
      </c>
      <c r="N49" s="138">
        <v>68</v>
      </c>
      <c r="O49" s="138">
        <v>159</v>
      </c>
      <c r="P49" s="138">
        <v>108</v>
      </c>
      <c r="Q49" s="138">
        <v>9</v>
      </c>
      <c r="R49" s="148" t="s">
        <v>124</v>
      </c>
      <c r="S49" s="102" t="s">
        <v>158</v>
      </c>
      <c r="T49" s="148">
        <v>42</v>
      </c>
    </row>
    <row r="50" spans="2:20" ht="12" customHeight="1">
      <c r="B50" s="99">
        <v>43</v>
      </c>
      <c r="C50" s="159" t="s">
        <v>128</v>
      </c>
      <c r="D50" s="159" t="s">
        <v>160</v>
      </c>
      <c r="E50" s="148" t="s">
        <v>125</v>
      </c>
      <c r="F50" s="137">
        <v>327</v>
      </c>
      <c r="G50" s="139">
        <v>25.8</v>
      </c>
      <c r="H50" s="138">
        <v>1</v>
      </c>
      <c r="I50" s="138">
        <v>0</v>
      </c>
      <c r="J50" s="138">
        <v>2</v>
      </c>
      <c r="K50" s="138">
        <v>2</v>
      </c>
      <c r="L50" s="138">
        <v>4</v>
      </c>
      <c r="M50" s="138">
        <v>22</v>
      </c>
      <c r="N50" s="138">
        <v>37</v>
      </c>
      <c r="O50" s="138">
        <v>108</v>
      </c>
      <c r="P50" s="138">
        <v>124</v>
      </c>
      <c r="Q50" s="138">
        <v>27</v>
      </c>
      <c r="R50" s="148" t="s">
        <v>125</v>
      </c>
      <c r="S50" s="102" t="s">
        <v>128</v>
      </c>
      <c r="T50" s="148">
        <v>43</v>
      </c>
    </row>
    <row r="51" spans="2:20" ht="12" customHeight="1">
      <c r="B51" s="99">
        <v>44</v>
      </c>
      <c r="C51" s="159" t="s">
        <v>128</v>
      </c>
      <c r="D51" s="159" t="s">
        <v>129</v>
      </c>
      <c r="E51" s="148" t="s">
        <v>126</v>
      </c>
      <c r="F51" s="137">
        <v>711</v>
      </c>
      <c r="G51" s="139">
        <v>28.4</v>
      </c>
      <c r="H51" s="138">
        <v>1</v>
      </c>
      <c r="I51" s="138">
        <v>2</v>
      </c>
      <c r="J51" s="138">
        <v>2</v>
      </c>
      <c r="K51" s="138">
        <v>6</v>
      </c>
      <c r="L51" s="138">
        <v>8</v>
      </c>
      <c r="M51" s="138">
        <v>52</v>
      </c>
      <c r="N51" s="138">
        <v>105</v>
      </c>
      <c r="O51" s="138">
        <v>267</v>
      </c>
      <c r="P51" s="138">
        <v>232</v>
      </c>
      <c r="Q51" s="138">
        <v>36</v>
      </c>
      <c r="R51" s="148" t="s">
        <v>126</v>
      </c>
      <c r="S51" s="102" t="s">
        <v>128</v>
      </c>
      <c r="T51" s="148">
        <v>44</v>
      </c>
    </row>
    <row r="52" spans="2:20" ht="12" customHeight="1">
      <c r="B52" s="99"/>
      <c r="E52" s="148"/>
      <c r="F52" s="137"/>
      <c r="G52" s="139"/>
      <c r="H52" s="138"/>
      <c r="I52" s="138"/>
      <c r="J52" s="138"/>
      <c r="K52" s="138"/>
      <c r="L52" s="138"/>
      <c r="M52" s="138"/>
      <c r="N52" s="138"/>
      <c r="O52" s="138"/>
      <c r="P52" s="138"/>
      <c r="Q52" s="138"/>
      <c r="R52" s="148"/>
      <c r="S52" s="102"/>
      <c r="T52" s="148"/>
    </row>
    <row r="53" spans="2:20" ht="12" customHeight="1">
      <c r="B53" s="99">
        <v>45</v>
      </c>
      <c r="C53" s="159" t="s">
        <v>161</v>
      </c>
      <c r="D53" s="159" t="s">
        <v>162</v>
      </c>
      <c r="E53" s="148" t="s">
        <v>124</v>
      </c>
      <c r="F53" s="137">
        <v>60</v>
      </c>
      <c r="G53" s="139">
        <v>4.9000000000000004</v>
      </c>
      <c r="H53" s="138">
        <v>0</v>
      </c>
      <c r="I53" s="138">
        <v>0</v>
      </c>
      <c r="J53" s="138">
        <v>0</v>
      </c>
      <c r="K53" s="138">
        <v>1</v>
      </c>
      <c r="L53" s="138">
        <v>0</v>
      </c>
      <c r="M53" s="138">
        <v>5</v>
      </c>
      <c r="N53" s="138">
        <v>9</v>
      </c>
      <c r="O53" s="138">
        <v>14</v>
      </c>
      <c r="P53" s="138">
        <v>28</v>
      </c>
      <c r="Q53" s="138">
        <v>3</v>
      </c>
      <c r="R53" s="148" t="s">
        <v>124</v>
      </c>
      <c r="S53" s="102" t="s">
        <v>161</v>
      </c>
      <c r="T53" s="148">
        <v>45</v>
      </c>
    </row>
    <row r="54" spans="2:20" ht="12" customHeight="1">
      <c r="B54" s="99">
        <v>46</v>
      </c>
      <c r="C54" s="159" t="s">
        <v>128</v>
      </c>
      <c r="D54" s="101" t="s">
        <v>163</v>
      </c>
      <c r="E54" s="148" t="s">
        <v>125</v>
      </c>
      <c r="F54" s="137">
        <v>66</v>
      </c>
      <c r="G54" s="139">
        <v>5.2</v>
      </c>
      <c r="H54" s="138">
        <v>0</v>
      </c>
      <c r="I54" s="138">
        <v>0</v>
      </c>
      <c r="J54" s="138">
        <v>1</v>
      </c>
      <c r="K54" s="138">
        <v>0</v>
      </c>
      <c r="L54" s="138">
        <v>0</v>
      </c>
      <c r="M54" s="138">
        <v>3</v>
      </c>
      <c r="N54" s="138">
        <v>7</v>
      </c>
      <c r="O54" s="138">
        <v>15</v>
      </c>
      <c r="P54" s="138">
        <v>29</v>
      </c>
      <c r="Q54" s="138">
        <v>11</v>
      </c>
      <c r="R54" s="148" t="s">
        <v>125</v>
      </c>
      <c r="S54" s="102" t="s">
        <v>128</v>
      </c>
      <c r="T54" s="148">
        <v>46</v>
      </c>
    </row>
    <row r="55" spans="2:20" ht="12" customHeight="1">
      <c r="B55" s="99">
        <v>47</v>
      </c>
      <c r="C55" s="159" t="s">
        <v>128</v>
      </c>
      <c r="D55" s="101" t="s">
        <v>164</v>
      </c>
      <c r="E55" s="148" t="s">
        <v>126</v>
      </c>
      <c r="F55" s="137">
        <v>126</v>
      </c>
      <c r="G55" s="139">
        <v>5</v>
      </c>
      <c r="H55" s="138">
        <v>0</v>
      </c>
      <c r="I55" s="138">
        <v>0</v>
      </c>
      <c r="J55" s="138">
        <v>1</v>
      </c>
      <c r="K55" s="138">
        <v>1</v>
      </c>
      <c r="L55" s="138">
        <v>0</v>
      </c>
      <c r="M55" s="138">
        <v>8</v>
      </c>
      <c r="N55" s="138">
        <v>16</v>
      </c>
      <c r="O55" s="138">
        <v>29</v>
      </c>
      <c r="P55" s="138">
        <v>57</v>
      </c>
      <c r="Q55" s="138">
        <v>14</v>
      </c>
      <c r="R55" s="148" t="s">
        <v>126</v>
      </c>
      <c r="S55" s="102" t="s">
        <v>128</v>
      </c>
      <c r="T55" s="148">
        <v>47</v>
      </c>
    </row>
    <row r="56" spans="2:20" ht="12" customHeight="1">
      <c r="B56" s="99"/>
      <c r="D56" s="101"/>
      <c r="E56" s="148"/>
      <c r="F56" s="137"/>
      <c r="G56" s="139"/>
      <c r="H56" s="138"/>
      <c r="I56" s="138"/>
      <c r="J56" s="138"/>
      <c r="K56" s="138"/>
      <c r="L56" s="138"/>
      <c r="M56" s="138"/>
      <c r="N56" s="138"/>
      <c r="O56" s="138"/>
      <c r="P56" s="138"/>
      <c r="Q56" s="138"/>
      <c r="R56" s="148"/>
      <c r="S56" s="102"/>
      <c r="T56" s="148"/>
    </row>
    <row r="57" spans="2:20" ht="12" customHeight="1">
      <c r="B57" s="99">
        <v>48</v>
      </c>
      <c r="C57" s="159" t="s">
        <v>43</v>
      </c>
      <c r="D57" s="159" t="s">
        <v>165</v>
      </c>
      <c r="E57" s="148" t="s">
        <v>124</v>
      </c>
      <c r="F57" s="137">
        <v>472</v>
      </c>
      <c r="G57" s="139">
        <v>38.299999999999997</v>
      </c>
      <c r="H57" s="138">
        <v>0</v>
      </c>
      <c r="I57" s="138">
        <v>0</v>
      </c>
      <c r="J57" s="138">
        <v>1</v>
      </c>
      <c r="K57" s="138">
        <v>3</v>
      </c>
      <c r="L57" s="138">
        <v>9</v>
      </c>
      <c r="M57" s="138">
        <v>38</v>
      </c>
      <c r="N57" s="138">
        <v>95</v>
      </c>
      <c r="O57" s="138">
        <v>127</v>
      </c>
      <c r="P57" s="138">
        <v>165</v>
      </c>
      <c r="Q57" s="138">
        <v>34</v>
      </c>
      <c r="R57" s="148" t="s">
        <v>124</v>
      </c>
      <c r="S57" s="102" t="s">
        <v>43</v>
      </c>
      <c r="T57" s="148">
        <v>48</v>
      </c>
    </row>
    <row r="58" spans="2:20" ht="12" customHeight="1">
      <c r="B58" s="99">
        <v>49</v>
      </c>
      <c r="C58" s="159" t="s">
        <v>128</v>
      </c>
      <c r="D58" s="101" t="s">
        <v>166</v>
      </c>
      <c r="E58" s="148" t="s">
        <v>125</v>
      </c>
      <c r="F58" s="137">
        <v>574</v>
      </c>
      <c r="G58" s="139">
        <v>45.4</v>
      </c>
      <c r="H58" s="138">
        <v>0</v>
      </c>
      <c r="I58" s="138">
        <v>0</v>
      </c>
      <c r="J58" s="138">
        <v>1</v>
      </c>
      <c r="K58" s="138">
        <v>2</v>
      </c>
      <c r="L58" s="138">
        <v>3</v>
      </c>
      <c r="M58" s="138">
        <v>11</v>
      </c>
      <c r="N58" s="138">
        <v>41</v>
      </c>
      <c r="O58" s="138">
        <v>99</v>
      </c>
      <c r="P58" s="138">
        <v>269</v>
      </c>
      <c r="Q58" s="138">
        <v>148</v>
      </c>
      <c r="R58" s="148" t="s">
        <v>125</v>
      </c>
      <c r="S58" s="102" t="s">
        <v>128</v>
      </c>
      <c r="T58" s="148">
        <v>49</v>
      </c>
    </row>
    <row r="59" spans="2:20" ht="12" customHeight="1">
      <c r="B59" s="99">
        <v>50</v>
      </c>
      <c r="C59" s="159" t="s">
        <v>128</v>
      </c>
      <c r="D59" s="159" t="s">
        <v>129</v>
      </c>
      <c r="E59" s="148" t="s">
        <v>126</v>
      </c>
      <c r="F59" s="137">
        <v>1046</v>
      </c>
      <c r="G59" s="139">
        <v>41.9</v>
      </c>
      <c r="H59" s="138">
        <v>0</v>
      </c>
      <c r="I59" s="138">
        <v>0</v>
      </c>
      <c r="J59" s="138">
        <v>2</v>
      </c>
      <c r="K59" s="138">
        <v>5</v>
      </c>
      <c r="L59" s="138">
        <v>12</v>
      </c>
      <c r="M59" s="138">
        <v>49</v>
      </c>
      <c r="N59" s="138">
        <v>136</v>
      </c>
      <c r="O59" s="138">
        <v>226</v>
      </c>
      <c r="P59" s="138">
        <v>434</v>
      </c>
      <c r="Q59" s="138">
        <v>182</v>
      </c>
      <c r="R59" s="148" t="s">
        <v>126</v>
      </c>
      <c r="S59" s="102" t="s">
        <v>128</v>
      </c>
      <c r="T59" s="148">
        <v>50</v>
      </c>
    </row>
    <row r="60" spans="2:20" ht="12" customHeight="1">
      <c r="B60" s="99">
        <v>51</v>
      </c>
      <c r="C60" s="159" t="s">
        <v>167</v>
      </c>
      <c r="D60" s="159" t="s">
        <v>168</v>
      </c>
      <c r="E60" s="148" t="s">
        <v>124</v>
      </c>
      <c r="F60" s="137">
        <v>373</v>
      </c>
      <c r="G60" s="139">
        <v>30.2</v>
      </c>
      <c r="H60" s="138">
        <v>0</v>
      </c>
      <c r="I60" s="138">
        <v>0</v>
      </c>
      <c r="J60" s="138">
        <v>1</v>
      </c>
      <c r="K60" s="138">
        <v>2</v>
      </c>
      <c r="L60" s="138">
        <v>7</v>
      </c>
      <c r="M60" s="138">
        <v>26</v>
      </c>
      <c r="N60" s="138">
        <v>74</v>
      </c>
      <c r="O60" s="138">
        <v>99</v>
      </c>
      <c r="P60" s="138">
        <v>140</v>
      </c>
      <c r="Q60" s="138">
        <v>24</v>
      </c>
      <c r="R60" s="148" t="s">
        <v>124</v>
      </c>
      <c r="S60" s="102" t="s">
        <v>167</v>
      </c>
      <c r="T60" s="148">
        <v>51</v>
      </c>
    </row>
    <row r="61" spans="2:20" ht="12" customHeight="1">
      <c r="B61" s="99">
        <v>52</v>
      </c>
      <c r="C61" s="159" t="s">
        <v>128</v>
      </c>
      <c r="D61" s="159" t="s">
        <v>129</v>
      </c>
      <c r="E61" s="148" t="s">
        <v>125</v>
      </c>
      <c r="F61" s="137">
        <v>440</v>
      </c>
      <c r="G61" s="139">
        <v>34.799999999999997</v>
      </c>
      <c r="H61" s="138">
        <v>0</v>
      </c>
      <c r="I61" s="138">
        <v>0</v>
      </c>
      <c r="J61" s="138">
        <v>0</v>
      </c>
      <c r="K61" s="138">
        <v>0</v>
      </c>
      <c r="L61" s="138">
        <v>2</v>
      </c>
      <c r="M61" s="138">
        <v>5</v>
      </c>
      <c r="N61" s="138">
        <v>29</v>
      </c>
      <c r="O61" s="138">
        <v>83</v>
      </c>
      <c r="P61" s="138">
        <v>212</v>
      </c>
      <c r="Q61" s="138">
        <v>109</v>
      </c>
      <c r="R61" s="148" t="s">
        <v>125</v>
      </c>
      <c r="S61" s="102" t="s">
        <v>128</v>
      </c>
      <c r="T61" s="148">
        <v>52</v>
      </c>
    </row>
    <row r="62" spans="2:20" ht="12" customHeight="1">
      <c r="B62" s="99">
        <v>53</v>
      </c>
      <c r="C62" s="159" t="s">
        <v>128</v>
      </c>
      <c r="D62" s="159" t="s">
        <v>129</v>
      </c>
      <c r="E62" s="148" t="s">
        <v>126</v>
      </c>
      <c r="F62" s="137">
        <v>813</v>
      </c>
      <c r="G62" s="139">
        <v>32.5</v>
      </c>
      <c r="H62" s="138">
        <v>0</v>
      </c>
      <c r="I62" s="138">
        <v>0</v>
      </c>
      <c r="J62" s="138">
        <v>1</v>
      </c>
      <c r="K62" s="138">
        <v>2</v>
      </c>
      <c r="L62" s="138">
        <v>9</v>
      </c>
      <c r="M62" s="138">
        <v>31</v>
      </c>
      <c r="N62" s="138">
        <v>103</v>
      </c>
      <c r="O62" s="138">
        <v>182</v>
      </c>
      <c r="P62" s="138">
        <v>352</v>
      </c>
      <c r="Q62" s="138">
        <v>133</v>
      </c>
      <c r="R62" s="148" t="s">
        <v>126</v>
      </c>
      <c r="S62" s="102" t="s">
        <v>128</v>
      </c>
      <c r="T62" s="148">
        <v>53</v>
      </c>
    </row>
    <row r="63" spans="2:20" ht="12" customHeight="1">
      <c r="B63" s="99"/>
      <c r="E63" s="148"/>
      <c r="F63" s="137"/>
      <c r="G63" s="139"/>
      <c r="H63" s="138"/>
      <c r="I63" s="138"/>
      <c r="J63" s="138"/>
      <c r="K63" s="138"/>
      <c r="L63" s="138"/>
      <c r="M63" s="138"/>
      <c r="N63" s="138"/>
      <c r="O63" s="138"/>
      <c r="P63" s="138"/>
      <c r="Q63" s="138"/>
      <c r="R63" s="148"/>
      <c r="S63" s="102"/>
      <c r="T63" s="148"/>
    </row>
    <row r="64" spans="2:20" ht="12" customHeight="1">
      <c r="B64" s="99">
        <v>54</v>
      </c>
      <c r="C64" s="159" t="s">
        <v>169</v>
      </c>
      <c r="D64" s="159" t="s">
        <v>170</v>
      </c>
      <c r="E64" s="148" t="s">
        <v>124</v>
      </c>
      <c r="F64" s="137">
        <v>539</v>
      </c>
      <c r="G64" s="139">
        <v>43.7</v>
      </c>
      <c r="H64" s="138">
        <v>0</v>
      </c>
      <c r="I64" s="138">
        <v>0</v>
      </c>
      <c r="J64" s="138">
        <v>1</v>
      </c>
      <c r="K64" s="138">
        <v>3</v>
      </c>
      <c r="L64" s="138">
        <v>15</v>
      </c>
      <c r="M64" s="138">
        <v>37</v>
      </c>
      <c r="N64" s="138">
        <v>56</v>
      </c>
      <c r="O64" s="138">
        <v>119</v>
      </c>
      <c r="P64" s="138">
        <v>220</v>
      </c>
      <c r="Q64" s="138">
        <v>88</v>
      </c>
      <c r="R64" s="148" t="s">
        <v>124</v>
      </c>
      <c r="S64" s="102" t="s">
        <v>169</v>
      </c>
      <c r="T64" s="148">
        <v>54</v>
      </c>
    </row>
    <row r="65" spans="2:20" ht="12" customHeight="1">
      <c r="B65" s="99">
        <v>55</v>
      </c>
      <c r="C65" s="159" t="s">
        <v>128</v>
      </c>
      <c r="D65" s="159" t="s">
        <v>129</v>
      </c>
      <c r="E65" s="148" t="s">
        <v>125</v>
      </c>
      <c r="F65" s="137">
        <v>878</v>
      </c>
      <c r="G65" s="139">
        <v>69.400000000000006</v>
      </c>
      <c r="H65" s="138">
        <v>0</v>
      </c>
      <c r="I65" s="138">
        <v>0</v>
      </c>
      <c r="J65" s="138">
        <v>0</v>
      </c>
      <c r="K65" s="138">
        <v>1</v>
      </c>
      <c r="L65" s="138">
        <v>3</v>
      </c>
      <c r="M65" s="138">
        <v>14</v>
      </c>
      <c r="N65" s="138">
        <v>17</v>
      </c>
      <c r="O65" s="138">
        <v>106</v>
      </c>
      <c r="P65" s="138">
        <v>388</v>
      </c>
      <c r="Q65" s="138">
        <v>349</v>
      </c>
      <c r="R65" s="148" t="s">
        <v>125</v>
      </c>
      <c r="S65" s="102" t="s">
        <v>128</v>
      </c>
      <c r="T65" s="148">
        <v>55</v>
      </c>
    </row>
    <row r="66" spans="2:20" ht="12" customHeight="1">
      <c r="B66" s="99">
        <v>56</v>
      </c>
      <c r="C66" s="159" t="s">
        <v>128</v>
      </c>
      <c r="D66" s="159" t="s">
        <v>129</v>
      </c>
      <c r="E66" s="148" t="s">
        <v>126</v>
      </c>
      <c r="F66" s="137">
        <v>1417</v>
      </c>
      <c r="G66" s="139">
        <v>56.7</v>
      </c>
      <c r="H66" s="138">
        <v>0</v>
      </c>
      <c r="I66" s="138">
        <v>0</v>
      </c>
      <c r="J66" s="138">
        <v>1</v>
      </c>
      <c r="K66" s="138">
        <v>4</v>
      </c>
      <c r="L66" s="138">
        <v>18</v>
      </c>
      <c r="M66" s="138">
        <v>51</v>
      </c>
      <c r="N66" s="138">
        <v>73</v>
      </c>
      <c r="O66" s="138">
        <v>225</v>
      </c>
      <c r="P66" s="138">
        <v>608</v>
      </c>
      <c r="Q66" s="138">
        <v>437</v>
      </c>
      <c r="R66" s="148" t="s">
        <v>126</v>
      </c>
      <c r="S66" s="102" t="s">
        <v>128</v>
      </c>
      <c r="T66" s="148">
        <v>56</v>
      </c>
    </row>
    <row r="67" spans="2:20" ht="12" customHeight="1">
      <c r="B67" s="99">
        <v>57</v>
      </c>
      <c r="C67" s="159" t="s">
        <v>171</v>
      </c>
      <c r="D67" s="159" t="s">
        <v>172</v>
      </c>
      <c r="E67" s="148" t="s">
        <v>124</v>
      </c>
      <c r="F67" s="137">
        <v>124</v>
      </c>
      <c r="G67" s="139">
        <v>10.1</v>
      </c>
      <c r="H67" s="138">
        <v>0</v>
      </c>
      <c r="I67" s="138">
        <v>0</v>
      </c>
      <c r="J67" s="138">
        <v>1</v>
      </c>
      <c r="K67" s="138">
        <v>3</v>
      </c>
      <c r="L67" s="138">
        <v>15</v>
      </c>
      <c r="M67" s="138">
        <v>33</v>
      </c>
      <c r="N67" s="138">
        <v>45</v>
      </c>
      <c r="O67" s="138">
        <v>19</v>
      </c>
      <c r="P67" s="138">
        <v>7</v>
      </c>
      <c r="Q67" s="138">
        <v>1</v>
      </c>
      <c r="R67" s="148" t="s">
        <v>124</v>
      </c>
      <c r="S67" s="102" t="s">
        <v>171</v>
      </c>
      <c r="T67" s="148">
        <v>57</v>
      </c>
    </row>
    <row r="68" spans="2:20" ht="12" customHeight="1">
      <c r="B68" s="99">
        <v>58</v>
      </c>
      <c r="C68" s="159" t="s">
        <v>128</v>
      </c>
      <c r="D68" s="101" t="s">
        <v>173</v>
      </c>
      <c r="E68" s="148" t="s">
        <v>125</v>
      </c>
      <c r="F68" s="137">
        <v>28</v>
      </c>
      <c r="G68" s="139">
        <v>2.2000000000000002</v>
      </c>
      <c r="H68" s="138">
        <v>0</v>
      </c>
      <c r="I68" s="138">
        <v>0</v>
      </c>
      <c r="J68" s="138">
        <v>0</v>
      </c>
      <c r="K68" s="138">
        <v>0</v>
      </c>
      <c r="L68" s="138">
        <v>3</v>
      </c>
      <c r="M68" s="138">
        <v>5</v>
      </c>
      <c r="N68" s="138">
        <v>6</v>
      </c>
      <c r="O68" s="138">
        <v>7</v>
      </c>
      <c r="P68" s="138">
        <v>7</v>
      </c>
      <c r="Q68" s="138">
        <v>0</v>
      </c>
      <c r="R68" s="148" t="s">
        <v>125</v>
      </c>
      <c r="S68" s="102" t="s">
        <v>128</v>
      </c>
      <c r="T68" s="148">
        <v>58</v>
      </c>
    </row>
    <row r="69" spans="2:20" ht="12" customHeight="1">
      <c r="B69" s="99">
        <v>59</v>
      </c>
      <c r="C69" s="159" t="s">
        <v>128</v>
      </c>
      <c r="D69" s="159" t="s">
        <v>129</v>
      </c>
      <c r="E69" s="148" t="s">
        <v>126</v>
      </c>
      <c r="F69" s="137">
        <v>152</v>
      </c>
      <c r="G69" s="139">
        <v>6.1</v>
      </c>
      <c r="H69" s="138">
        <v>0</v>
      </c>
      <c r="I69" s="138">
        <v>0</v>
      </c>
      <c r="J69" s="138">
        <v>1</v>
      </c>
      <c r="K69" s="138">
        <v>3</v>
      </c>
      <c r="L69" s="138">
        <v>18</v>
      </c>
      <c r="M69" s="138">
        <v>38</v>
      </c>
      <c r="N69" s="138">
        <v>51</v>
      </c>
      <c r="O69" s="138">
        <v>26</v>
      </c>
      <c r="P69" s="138">
        <v>14</v>
      </c>
      <c r="Q69" s="138">
        <v>1</v>
      </c>
      <c r="R69" s="148" t="s">
        <v>126</v>
      </c>
      <c r="S69" s="102" t="s">
        <v>128</v>
      </c>
      <c r="T69" s="148">
        <v>59</v>
      </c>
    </row>
    <row r="70" spans="2:20" ht="12" customHeight="1">
      <c r="B70" s="99">
        <v>60</v>
      </c>
      <c r="C70" s="159" t="s">
        <v>174</v>
      </c>
      <c r="D70" s="159" t="s">
        <v>175</v>
      </c>
      <c r="E70" s="148" t="s">
        <v>124</v>
      </c>
      <c r="F70" s="137">
        <v>117</v>
      </c>
      <c r="G70" s="139">
        <v>9.5</v>
      </c>
      <c r="H70" s="138">
        <v>0</v>
      </c>
      <c r="I70" s="138">
        <v>0</v>
      </c>
      <c r="J70" s="138">
        <v>0</v>
      </c>
      <c r="K70" s="138">
        <v>2</v>
      </c>
      <c r="L70" s="138">
        <v>14</v>
      </c>
      <c r="M70" s="138">
        <v>32</v>
      </c>
      <c r="N70" s="138">
        <v>43</v>
      </c>
      <c r="O70" s="138">
        <v>18</v>
      </c>
      <c r="P70" s="138">
        <v>7</v>
      </c>
      <c r="Q70" s="138">
        <v>1</v>
      </c>
      <c r="R70" s="148" t="s">
        <v>124</v>
      </c>
      <c r="S70" s="102" t="s">
        <v>174</v>
      </c>
      <c r="T70" s="148">
        <v>60</v>
      </c>
    </row>
    <row r="71" spans="2:20" ht="12" customHeight="1">
      <c r="B71" s="99">
        <v>61</v>
      </c>
      <c r="C71" s="159" t="s">
        <v>128</v>
      </c>
      <c r="D71" s="159" t="s">
        <v>176</v>
      </c>
      <c r="E71" s="148" t="s">
        <v>125</v>
      </c>
      <c r="F71" s="137">
        <v>26</v>
      </c>
      <c r="G71" s="139">
        <v>2.1</v>
      </c>
      <c r="H71" s="138">
        <v>0</v>
      </c>
      <c r="I71" s="138">
        <v>0</v>
      </c>
      <c r="J71" s="138">
        <v>0</v>
      </c>
      <c r="K71" s="138">
        <v>0</v>
      </c>
      <c r="L71" s="138">
        <v>3</v>
      </c>
      <c r="M71" s="138">
        <v>4</v>
      </c>
      <c r="N71" s="138">
        <v>6</v>
      </c>
      <c r="O71" s="138">
        <v>7</v>
      </c>
      <c r="P71" s="138">
        <v>6</v>
      </c>
      <c r="Q71" s="138">
        <v>0</v>
      </c>
      <c r="R71" s="148" t="s">
        <v>125</v>
      </c>
      <c r="S71" s="102" t="s">
        <v>128</v>
      </c>
      <c r="T71" s="148">
        <v>61</v>
      </c>
    </row>
    <row r="72" spans="2:20" ht="12" customHeight="1">
      <c r="B72" s="99">
        <v>62</v>
      </c>
      <c r="C72" s="159" t="s">
        <v>128</v>
      </c>
      <c r="D72" s="159" t="s">
        <v>129</v>
      </c>
      <c r="E72" s="148" t="s">
        <v>126</v>
      </c>
      <c r="F72" s="137">
        <v>143</v>
      </c>
      <c r="G72" s="139">
        <v>5.7</v>
      </c>
      <c r="H72" s="138">
        <v>0</v>
      </c>
      <c r="I72" s="138">
        <v>0</v>
      </c>
      <c r="J72" s="138">
        <v>0</v>
      </c>
      <c r="K72" s="138">
        <v>2</v>
      </c>
      <c r="L72" s="138">
        <v>17</v>
      </c>
      <c r="M72" s="138">
        <v>36</v>
      </c>
      <c r="N72" s="138">
        <v>49</v>
      </c>
      <c r="O72" s="138">
        <v>25</v>
      </c>
      <c r="P72" s="138">
        <v>13</v>
      </c>
      <c r="Q72" s="138">
        <v>1</v>
      </c>
      <c r="R72" s="148" t="s">
        <v>126</v>
      </c>
      <c r="S72" s="102" t="s">
        <v>128</v>
      </c>
      <c r="T72" s="148">
        <v>62</v>
      </c>
    </row>
    <row r="73" spans="2:20" ht="12" customHeight="1">
      <c r="B73" s="99"/>
      <c r="E73" s="148"/>
      <c r="F73" s="137"/>
      <c r="G73" s="139"/>
      <c r="H73" s="138"/>
      <c r="I73" s="138"/>
      <c r="J73" s="138"/>
      <c r="K73" s="138"/>
      <c r="L73" s="138"/>
      <c r="M73" s="138"/>
      <c r="N73" s="138"/>
      <c r="O73" s="138"/>
      <c r="P73" s="138"/>
      <c r="Q73" s="138"/>
      <c r="R73" s="148"/>
      <c r="S73" s="102"/>
      <c r="T73" s="148"/>
    </row>
    <row r="74" spans="2:20" ht="12" customHeight="1">
      <c r="B74" s="99">
        <v>63</v>
      </c>
      <c r="C74" s="159" t="s">
        <v>177</v>
      </c>
      <c r="D74" s="159" t="s">
        <v>178</v>
      </c>
      <c r="E74" s="148" t="s">
        <v>124</v>
      </c>
      <c r="F74" s="137">
        <v>508</v>
      </c>
      <c r="G74" s="139">
        <v>41.2</v>
      </c>
      <c r="H74" s="138">
        <v>1</v>
      </c>
      <c r="I74" s="138">
        <v>3</v>
      </c>
      <c r="J74" s="138">
        <v>3</v>
      </c>
      <c r="K74" s="138">
        <v>3</v>
      </c>
      <c r="L74" s="138">
        <v>15</v>
      </c>
      <c r="M74" s="138">
        <v>31</v>
      </c>
      <c r="N74" s="138">
        <v>61</v>
      </c>
      <c r="O74" s="138">
        <v>158</v>
      </c>
      <c r="P74" s="138">
        <v>203</v>
      </c>
      <c r="Q74" s="138">
        <v>30</v>
      </c>
      <c r="R74" s="148" t="s">
        <v>124</v>
      </c>
      <c r="S74" s="102" t="s">
        <v>177</v>
      </c>
      <c r="T74" s="148">
        <v>63</v>
      </c>
    </row>
    <row r="75" spans="2:20" ht="12" customHeight="1">
      <c r="B75" s="99">
        <v>64</v>
      </c>
      <c r="C75" s="159" t="s">
        <v>128</v>
      </c>
      <c r="D75" s="159" t="s">
        <v>129</v>
      </c>
      <c r="E75" s="148" t="s">
        <v>125</v>
      </c>
      <c r="F75" s="137">
        <v>541</v>
      </c>
      <c r="G75" s="139">
        <v>42.7</v>
      </c>
      <c r="H75" s="138">
        <v>1</v>
      </c>
      <c r="I75" s="138">
        <v>1</v>
      </c>
      <c r="J75" s="138">
        <v>7</v>
      </c>
      <c r="K75" s="138">
        <v>1</v>
      </c>
      <c r="L75" s="138">
        <v>6</v>
      </c>
      <c r="M75" s="138">
        <v>17</v>
      </c>
      <c r="N75" s="138">
        <v>51</v>
      </c>
      <c r="O75" s="138">
        <v>113</v>
      </c>
      <c r="P75" s="138">
        <v>237</v>
      </c>
      <c r="Q75" s="138">
        <v>107</v>
      </c>
      <c r="R75" s="148" t="s">
        <v>125</v>
      </c>
      <c r="S75" s="102" t="s">
        <v>128</v>
      </c>
      <c r="T75" s="148">
        <v>64</v>
      </c>
    </row>
    <row r="76" spans="2:20" ht="12" customHeight="1">
      <c r="B76" s="99">
        <v>65</v>
      </c>
      <c r="C76" s="159" t="s">
        <v>128</v>
      </c>
      <c r="D76" s="159" t="s">
        <v>129</v>
      </c>
      <c r="E76" s="148" t="s">
        <v>126</v>
      </c>
      <c r="F76" s="137">
        <v>1049</v>
      </c>
      <c r="G76" s="139">
        <v>42</v>
      </c>
      <c r="H76" s="138">
        <v>2</v>
      </c>
      <c r="I76" s="138">
        <v>4</v>
      </c>
      <c r="J76" s="138">
        <v>10</v>
      </c>
      <c r="K76" s="138">
        <v>4</v>
      </c>
      <c r="L76" s="138">
        <v>21</v>
      </c>
      <c r="M76" s="138">
        <v>48</v>
      </c>
      <c r="N76" s="138">
        <v>112</v>
      </c>
      <c r="O76" s="138">
        <v>271</v>
      </c>
      <c r="P76" s="138">
        <v>440</v>
      </c>
      <c r="Q76" s="138">
        <v>137</v>
      </c>
      <c r="R76" s="148" t="s">
        <v>126</v>
      </c>
      <c r="S76" s="102" t="s">
        <v>128</v>
      </c>
      <c r="T76" s="148">
        <v>65</v>
      </c>
    </row>
    <row r="77" spans="2:20" ht="12" customHeight="1">
      <c r="B77" s="99">
        <v>66</v>
      </c>
      <c r="C77" s="159" t="s">
        <v>37</v>
      </c>
      <c r="D77" s="159" t="s">
        <v>179</v>
      </c>
      <c r="E77" s="148" t="s">
        <v>124</v>
      </c>
      <c r="F77" s="137">
        <v>5584</v>
      </c>
      <c r="G77" s="139">
        <v>452.6</v>
      </c>
      <c r="H77" s="138">
        <v>0</v>
      </c>
      <c r="I77" s="138">
        <v>0</v>
      </c>
      <c r="J77" s="138">
        <v>2</v>
      </c>
      <c r="K77" s="138">
        <v>10</v>
      </c>
      <c r="L77" s="138">
        <v>57</v>
      </c>
      <c r="M77" s="138">
        <v>380</v>
      </c>
      <c r="N77" s="138">
        <v>768</v>
      </c>
      <c r="O77" s="138">
        <v>1471</v>
      </c>
      <c r="P77" s="138">
        <v>2280</v>
      </c>
      <c r="Q77" s="138">
        <v>616</v>
      </c>
      <c r="R77" s="148" t="s">
        <v>124</v>
      </c>
      <c r="S77" s="102" t="s">
        <v>37</v>
      </c>
      <c r="T77" s="148">
        <v>66</v>
      </c>
    </row>
    <row r="78" spans="2:20" ht="12" customHeight="1">
      <c r="B78" s="99">
        <v>67</v>
      </c>
      <c r="C78" s="159" t="s">
        <v>128</v>
      </c>
      <c r="D78" s="159" t="s">
        <v>129</v>
      </c>
      <c r="E78" s="148" t="s">
        <v>125</v>
      </c>
      <c r="F78" s="137">
        <v>6796</v>
      </c>
      <c r="G78" s="139">
        <v>537</v>
      </c>
      <c r="H78" s="138">
        <v>1</v>
      </c>
      <c r="I78" s="138">
        <v>1</v>
      </c>
      <c r="J78" s="138">
        <v>0</v>
      </c>
      <c r="K78" s="138">
        <v>2</v>
      </c>
      <c r="L78" s="138">
        <v>34</v>
      </c>
      <c r="M78" s="138">
        <v>114</v>
      </c>
      <c r="N78" s="138">
        <v>254</v>
      </c>
      <c r="O78" s="138">
        <v>1001</v>
      </c>
      <c r="P78" s="138">
        <v>3080</v>
      </c>
      <c r="Q78" s="138">
        <v>2309</v>
      </c>
      <c r="R78" s="148" t="s">
        <v>125</v>
      </c>
      <c r="S78" s="102" t="s">
        <v>128</v>
      </c>
      <c r="T78" s="148">
        <v>67</v>
      </c>
    </row>
    <row r="79" spans="2:20" ht="12" customHeight="1">
      <c r="B79" s="99">
        <v>68</v>
      </c>
      <c r="C79" s="159" t="s">
        <v>128</v>
      </c>
      <c r="D79" s="159" t="s">
        <v>129</v>
      </c>
      <c r="E79" s="148" t="s">
        <v>126</v>
      </c>
      <c r="F79" s="137">
        <v>12380</v>
      </c>
      <c r="G79" s="139">
        <v>495.3</v>
      </c>
      <c r="H79" s="138">
        <v>1</v>
      </c>
      <c r="I79" s="138">
        <v>1</v>
      </c>
      <c r="J79" s="138">
        <v>2</v>
      </c>
      <c r="K79" s="138">
        <v>12</v>
      </c>
      <c r="L79" s="138">
        <v>91</v>
      </c>
      <c r="M79" s="138">
        <v>494</v>
      </c>
      <c r="N79" s="138">
        <v>1022</v>
      </c>
      <c r="O79" s="138">
        <v>2472</v>
      </c>
      <c r="P79" s="138">
        <v>5360</v>
      </c>
      <c r="Q79" s="138">
        <v>2925</v>
      </c>
      <c r="R79" s="148" t="s">
        <v>126</v>
      </c>
      <c r="S79" s="102" t="s">
        <v>128</v>
      </c>
      <c r="T79" s="148">
        <v>68</v>
      </c>
    </row>
    <row r="80" spans="2:20" ht="12" customHeight="1">
      <c r="B80" s="99">
        <v>69</v>
      </c>
      <c r="C80" s="159" t="s">
        <v>180</v>
      </c>
      <c r="D80" s="159" t="s">
        <v>181</v>
      </c>
      <c r="E80" s="148" t="s">
        <v>124</v>
      </c>
      <c r="F80" s="137">
        <v>588</v>
      </c>
      <c r="G80" s="139">
        <v>47.7</v>
      </c>
      <c r="H80" s="138">
        <v>0</v>
      </c>
      <c r="I80" s="138">
        <v>0</v>
      </c>
      <c r="J80" s="138">
        <v>0</v>
      </c>
      <c r="K80" s="138">
        <v>0</v>
      </c>
      <c r="L80" s="138">
        <v>4</v>
      </c>
      <c r="M80" s="138">
        <v>20</v>
      </c>
      <c r="N80" s="138">
        <v>44</v>
      </c>
      <c r="O80" s="138">
        <v>120</v>
      </c>
      <c r="P80" s="138">
        <v>288</v>
      </c>
      <c r="Q80" s="138">
        <v>112</v>
      </c>
      <c r="R80" s="148" t="s">
        <v>124</v>
      </c>
      <c r="S80" s="102" t="s">
        <v>180</v>
      </c>
      <c r="T80" s="148">
        <v>69</v>
      </c>
    </row>
    <row r="81" spans="2:20" ht="12" customHeight="1">
      <c r="B81" s="99">
        <v>70</v>
      </c>
      <c r="C81" s="159" t="s">
        <v>128</v>
      </c>
      <c r="D81" s="159" t="s">
        <v>129</v>
      </c>
      <c r="E81" s="148" t="s">
        <v>125</v>
      </c>
      <c r="F81" s="137">
        <v>1248</v>
      </c>
      <c r="G81" s="139">
        <v>98.6</v>
      </c>
      <c r="H81" s="138">
        <v>0</v>
      </c>
      <c r="I81" s="138">
        <v>0</v>
      </c>
      <c r="J81" s="138">
        <v>0</v>
      </c>
      <c r="K81" s="138">
        <v>0</v>
      </c>
      <c r="L81" s="138">
        <v>0</v>
      </c>
      <c r="M81" s="138">
        <v>10</v>
      </c>
      <c r="N81" s="138">
        <v>28</v>
      </c>
      <c r="O81" s="138">
        <v>132</v>
      </c>
      <c r="P81" s="138">
        <v>555</v>
      </c>
      <c r="Q81" s="138">
        <v>523</v>
      </c>
      <c r="R81" s="148" t="s">
        <v>125</v>
      </c>
      <c r="S81" s="102" t="s">
        <v>128</v>
      </c>
      <c r="T81" s="148">
        <v>70</v>
      </c>
    </row>
    <row r="82" spans="2:20" ht="12" customHeight="1">
      <c r="B82" s="99">
        <v>71</v>
      </c>
      <c r="C82" s="159" t="s">
        <v>128</v>
      </c>
      <c r="D82" s="159" t="s">
        <v>129</v>
      </c>
      <c r="E82" s="148" t="s">
        <v>126</v>
      </c>
      <c r="F82" s="137">
        <v>1836</v>
      </c>
      <c r="G82" s="139">
        <v>73.5</v>
      </c>
      <c r="H82" s="138">
        <v>0</v>
      </c>
      <c r="I82" s="138">
        <v>0</v>
      </c>
      <c r="J82" s="138">
        <v>0</v>
      </c>
      <c r="K82" s="138">
        <v>0</v>
      </c>
      <c r="L82" s="138">
        <v>4</v>
      </c>
      <c r="M82" s="138">
        <v>30</v>
      </c>
      <c r="N82" s="138">
        <v>72</v>
      </c>
      <c r="O82" s="138">
        <v>252</v>
      </c>
      <c r="P82" s="138">
        <v>843</v>
      </c>
      <c r="Q82" s="138">
        <v>635</v>
      </c>
      <c r="R82" s="148" t="s">
        <v>126</v>
      </c>
      <c r="S82" s="102" t="s">
        <v>128</v>
      </c>
      <c r="T82" s="148">
        <v>71</v>
      </c>
    </row>
    <row r="83" spans="2:20" ht="12" customHeight="1">
      <c r="B83" s="99">
        <v>72</v>
      </c>
      <c r="C83" s="159" t="s">
        <v>182</v>
      </c>
      <c r="D83" s="159" t="s">
        <v>183</v>
      </c>
      <c r="E83" s="148" t="s">
        <v>124</v>
      </c>
      <c r="F83" s="137">
        <v>2606</v>
      </c>
      <c r="G83" s="139">
        <v>211.2</v>
      </c>
      <c r="H83" s="138">
        <v>0</v>
      </c>
      <c r="I83" s="138">
        <v>0</v>
      </c>
      <c r="J83" s="138">
        <v>2</v>
      </c>
      <c r="K83" s="138">
        <v>3</v>
      </c>
      <c r="L83" s="138">
        <v>28</v>
      </c>
      <c r="M83" s="138">
        <v>197</v>
      </c>
      <c r="N83" s="138">
        <v>413</v>
      </c>
      <c r="O83" s="138">
        <v>712</v>
      </c>
      <c r="P83" s="138">
        <v>998</v>
      </c>
      <c r="Q83" s="138">
        <v>253</v>
      </c>
      <c r="R83" s="148" t="s">
        <v>124</v>
      </c>
      <c r="S83" s="102" t="s">
        <v>182</v>
      </c>
      <c r="T83" s="148">
        <v>72</v>
      </c>
    </row>
    <row r="84" spans="2:20" ht="12" customHeight="1">
      <c r="B84" s="99">
        <v>73</v>
      </c>
      <c r="C84" s="159" t="s">
        <v>128</v>
      </c>
      <c r="D84" s="159" t="s">
        <v>129</v>
      </c>
      <c r="E84" s="148" t="s">
        <v>125</v>
      </c>
      <c r="F84" s="137">
        <v>2417</v>
      </c>
      <c r="G84" s="139">
        <v>191</v>
      </c>
      <c r="H84" s="138">
        <v>0</v>
      </c>
      <c r="I84" s="138">
        <v>0</v>
      </c>
      <c r="J84" s="138">
        <v>0</v>
      </c>
      <c r="K84" s="138">
        <v>1</v>
      </c>
      <c r="L84" s="138">
        <v>10</v>
      </c>
      <c r="M84" s="138">
        <v>42</v>
      </c>
      <c r="N84" s="138">
        <v>108</v>
      </c>
      <c r="O84" s="138">
        <v>354</v>
      </c>
      <c r="P84" s="138">
        <v>1085</v>
      </c>
      <c r="Q84" s="138">
        <v>817</v>
      </c>
      <c r="R84" s="148" t="s">
        <v>125</v>
      </c>
      <c r="S84" s="102" t="s">
        <v>128</v>
      </c>
      <c r="T84" s="148">
        <v>73</v>
      </c>
    </row>
    <row r="85" spans="2:20" ht="12" customHeight="1">
      <c r="B85" s="99">
        <v>74</v>
      </c>
      <c r="C85" s="159" t="s">
        <v>128</v>
      </c>
      <c r="D85" s="159" t="s">
        <v>129</v>
      </c>
      <c r="E85" s="148" t="s">
        <v>126</v>
      </c>
      <c r="F85" s="137">
        <v>5023</v>
      </c>
      <c r="G85" s="139">
        <v>201</v>
      </c>
      <c r="H85" s="138">
        <v>0</v>
      </c>
      <c r="I85" s="138">
        <v>0</v>
      </c>
      <c r="J85" s="138">
        <v>2</v>
      </c>
      <c r="K85" s="138">
        <v>4</v>
      </c>
      <c r="L85" s="138">
        <v>38</v>
      </c>
      <c r="M85" s="138">
        <v>239</v>
      </c>
      <c r="N85" s="138">
        <v>521</v>
      </c>
      <c r="O85" s="138">
        <v>1066</v>
      </c>
      <c r="P85" s="138">
        <v>2083</v>
      </c>
      <c r="Q85" s="138">
        <v>1070</v>
      </c>
      <c r="R85" s="148" t="s">
        <v>126</v>
      </c>
      <c r="S85" s="102" t="s">
        <v>128</v>
      </c>
      <c r="T85" s="148">
        <v>74</v>
      </c>
    </row>
    <row r="86" spans="2:20" ht="12" customHeight="1">
      <c r="B86" s="99">
        <v>75</v>
      </c>
      <c r="C86" s="159" t="s">
        <v>184</v>
      </c>
      <c r="D86" s="159" t="s">
        <v>185</v>
      </c>
      <c r="E86" s="148" t="s">
        <v>124</v>
      </c>
      <c r="F86" s="137">
        <v>1211</v>
      </c>
      <c r="G86" s="139">
        <v>98.1</v>
      </c>
      <c r="H86" s="138">
        <v>0</v>
      </c>
      <c r="I86" s="138">
        <v>0</v>
      </c>
      <c r="J86" s="138">
        <v>1</v>
      </c>
      <c r="K86" s="138">
        <v>2</v>
      </c>
      <c r="L86" s="138">
        <v>19</v>
      </c>
      <c r="M86" s="138">
        <v>140</v>
      </c>
      <c r="N86" s="138">
        <v>250</v>
      </c>
      <c r="O86" s="138">
        <v>341</v>
      </c>
      <c r="P86" s="138">
        <v>373</v>
      </c>
      <c r="Q86" s="138">
        <v>85</v>
      </c>
      <c r="R86" s="148" t="s">
        <v>124</v>
      </c>
      <c r="S86" s="102" t="s">
        <v>184</v>
      </c>
      <c r="T86" s="148">
        <v>75</v>
      </c>
    </row>
    <row r="87" spans="2:20" ht="12" customHeight="1">
      <c r="B87" s="99">
        <v>76</v>
      </c>
      <c r="C87" s="159" t="s">
        <v>128</v>
      </c>
      <c r="D87" s="159" t="s">
        <v>129</v>
      </c>
      <c r="E87" s="148" t="s">
        <v>125</v>
      </c>
      <c r="F87" s="137">
        <v>994</v>
      </c>
      <c r="G87" s="139">
        <v>78.5</v>
      </c>
      <c r="H87" s="138">
        <v>0</v>
      </c>
      <c r="I87" s="138">
        <v>0</v>
      </c>
      <c r="J87" s="138">
        <v>0</v>
      </c>
      <c r="K87" s="138">
        <v>1</v>
      </c>
      <c r="L87" s="138">
        <v>9</v>
      </c>
      <c r="M87" s="138">
        <v>27</v>
      </c>
      <c r="N87" s="138">
        <v>77</v>
      </c>
      <c r="O87" s="138">
        <v>190</v>
      </c>
      <c r="P87" s="138">
        <v>432</v>
      </c>
      <c r="Q87" s="138">
        <v>258</v>
      </c>
      <c r="R87" s="148" t="s">
        <v>125</v>
      </c>
      <c r="S87" s="102" t="s">
        <v>128</v>
      </c>
      <c r="T87" s="148">
        <v>76</v>
      </c>
    </row>
    <row r="88" spans="2:20" ht="12" customHeight="1">
      <c r="B88" s="99">
        <v>77</v>
      </c>
      <c r="C88" s="159" t="s">
        <v>128</v>
      </c>
      <c r="D88" s="159" t="s">
        <v>129</v>
      </c>
      <c r="E88" s="148" t="s">
        <v>126</v>
      </c>
      <c r="F88" s="137">
        <v>2205</v>
      </c>
      <c r="G88" s="139">
        <v>88.2</v>
      </c>
      <c r="H88" s="138">
        <v>0</v>
      </c>
      <c r="I88" s="138">
        <v>0</v>
      </c>
      <c r="J88" s="138">
        <v>1</v>
      </c>
      <c r="K88" s="138">
        <v>3</v>
      </c>
      <c r="L88" s="138">
        <v>28</v>
      </c>
      <c r="M88" s="138">
        <v>167</v>
      </c>
      <c r="N88" s="138">
        <v>327</v>
      </c>
      <c r="O88" s="138">
        <v>531</v>
      </c>
      <c r="P88" s="138">
        <v>805</v>
      </c>
      <c r="Q88" s="138">
        <v>343</v>
      </c>
      <c r="R88" s="148" t="s">
        <v>126</v>
      </c>
      <c r="S88" s="102" t="s">
        <v>128</v>
      </c>
      <c r="T88" s="148">
        <v>77</v>
      </c>
    </row>
    <row r="89" spans="2:20" ht="12" customHeight="1">
      <c r="B89" s="99">
        <v>78</v>
      </c>
      <c r="C89" s="159" t="s">
        <v>186</v>
      </c>
      <c r="D89" s="159" t="s">
        <v>187</v>
      </c>
      <c r="E89" s="148" t="s">
        <v>124</v>
      </c>
      <c r="F89" s="137">
        <v>0</v>
      </c>
      <c r="G89" s="139">
        <v>0</v>
      </c>
      <c r="H89" s="138">
        <v>0</v>
      </c>
      <c r="I89" s="138">
        <v>0</v>
      </c>
      <c r="J89" s="138">
        <v>0</v>
      </c>
      <c r="K89" s="138">
        <v>0</v>
      </c>
      <c r="L89" s="138">
        <v>0</v>
      </c>
      <c r="M89" s="138">
        <v>0</v>
      </c>
      <c r="N89" s="138">
        <v>0</v>
      </c>
      <c r="O89" s="138">
        <v>0</v>
      </c>
      <c r="P89" s="138">
        <v>0</v>
      </c>
      <c r="Q89" s="138">
        <v>0</v>
      </c>
      <c r="R89" s="148" t="s">
        <v>124</v>
      </c>
      <c r="S89" s="102" t="s">
        <v>186</v>
      </c>
      <c r="T89" s="148">
        <v>78</v>
      </c>
    </row>
    <row r="90" spans="2:20" ht="12" customHeight="1">
      <c r="B90" s="99">
        <v>79</v>
      </c>
      <c r="C90" s="159" t="s">
        <v>128</v>
      </c>
      <c r="D90" s="159" t="s">
        <v>129</v>
      </c>
      <c r="E90" s="148" t="s">
        <v>125</v>
      </c>
      <c r="F90" s="137">
        <v>0</v>
      </c>
      <c r="G90" s="139">
        <v>0</v>
      </c>
      <c r="H90" s="138">
        <v>0</v>
      </c>
      <c r="I90" s="138">
        <v>0</v>
      </c>
      <c r="J90" s="138">
        <v>0</v>
      </c>
      <c r="K90" s="138">
        <v>0</v>
      </c>
      <c r="L90" s="138">
        <v>0</v>
      </c>
      <c r="M90" s="138">
        <v>0</v>
      </c>
      <c r="N90" s="138">
        <v>0</v>
      </c>
      <c r="O90" s="138">
        <v>0</v>
      </c>
      <c r="P90" s="138">
        <v>0</v>
      </c>
      <c r="Q90" s="138">
        <v>0</v>
      </c>
      <c r="R90" s="148" t="s">
        <v>125</v>
      </c>
      <c r="S90" s="102" t="s">
        <v>128</v>
      </c>
      <c r="T90" s="148">
        <v>79</v>
      </c>
    </row>
    <row r="91" spans="2:20" ht="12" customHeight="1">
      <c r="B91" s="99">
        <v>80</v>
      </c>
      <c r="C91" s="159" t="s">
        <v>128</v>
      </c>
      <c r="D91" s="159" t="s">
        <v>129</v>
      </c>
      <c r="E91" s="148" t="s">
        <v>126</v>
      </c>
      <c r="F91" s="137">
        <v>0</v>
      </c>
      <c r="G91" s="139">
        <v>0</v>
      </c>
      <c r="H91" s="138">
        <v>0</v>
      </c>
      <c r="I91" s="138">
        <v>0</v>
      </c>
      <c r="J91" s="138">
        <v>0</v>
      </c>
      <c r="K91" s="138">
        <v>0</v>
      </c>
      <c r="L91" s="138">
        <v>0</v>
      </c>
      <c r="M91" s="138">
        <v>0</v>
      </c>
      <c r="N91" s="138">
        <v>0</v>
      </c>
      <c r="O91" s="138">
        <v>0</v>
      </c>
      <c r="P91" s="138">
        <v>0</v>
      </c>
      <c r="Q91" s="138">
        <v>0</v>
      </c>
      <c r="R91" s="148" t="s">
        <v>126</v>
      </c>
      <c r="S91" s="102" t="s">
        <v>128</v>
      </c>
      <c r="T91" s="148">
        <v>80</v>
      </c>
    </row>
    <row r="92" spans="2:20" ht="12" customHeight="1">
      <c r="B92" s="99">
        <v>81</v>
      </c>
      <c r="C92" s="159" t="s">
        <v>188</v>
      </c>
      <c r="D92" s="159" t="s">
        <v>189</v>
      </c>
      <c r="E92" s="148" t="s">
        <v>124</v>
      </c>
      <c r="F92" s="137">
        <v>1224</v>
      </c>
      <c r="G92" s="139">
        <v>99.2</v>
      </c>
      <c r="H92" s="138">
        <v>0</v>
      </c>
      <c r="I92" s="138">
        <v>0</v>
      </c>
      <c r="J92" s="138">
        <v>0</v>
      </c>
      <c r="K92" s="138">
        <v>4</v>
      </c>
      <c r="L92" s="138">
        <v>15</v>
      </c>
      <c r="M92" s="138">
        <v>84</v>
      </c>
      <c r="N92" s="138">
        <v>134</v>
      </c>
      <c r="O92" s="138">
        <v>295</v>
      </c>
      <c r="P92" s="138">
        <v>528</v>
      </c>
      <c r="Q92" s="138">
        <v>164</v>
      </c>
      <c r="R92" s="148" t="s">
        <v>124</v>
      </c>
      <c r="S92" s="102" t="s">
        <v>188</v>
      </c>
      <c r="T92" s="148">
        <v>81</v>
      </c>
    </row>
    <row r="93" spans="2:20" ht="12" customHeight="1">
      <c r="B93" s="99">
        <v>82</v>
      </c>
      <c r="C93" s="159" t="s">
        <v>128</v>
      </c>
      <c r="D93" s="159" t="s">
        <v>129</v>
      </c>
      <c r="E93" s="148" t="s">
        <v>125</v>
      </c>
      <c r="F93" s="137">
        <v>1761</v>
      </c>
      <c r="G93" s="139">
        <v>139.19999999999999</v>
      </c>
      <c r="H93" s="138">
        <v>1</v>
      </c>
      <c r="I93" s="138">
        <v>1</v>
      </c>
      <c r="J93" s="138">
        <v>0</v>
      </c>
      <c r="K93" s="138">
        <v>0</v>
      </c>
      <c r="L93" s="138">
        <v>5</v>
      </c>
      <c r="M93" s="138">
        <v>20</v>
      </c>
      <c r="N93" s="138">
        <v>54</v>
      </c>
      <c r="O93" s="138">
        <v>239</v>
      </c>
      <c r="P93" s="138">
        <v>804</v>
      </c>
      <c r="Q93" s="138">
        <v>637</v>
      </c>
      <c r="R93" s="148" t="s">
        <v>125</v>
      </c>
      <c r="S93" s="102" t="s">
        <v>128</v>
      </c>
      <c r="T93" s="148">
        <v>82</v>
      </c>
    </row>
    <row r="94" spans="2:20" ht="12" customHeight="1">
      <c r="B94" s="99">
        <v>83</v>
      </c>
      <c r="C94" s="159" t="s">
        <v>128</v>
      </c>
      <c r="D94" s="159" t="s">
        <v>129</v>
      </c>
      <c r="E94" s="148" t="s">
        <v>126</v>
      </c>
      <c r="F94" s="137">
        <v>2985</v>
      </c>
      <c r="G94" s="139">
        <v>119.4</v>
      </c>
      <c r="H94" s="138">
        <v>1</v>
      </c>
      <c r="I94" s="138">
        <v>1</v>
      </c>
      <c r="J94" s="138">
        <v>0</v>
      </c>
      <c r="K94" s="138">
        <v>4</v>
      </c>
      <c r="L94" s="138">
        <v>20</v>
      </c>
      <c r="M94" s="138">
        <v>104</v>
      </c>
      <c r="N94" s="138">
        <v>188</v>
      </c>
      <c r="O94" s="138">
        <v>534</v>
      </c>
      <c r="P94" s="138">
        <v>1332</v>
      </c>
      <c r="Q94" s="138">
        <v>801</v>
      </c>
      <c r="R94" s="148" t="s">
        <v>126</v>
      </c>
      <c r="S94" s="102" t="s">
        <v>128</v>
      </c>
      <c r="T94" s="148">
        <v>83</v>
      </c>
    </row>
    <row r="95" spans="2:20" ht="12" customHeight="1">
      <c r="B95" s="99">
        <v>84</v>
      </c>
      <c r="C95" s="159" t="s">
        <v>190</v>
      </c>
      <c r="D95" s="159" t="s">
        <v>191</v>
      </c>
      <c r="E95" s="148" t="s">
        <v>124</v>
      </c>
      <c r="F95" s="137">
        <v>823</v>
      </c>
      <c r="G95" s="139">
        <v>66.7</v>
      </c>
      <c r="H95" s="138">
        <v>0</v>
      </c>
      <c r="I95" s="138">
        <v>0</v>
      </c>
      <c r="J95" s="138">
        <v>0</v>
      </c>
      <c r="K95" s="138">
        <v>1</v>
      </c>
      <c r="L95" s="138">
        <v>3</v>
      </c>
      <c r="M95" s="138">
        <v>39</v>
      </c>
      <c r="N95" s="138">
        <v>112</v>
      </c>
      <c r="O95" s="138">
        <v>247</v>
      </c>
      <c r="P95" s="138">
        <v>356</v>
      </c>
      <c r="Q95" s="138">
        <v>65</v>
      </c>
      <c r="R95" s="148" t="s">
        <v>124</v>
      </c>
      <c r="S95" s="102" t="s">
        <v>190</v>
      </c>
      <c r="T95" s="148">
        <v>84</v>
      </c>
    </row>
    <row r="96" spans="2:20" ht="12" customHeight="1">
      <c r="B96" s="99">
        <v>85</v>
      </c>
      <c r="C96" s="159" t="s">
        <v>128</v>
      </c>
      <c r="D96" s="159" t="s">
        <v>129</v>
      </c>
      <c r="E96" s="148" t="s">
        <v>125</v>
      </c>
      <c r="F96" s="137">
        <v>958</v>
      </c>
      <c r="G96" s="139">
        <v>75.7</v>
      </c>
      <c r="H96" s="138">
        <v>0</v>
      </c>
      <c r="I96" s="138">
        <v>0</v>
      </c>
      <c r="J96" s="138">
        <v>0</v>
      </c>
      <c r="K96" s="138">
        <v>1</v>
      </c>
      <c r="L96" s="138">
        <v>9</v>
      </c>
      <c r="M96" s="138">
        <v>22</v>
      </c>
      <c r="N96" s="138">
        <v>40</v>
      </c>
      <c r="O96" s="138">
        <v>184</v>
      </c>
      <c r="P96" s="138">
        <v>445</v>
      </c>
      <c r="Q96" s="138">
        <v>257</v>
      </c>
      <c r="R96" s="148" t="s">
        <v>125</v>
      </c>
      <c r="S96" s="102" t="s">
        <v>128</v>
      </c>
      <c r="T96" s="148">
        <v>85</v>
      </c>
    </row>
    <row r="97" spans="2:20" ht="12" customHeight="1">
      <c r="B97" s="99">
        <v>86</v>
      </c>
      <c r="C97" s="159" t="s">
        <v>128</v>
      </c>
      <c r="D97" s="159" t="s">
        <v>129</v>
      </c>
      <c r="E97" s="148" t="s">
        <v>126</v>
      </c>
      <c r="F97" s="137">
        <v>1781</v>
      </c>
      <c r="G97" s="139">
        <v>71.3</v>
      </c>
      <c r="H97" s="138">
        <v>0</v>
      </c>
      <c r="I97" s="138">
        <v>0</v>
      </c>
      <c r="J97" s="138">
        <v>0</v>
      </c>
      <c r="K97" s="138">
        <v>2</v>
      </c>
      <c r="L97" s="138">
        <v>12</v>
      </c>
      <c r="M97" s="138">
        <v>61</v>
      </c>
      <c r="N97" s="138">
        <v>152</v>
      </c>
      <c r="O97" s="138">
        <v>431</v>
      </c>
      <c r="P97" s="138">
        <v>801</v>
      </c>
      <c r="Q97" s="138">
        <v>322</v>
      </c>
      <c r="R97" s="148" t="s">
        <v>126</v>
      </c>
      <c r="S97" s="102" t="s">
        <v>128</v>
      </c>
      <c r="T97" s="148">
        <v>86</v>
      </c>
    </row>
    <row r="98" spans="2:20" ht="12" customHeight="1">
      <c r="B98" s="99">
        <v>87</v>
      </c>
      <c r="C98" s="159" t="s">
        <v>192</v>
      </c>
      <c r="D98" s="159" t="s">
        <v>193</v>
      </c>
      <c r="E98" s="148" t="s">
        <v>124</v>
      </c>
      <c r="F98" s="137">
        <v>170</v>
      </c>
      <c r="G98" s="139">
        <v>13.8</v>
      </c>
      <c r="H98" s="138">
        <v>0</v>
      </c>
      <c r="I98" s="138">
        <v>0</v>
      </c>
      <c r="J98" s="138">
        <v>0</v>
      </c>
      <c r="K98" s="138">
        <v>0</v>
      </c>
      <c r="L98" s="138">
        <v>0</v>
      </c>
      <c r="M98" s="138">
        <v>7</v>
      </c>
      <c r="N98" s="138">
        <v>18</v>
      </c>
      <c r="O98" s="138">
        <v>47</v>
      </c>
      <c r="P98" s="138">
        <v>82</v>
      </c>
      <c r="Q98" s="138">
        <v>16</v>
      </c>
      <c r="R98" s="148" t="s">
        <v>124</v>
      </c>
      <c r="S98" s="102" t="s">
        <v>192</v>
      </c>
      <c r="T98" s="148">
        <v>87</v>
      </c>
    </row>
    <row r="99" spans="2:20" ht="12" customHeight="1">
      <c r="B99" s="99">
        <v>88</v>
      </c>
      <c r="C99" s="159" t="s">
        <v>128</v>
      </c>
      <c r="D99" s="159" t="s">
        <v>194</v>
      </c>
      <c r="E99" s="148" t="s">
        <v>125</v>
      </c>
      <c r="F99" s="137">
        <v>229</v>
      </c>
      <c r="G99" s="139">
        <v>18.100000000000001</v>
      </c>
      <c r="H99" s="138">
        <v>0</v>
      </c>
      <c r="I99" s="138">
        <v>0</v>
      </c>
      <c r="J99" s="138">
        <v>0</v>
      </c>
      <c r="K99" s="138">
        <v>0</v>
      </c>
      <c r="L99" s="138">
        <v>0</v>
      </c>
      <c r="M99" s="138">
        <v>0</v>
      </c>
      <c r="N99" s="138">
        <v>9</v>
      </c>
      <c r="O99" s="138">
        <v>36</v>
      </c>
      <c r="P99" s="138">
        <v>108</v>
      </c>
      <c r="Q99" s="138">
        <v>76</v>
      </c>
      <c r="R99" s="148" t="s">
        <v>125</v>
      </c>
      <c r="S99" s="102" t="s">
        <v>128</v>
      </c>
      <c r="T99" s="148">
        <v>88</v>
      </c>
    </row>
    <row r="100" spans="2:20" ht="12" customHeight="1">
      <c r="B100" s="99">
        <v>89</v>
      </c>
      <c r="C100" s="159" t="s">
        <v>128</v>
      </c>
      <c r="D100" s="159" t="s">
        <v>129</v>
      </c>
      <c r="E100" s="148" t="s">
        <v>126</v>
      </c>
      <c r="F100" s="137">
        <v>399</v>
      </c>
      <c r="G100" s="139">
        <v>16</v>
      </c>
      <c r="H100" s="138">
        <v>0</v>
      </c>
      <c r="I100" s="138">
        <v>0</v>
      </c>
      <c r="J100" s="138">
        <v>0</v>
      </c>
      <c r="K100" s="138">
        <v>0</v>
      </c>
      <c r="L100" s="138">
        <v>0</v>
      </c>
      <c r="M100" s="138">
        <v>7</v>
      </c>
      <c r="N100" s="138">
        <v>27</v>
      </c>
      <c r="O100" s="138">
        <v>83</v>
      </c>
      <c r="P100" s="138">
        <v>190</v>
      </c>
      <c r="Q100" s="138">
        <v>92</v>
      </c>
      <c r="R100" s="148" t="s">
        <v>126</v>
      </c>
      <c r="S100" s="102" t="s">
        <v>128</v>
      </c>
      <c r="T100" s="148">
        <v>89</v>
      </c>
    </row>
    <row r="101" spans="2:20" ht="12" customHeight="1">
      <c r="B101" s="99">
        <v>90</v>
      </c>
      <c r="C101" s="159" t="s">
        <v>195</v>
      </c>
      <c r="D101" s="159" t="s">
        <v>196</v>
      </c>
      <c r="E101" s="148" t="s">
        <v>124</v>
      </c>
      <c r="F101" s="137">
        <v>141</v>
      </c>
      <c r="G101" s="139">
        <v>11.4</v>
      </c>
      <c r="H101" s="138">
        <v>0</v>
      </c>
      <c r="I101" s="138">
        <v>0</v>
      </c>
      <c r="J101" s="138">
        <v>0</v>
      </c>
      <c r="K101" s="138">
        <v>0</v>
      </c>
      <c r="L101" s="138">
        <v>2</v>
      </c>
      <c r="M101" s="138">
        <v>11</v>
      </c>
      <c r="N101" s="138">
        <v>33</v>
      </c>
      <c r="O101" s="138">
        <v>42</v>
      </c>
      <c r="P101" s="138">
        <v>42</v>
      </c>
      <c r="Q101" s="138">
        <v>11</v>
      </c>
      <c r="R101" s="148" t="s">
        <v>124</v>
      </c>
      <c r="S101" s="102" t="s">
        <v>195</v>
      </c>
      <c r="T101" s="148">
        <v>90</v>
      </c>
    </row>
    <row r="102" spans="2:20" ht="12" customHeight="1">
      <c r="B102" s="99">
        <v>91</v>
      </c>
      <c r="C102" s="159" t="s">
        <v>128</v>
      </c>
      <c r="D102" s="159" t="s">
        <v>129</v>
      </c>
      <c r="E102" s="148" t="s">
        <v>125</v>
      </c>
      <c r="F102" s="137">
        <v>155</v>
      </c>
      <c r="G102" s="139">
        <v>12.2</v>
      </c>
      <c r="H102" s="138">
        <v>0</v>
      </c>
      <c r="I102" s="138">
        <v>0</v>
      </c>
      <c r="J102" s="138">
        <v>0</v>
      </c>
      <c r="K102" s="138">
        <v>0</v>
      </c>
      <c r="L102" s="138">
        <v>3</v>
      </c>
      <c r="M102" s="138">
        <v>4</v>
      </c>
      <c r="N102" s="138">
        <v>8</v>
      </c>
      <c r="O102" s="138">
        <v>37</v>
      </c>
      <c r="P102" s="138">
        <v>69</v>
      </c>
      <c r="Q102" s="138">
        <v>34</v>
      </c>
      <c r="R102" s="148" t="s">
        <v>125</v>
      </c>
      <c r="S102" s="102" t="s">
        <v>128</v>
      </c>
      <c r="T102" s="148">
        <v>91</v>
      </c>
    </row>
    <row r="103" spans="2:20" ht="12" customHeight="1">
      <c r="B103" s="99">
        <v>92</v>
      </c>
      <c r="C103" s="159" t="s">
        <v>128</v>
      </c>
      <c r="D103" s="159" t="s">
        <v>129</v>
      </c>
      <c r="E103" s="148" t="s">
        <v>126</v>
      </c>
      <c r="F103" s="137">
        <v>296</v>
      </c>
      <c r="G103" s="139">
        <v>11.8</v>
      </c>
      <c r="H103" s="138">
        <v>0</v>
      </c>
      <c r="I103" s="138">
        <v>0</v>
      </c>
      <c r="J103" s="138">
        <v>0</v>
      </c>
      <c r="K103" s="138">
        <v>0</v>
      </c>
      <c r="L103" s="138">
        <v>5</v>
      </c>
      <c r="M103" s="138">
        <v>15</v>
      </c>
      <c r="N103" s="138">
        <v>41</v>
      </c>
      <c r="O103" s="138">
        <v>79</v>
      </c>
      <c r="P103" s="138">
        <v>111</v>
      </c>
      <c r="Q103" s="138">
        <v>45</v>
      </c>
      <c r="R103" s="148" t="s">
        <v>126</v>
      </c>
      <c r="S103" s="102" t="s">
        <v>128</v>
      </c>
      <c r="T103" s="148">
        <v>92</v>
      </c>
    </row>
    <row r="104" spans="2:20" ht="12" customHeight="1">
      <c r="B104" s="99"/>
      <c r="E104" s="148"/>
      <c r="F104" s="137"/>
      <c r="G104" s="139"/>
      <c r="H104" s="138"/>
      <c r="I104" s="138"/>
      <c r="J104" s="138"/>
      <c r="K104" s="138"/>
      <c r="L104" s="138"/>
      <c r="M104" s="138"/>
      <c r="N104" s="138"/>
      <c r="O104" s="138"/>
      <c r="P104" s="138"/>
      <c r="Q104" s="138"/>
      <c r="R104" s="148"/>
      <c r="S104" s="102"/>
      <c r="T104" s="148"/>
    </row>
    <row r="105" spans="2:20" ht="12" customHeight="1">
      <c r="B105" s="99">
        <v>93</v>
      </c>
      <c r="C105" s="159" t="s">
        <v>38</v>
      </c>
      <c r="D105" s="159" t="s">
        <v>197</v>
      </c>
      <c r="E105" s="148" t="s">
        <v>124</v>
      </c>
      <c r="F105" s="137">
        <v>1196</v>
      </c>
      <c r="G105" s="139">
        <v>96.9</v>
      </c>
      <c r="H105" s="138">
        <v>0</v>
      </c>
      <c r="I105" s="138">
        <v>0</v>
      </c>
      <c r="J105" s="138">
        <v>0</v>
      </c>
      <c r="K105" s="138">
        <v>1</v>
      </c>
      <c r="L105" s="138">
        <v>5</v>
      </c>
      <c r="M105" s="138">
        <v>50</v>
      </c>
      <c r="N105" s="138">
        <v>177</v>
      </c>
      <c r="O105" s="138">
        <v>348</v>
      </c>
      <c r="P105" s="138">
        <v>509</v>
      </c>
      <c r="Q105" s="138">
        <v>106</v>
      </c>
      <c r="R105" s="148" t="s">
        <v>124</v>
      </c>
      <c r="S105" s="102" t="s">
        <v>38</v>
      </c>
      <c r="T105" s="148">
        <v>93</v>
      </c>
    </row>
    <row r="106" spans="2:20" ht="12" customHeight="1">
      <c r="B106" s="99">
        <v>94</v>
      </c>
      <c r="C106" s="159" t="s">
        <v>128</v>
      </c>
      <c r="D106" s="159" t="s">
        <v>129</v>
      </c>
      <c r="E106" s="148" t="s">
        <v>125</v>
      </c>
      <c r="F106" s="137">
        <v>957</v>
      </c>
      <c r="G106" s="139">
        <v>75.599999999999994</v>
      </c>
      <c r="H106" s="138">
        <v>0</v>
      </c>
      <c r="I106" s="138">
        <v>0</v>
      </c>
      <c r="J106" s="138">
        <v>1</v>
      </c>
      <c r="K106" s="138">
        <v>0</v>
      </c>
      <c r="L106" s="138">
        <v>1</v>
      </c>
      <c r="M106" s="138">
        <v>31</v>
      </c>
      <c r="N106" s="138">
        <v>85</v>
      </c>
      <c r="O106" s="138">
        <v>203</v>
      </c>
      <c r="P106" s="138">
        <v>422</v>
      </c>
      <c r="Q106" s="138">
        <v>214</v>
      </c>
      <c r="R106" s="148" t="s">
        <v>125</v>
      </c>
      <c r="S106" s="102" t="s">
        <v>128</v>
      </c>
      <c r="T106" s="148">
        <v>94</v>
      </c>
    </row>
    <row r="107" spans="2:20" ht="12" customHeight="1">
      <c r="B107" s="99">
        <v>95</v>
      </c>
      <c r="C107" s="159" t="s">
        <v>128</v>
      </c>
      <c r="D107" s="159" t="s">
        <v>129</v>
      </c>
      <c r="E107" s="148" t="s">
        <v>126</v>
      </c>
      <c r="F107" s="137">
        <v>2153</v>
      </c>
      <c r="G107" s="139">
        <v>86.1</v>
      </c>
      <c r="H107" s="138">
        <v>0</v>
      </c>
      <c r="I107" s="138">
        <v>0</v>
      </c>
      <c r="J107" s="138">
        <v>1</v>
      </c>
      <c r="K107" s="138">
        <v>1</v>
      </c>
      <c r="L107" s="138">
        <v>6</v>
      </c>
      <c r="M107" s="138">
        <v>81</v>
      </c>
      <c r="N107" s="138">
        <v>262</v>
      </c>
      <c r="O107" s="138">
        <v>551</v>
      </c>
      <c r="P107" s="138">
        <v>931</v>
      </c>
      <c r="Q107" s="138">
        <v>320</v>
      </c>
      <c r="R107" s="148" t="s">
        <v>126</v>
      </c>
      <c r="S107" s="102" t="s">
        <v>128</v>
      </c>
      <c r="T107" s="148">
        <v>95</v>
      </c>
    </row>
    <row r="108" spans="2:20" ht="12" customHeight="1">
      <c r="B108" s="99">
        <v>96</v>
      </c>
      <c r="C108" s="159" t="s">
        <v>198</v>
      </c>
      <c r="D108" s="159" t="s">
        <v>199</v>
      </c>
      <c r="E108" s="148" t="s">
        <v>124</v>
      </c>
      <c r="F108" s="137">
        <v>3</v>
      </c>
      <c r="G108" s="139">
        <v>0.2</v>
      </c>
      <c r="H108" s="138">
        <v>0</v>
      </c>
      <c r="I108" s="138">
        <v>0</v>
      </c>
      <c r="J108" s="138">
        <v>0</v>
      </c>
      <c r="K108" s="138">
        <v>0</v>
      </c>
      <c r="L108" s="138">
        <v>1</v>
      </c>
      <c r="M108" s="138">
        <v>0</v>
      </c>
      <c r="N108" s="138">
        <v>0</v>
      </c>
      <c r="O108" s="138">
        <v>0</v>
      </c>
      <c r="P108" s="138">
        <v>2</v>
      </c>
      <c r="Q108" s="138">
        <v>0</v>
      </c>
      <c r="R108" s="148" t="s">
        <v>124</v>
      </c>
      <c r="S108" s="102" t="s">
        <v>198</v>
      </c>
      <c r="T108" s="148">
        <v>96</v>
      </c>
    </row>
    <row r="109" spans="2:20" ht="12" customHeight="1">
      <c r="B109" s="99">
        <v>97</v>
      </c>
      <c r="C109" s="159" t="s">
        <v>128</v>
      </c>
      <c r="D109" s="159" t="s">
        <v>129</v>
      </c>
      <c r="E109" s="148" t="s">
        <v>125</v>
      </c>
      <c r="F109" s="137">
        <v>3</v>
      </c>
      <c r="G109" s="139">
        <v>0.2</v>
      </c>
      <c r="H109" s="138">
        <v>0</v>
      </c>
      <c r="I109" s="138">
        <v>0</v>
      </c>
      <c r="J109" s="138">
        <v>1</v>
      </c>
      <c r="K109" s="138">
        <v>0</v>
      </c>
      <c r="L109" s="138">
        <v>0</v>
      </c>
      <c r="M109" s="138">
        <v>0</v>
      </c>
      <c r="N109" s="138">
        <v>0</v>
      </c>
      <c r="O109" s="138">
        <v>0</v>
      </c>
      <c r="P109" s="138">
        <v>1</v>
      </c>
      <c r="Q109" s="138">
        <v>1</v>
      </c>
      <c r="R109" s="148" t="s">
        <v>125</v>
      </c>
      <c r="S109" s="102" t="s">
        <v>128</v>
      </c>
      <c r="T109" s="148">
        <v>97</v>
      </c>
    </row>
    <row r="110" spans="2:20" ht="12" customHeight="1">
      <c r="B110" s="99">
        <v>98</v>
      </c>
      <c r="C110" s="159" t="s">
        <v>128</v>
      </c>
      <c r="D110" s="159" t="s">
        <v>129</v>
      </c>
      <c r="E110" s="148" t="s">
        <v>126</v>
      </c>
      <c r="F110" s="137">
        <v>6</v>
      </c>
      <c r="G110" s="139">
        <v>0.2</v>
      </c>
      <c r="H110" s="138">
        <v>0</v>
      </c>
      <c r="I110" s="138">
        <v>0</v>
      </c>
      <c r="J110" s="138">
        <v>1</v>
      </c>
      <c r="K110" s="138">
        <v>0</v>
      </c>
      <c r="L110" s="138">
        <v>1</v>
      </c>
      <c r="M110" s="138">
        <v>0</v>
      </c>
      <c r="N110" s="138">
        <v>0</v>
      </c>
      <c r="O110" s="138">
        <v>0</v>
      </c>
      <c r="P110" s="138">
        <v>3</v>
      </c>
      <c r="Q110" s="138">
        <v>1</v>
      </c>
      <c r="R110" s="148" t="s">
        <v>126</v>
      </c>
      <c r="S110" s="102" t="s">
        <v>128</v>
      </c>
      <c r="T110" s="148">
        <v>98</v>
      </c>
    </row>
    <row r="111" spans="2:20" ht="12" customHeight="1">
      <c r="B111" s="99">
        <v>99</v>
      </c>
      <c r="C111" s="159" t="s">
        <v>200</v>
      </c>
      <c r="D111" s="159" t="s">
        <v>201</v>
      </c>
      <c r="E111" s="148" t="s">
        <v>124</v>
      </c>
      <c r="F111" s="137">
        <v>357</v>
      </c>
      <c r="G111" s="139">
        <v>28.9</v>
      </c>
      <c r="H111" s="138">
        <v>0</v>
      </c>
      <c r="I111" s="138">
        <v>0</v>
      </c>
      <c r="J111" s="138">
        <v>0</v>
      </c>
      <c r="K111" s="138">
        <v>0</v>
      </c>
      <c r="L111" s="138">
        <v>0</v>
      </c>
      <c r="M111" s="138">
        <v>11</v>
      </c>
      <c r="N111" s="138">
        <v>28</v>
      </c>
      <c r="O111" s="138">
        <v>79</v>
      </c>
      <c r="P111" s="138">
        <v>180</v>
      </c>
      <c r="Q111" s="138">
        <v>59</v>
      </c>
      <c r="R111" s="148" t="s">
        <v>124</v>
      </c>
      <c r="S111" s="102" t="s">
        <v>200</v>
      </c>
      <c r="T111" s="148">
        <v>99</v>
      </c>
    </row>
    <row r="112" spans="2:20" ht="12" customHeight="1">
      <c r="B112" s="99">
        <v>100</v>
      </c>
      <c r="C112" s="159" t="s">
        <v>128</v>
      </c>
      <c r="D112" s="159" t="s">
        <v>129</v>
      </c>
      <c r="E112" s="148" t="s">
        <v>125</v>
      </c>
      <c r="F112" s="137">
        <v>326</v>
      </c>
      <c r="G112" s="139">
        <v>25.8</v>
      </c>
      <c r="H112" s="138">
        <v>0</v>
      </c>
      <c r="I112" s="138">
        <v>0</v>
      </c>
      <c r="J112" s="138">
        <v>0</v>
      </c>
      <c r="K112" s="138">
        <v>0</v>
      </c>
      <c r="L112" s="138">
        <v>1</v>
      </c>
      <c r="M112" s="138">
        <v>4</v>
      </c>
      <c r="N112" s="138">
        <v>9</v>
      </c>
      <c r="O112" s="138">
        <v>47</v>
      </c>
      <c r="P112" s="138">
        <v>155</v>
      </c>
      <c r="Q112" s="138">
        <v>110</v>
      </c>
      <c r="R112" s="148" t="s">
        <v>125</v>
      </c>
      <c r="S112" s="102" t="s">
        <v>128</v>
      </c>
      <c r="T112" s="148">
        <v>100</v>
      </c>
    </row>
    <row r="113" spans="2:20" ht="12" customHeight="1">
      <c r="B113" s="99">
        <v>101</v>
      </c>
      <c r="C113" s="159" t="s">
        <v>128</v>
      </c>
      <c r="D113" s="159" t="s">
        <v>129</v>
      </c>
      <c r="E113" s="148" t="s">
        <v>126</v>
      </c>
      <c r="F113" s="137">
        <v>683</v>
      </c>
      <c r="G113" s="139">
        <v>27.3</v>
      </c>
      <c r="H113" s="138">
        <v>0</v>
      </c>
      <c r="I113" s="138">
        <v>0</v>
      </c>
      <c r="J113" s="138">
        <v>0</v>
      </c>
      <c r="K113" s="138">
        <v>0</v>
      </c>
      <c r="L113" s="138">
        <v>1</v>
      </c>
      <c r="M113" s="138">
        <v>15</v>
      </c>
      <c r="N113" s="138">
        <v>37</v>
      </c>
      <c r="O113" s="138">
        <v>126</v>
      </c>
      <c r="P113" s="138">
        <v>335</v>
      </c>
      <c r="Q113" s="138">
        <v>169</v>
      </c>
      <c r="R113" s="148" t="s">
        <v>126</v>
      </c>
      <c r="S113" s="102" t="s">
        <v>128</v>
      </c>
      <c r="T113" s="148">
        <v>101</v>
      </c>
    </row>
    <row r="114" spans="2:20" ht="12" customHeight="1">
      <c r="B114" s="99">
        <v>102</v>
      </c>
      <c r="C114" s="159" t="s">
        <v>202</v>
      </c>
      <c r="D114" s="159" t="s">
        <v>203</v>
      </c>
      <c r="E114" s="148" t="s">
        <v>124</v>
      </c>
      <c r="F114" s="137">
        <v>1</v>
      </c>
      <c r="G114" s="139">
        <v>0.1</v>
      </c>
      <c r="H114" s="138">
        <v>0</v>
      </c>
      <c r="I114" s="138">
        <v>0</v>
      </c>
      <c r="J114" s="138">
        <v>0</v>
      </c>
      <c r="K114" s="138">
        <v>0</v>
      </c>
      <c r="L114" s="138">
        <v>0</v>
      </c>
      <c r="M114" s="138">
        <v>1</v>
      </c>
      <c r="N114" s="138">
        <v>0</v>
      </c>
      <c r="O114" s="138">
        <v>0</v>
      </c>
      <c r="P114" s="138">
        <v>0</v>
      </c>
      <c r="Q114" s="138">
        <v>0</v>
      </c>
      <c r="R114" s="148" t="s">
        <v>124</v>
      </c>
      <c r="S114" s="102" t="s">
        <v>202</v>
      </c>
      <c r="T114" s="148">
        <v>102</v>
      </c>
    </row>
    <row r="115" spans="2:20" ht="12" customHeight="1">
      <c r="B115" s="99">
        <v>103</v>
      </c>
      <c r="C115" s="159" t="s">
        <v>128</v>
      </c>
      <c r="D115" s="159" t="s">
        <v>204</v>
      </c>
      <c r="E115" s="148" t="s">
        <v>125</v>
      </c>
      <c r="F115" s="137">
        <v>1</v>
      </c>
      <c r="G115" s="139">
        <v>0.1</v>
      </c>
      <c r="H115" s="138">
        <v>0</v>
      </c>
      <c r="I115" s="138">
        <v>0</v>
      </c>
      <c r="J115" s="138">
        <v>0</v>
      </c>
      <c r="K115" s="138">
        <v>0</v>
      </c>
      <c r="L115" s="138">
        <v>0</v>
      </c>
      <c r="M115" s="138">
        <v>0</v>
      </c>
      <c r="N115" s="138">
        <v>0</v>
      </c>
      <c r="O115" s="138">
        <v>1</v>
      </c>
      <c r="P115" s="138">
        <v>0</v>
      </c>
      <c r="Q115" s="138">
        <v>0</v>
      </c>
      <c r="R115" s="148" t="s">
        <v>125</v>
      </c>
      <c r="S115" s="102" t="s">
        <v>128</v>
      </c>
      <c r="T115" s="148">
        <v>103</v>
      </c>
    </row>
    <row r="116" spans="2:20" ht="12" customHeight="1">
      <c r="B116" s="99">
        <v>104</v>
      </c>
      <c r="C116" s="159" t="s">
        <v>128</v>
      </c>
      <c r="D116" s="159" t="s">
        <v>129</v>
      </c>
      <c r="E116" s="148" t="s">
        <v>126</v>
      </c>
      <c r="F116" s="137">
        <v>2</v>
      </c>
      <c r="G116" s="139">
        <v>0.1</v>
      </c>
      <c r="H116" s="138">
        <v>0</v>
      </c>
      <c r="I116" s="138">
        <v>0</v>
      </c>
      <c r="J116" s="138">
        <v>0</v>
      </c>
      <c r="K116" s="138">
        <v>0</v>
      </c>
      <c r="L116" s="138">
        <v>0</v>
      </c>
      <c r="M116" s="138">
        <v>1</v>
      </c>
      <c r="N116" s="138">
        <v>0</v>
      </c>
      <c r="O116" s="138">
        <v>1</v>
      </c>
      <c r="P116" s="138">
        <v>0</v>
      </c>
      <c r="Q116" s="138">
        <v>0</v>
      </c>
      <c r="R116" s="148" t="s">
        <v>126</v>
      </c>
      <c r="S116" s="102" t="s">
        <v>128</v>
      </c>
      <c r="T116" s="148">
        <v>104</v>
      </c>
    </row>
    <row r="117" spans="2:20" ht="12" customHeight="1">
      <c r="B117" s="99">
        <v>105</v>
      </c>
      <c r="C117" s="159" t="s">
        <v>205</v>
      </c>
      <c r="D117" s="159" t="s">
        <v>206</v>
      </c>
      <c r="E117" s="148" t="s">
        <v>124</v>
      </c>
      <c r="F117" s="137">
        <v>13</v>
      </c>
      <c r="G117" s="139">
        <v>1.1000000000000001</v>
      </c>
      <c r="H117" s="138">
        <v>0</v>
      </c>
      <c r="I117" s="138">
        <v>0</v>
      </c>
      <c r="J117" s="138">
        <v>0</v>
      </c>
      <c r="K117" s="138">
        <v>0</v>
      </c>
      <c r="L117" s="138">
        <v>0</v>
      </c>
      <c r="M117" s="138">
        <v>0</v>
      </c>
      <c r="N117" s="138">
        <v>4</v>
      </c>
      <c r="O117" s="138">
        <v>0</v>
      </c>
      <c r="P117" s="138">
        <v>7</v>
      </c>
      <c r="Q117" s="138">
        <v>2</v>
      </c>
      <c r="R117" s="148" t="s">
        <v>124</v>
      </c>
      <c r="S117" s="102" t="s">
        <v>205</v>
      </c>
      <c r="T117" s="148">
        <v>105</v>
      </c>
    </row>
    <row r="118" spans="2:20" ht="12" customHeight="1">
      <c r="B118" s="99">
        <v>106</v>
      </c>
      <c r="C118" s="159" t="s">
        <v>128</v>
      </c>
      <c r="D118" s="159" t="s">
        <v>129</v>
      </c>
      <c r="E118" s="148" t="s">
        <v>125</v>
      </c>
      <c r="F118" s="137">
        <v>3</v>
      </c>
      <c r="G118" s="139">
        <v>0.2</v>
      </c>
      <c r="H118" s="138">
        <v>0</v>
      </c>
      <c r="I118" s="138">
        <v>0</v>
      </c>
      <c r="J118" s="138">
        <v>0</v>
      </c>
      <c r="K118" s="138">
        <v>0</v>
      </c>
      <c r="L118" s="138">
        <v>0</v>
      </c>
      <c r="M118" s="138">
        <v>0</v>
      </c>
      <c r="N118" s="138">
        <v>0</v>
      </c>
      <c r="O118" s="138">
        <v>0</v>
      </c>
      <c r="P118" s="138">
        <v>1</v>
      </c>
      <c r="Q118" s="138">
        <v>2</v>
      </c>
      <c r="R118" s="148" t="s">
        <v>125</v>
      </c>
      <c r="S118" s="102" t="s">
        <v>128</v>
      </c>
      <c r="T118" s="148">
        <v>106</v>
      </c>
    </row>
    <row r="119" spans="2:20" ht="12" customHeight="1">
      <c r="B119" s="99">
        <v>107</v>
      </c>
      <c r="C119" s="159" t="s">
        <v>128</v>
      </c>
      <c r="D119" s="159" t="s">
        <v>129</v>
      </c>
      <c r="E119" s="148" t="s">
        <v>126</v>
      </c>
      <c r="F119" s="137">
        <v>16</v>
      </c>
      <c r="G119" s="139">
        <v>0.6</v>
      </c>
      <c r="H119" s="138">
        <v>0</v>
      </c>
      <c r="I119" s="138">
        <v>0</v>
      </c>
      <c r="J119" s="138">
        <v>0</v>
      </c>
      <c r="K119" s="138">
        <v>0</v>
      </c>
      <c r="L119" s="138">
        <v>0</v>
      </c>
      <c r="M119" s="138">
        <v>0</v>
      </c>
      <c r="N119" s="138">
        <v>4</v>
      </c>
      <c r="O119" s="138">
        <v>0</v>
      </c>
      <c r="P119" s="138">
        <v>8</v>
      </c>
      <c r="Q119" s="138">
        <v>4</v>
      </c>
      <c r="R119" s="148" t="s">
        <v>126</v>
      </c>
      <c r="S119" s="102" t="s">
        <v>128</v>
      </c>
      <c r="T119" s="148">
        <v>107</v>
      </c>
    </row>
    <row r="120" spans="2:20" ht="12" customHeight="1">
      <c r="B120" s="99">
        <v>108</v>
      </c>
      <c r="C120" s="159" t="s">
        <v>207</v>
      </c>
      <c r="D120" s="159" t="s">
        <v>208</v>
      </c>
      <c r="E120" s="148" t="s">
        <v>124</v>
      </c>
      <c r="F120" s="137">
        <v>5</v>
      </c>
      <c r="G120" s="139">
        <v>0.4</v>
      </c>
      <c r="H120" s="138">
        <v>0</v>
      </c>
      <c r="I120" s="138">
        <v>0</v>
      </c>
      <c r="J120" s="138">
        <v>0</v>
      </c>
      <c r="K120" s="138">
        <v>0</v>
      </c>
      <c r="L120" s="138">
        <v>0</v>
      </c>
      <c r="M120" s="138">
        <v>0</v>
      </c>
      <c r="N120" s="138">
        <v>2</v>
      </c>
      <c r="O120" s="138">
        <v>0</v>
      </c>
      <c r="P120" s="138">
        <v>2</v>
      </c>
      <c r="Q120" s="138">
        <v>1</v>
      </c>
      <c r="R120" s="148" t="s">
        <v>124</v>
      </c>
      <c r="S120" s="102" t="s">
        <v>207</v>
      </c>
      <c r="T120" s="148">
        <v>108</v>
      </c>
    </row>
    <row r="121" spans="2:20" ht="12" customHeight="1">
      <c r="B121" s="99">
        <v>109</v>
      </c>
      <c r="C121" s="159" t="s">
        <v>128</v>
      </c>
      <c r="D121" s="159" t="s">
        <v>129</v>
      </c>
      <c r="E121" s="148" t="s">
        <v>125</v>
      </c>
      <c r="F121" s="137">
        <v>5</v>
      </c>
      <c r="G121" s="139">
        <v>0.4</v>
      </c>
      <c r="H121" s="138">
        <v>0</v>
      </c>
      <c r="I121" s="138">
        <v>0</v>
      </c>
      <c r="J121" s="138">
        <v>0</v>
      </c>
      <c r="K121" s="138">
        <v>0</v>
      </c>
      <c r="L121" s="138">
        <v>0</v>
      </c>
      <c r="M121" s="138">
        <v>0</v>
      </c>
      <c r="N121" s="138">
        <v>0</v>
      </c>
      <c r="O121" s="138">
        <v>1</v>
      </c>
      <c r="P121" s="138">
        <v>4</v>
      </c>
      <c r="Q121" s="138">
        <v>0</v>
      </c>
      <c r="R121" s="148" t="s">
        <v>125</v>
      </c>
      <c r="S121" s="102" t="s">
        <v>128</v>
      </c>
      <c r="T121" s="148">
        <v>109</v>
      </c>
    </row>
    <row r="122" spans="2:20" ht="12" customHeight="1">
      <c r="B122" s="99">
        <v>110</v>
      </c>
      <c r="C122" s="159" t="s">
        <v>128</v>
      </c>
      <c r="D122" s="159" t="s">
        <v>129</v>
      </c>
      <c r="E122" s="148" t="s">
        <v>126</v>
      </c>
      <c r="F122" s="137">
        <v>10</v>
      </c>
      <c r="G122" s="139">
        <v>0.4</v>
      </c>
      <c r="H122" s="138">
        <v>0</v>
      </c>
      <c r="I122" s="138">
        <v>0</v>
      </c>
      <c r="J122" s="138">
        <v>0</v>
      </c>
      <c r="K122" s="138">
        <v>0</v>
      </c>
      <c r="L122" s="138">
        <v>0</v>
      </c>
      <c r="M122" s="138">
        <v>0</v>
      </c>
      <c r="N122" s="138">
        <v>2</v>
      </c>
      <c r="O122" s="138">
        <v>1</v>
      </c>
      <c r="P122" s="138">
        <v>6</v>
      </c>
      <c r="Q122" s="138">
        <v>1</v>
      </c>
      <c r="R122" s="148" t="s">
        <v>126</v>
      </c>
      <c r="S122" s="102" t="s">
        <v>128</v>
      </c>
      <c r="T122" s="148">
        <v>110</v>
      </c>
    </row>
    <row r="123" spans="2:20" ht="12" customHeight="1">
      <c r="B123" s="99">
        <v>111</v>
      </c>
      <c r="C123" s="159" t="s">
        <v>209</v>
      </c>
      <c r="D123" s="159" t="s">
        <v>210</v>
      </c>
      <c r="E123" s="148" t="s">
        <v>124</v>
      </c>
      <c r="F123" s="137">
        <v>654</v>
      </c>
      <c r="G123" s="139">
        <v>53</v>
      </c>
      <c r="H123" s="138">
        <v>0</v>
      </c>
      <c r="I123" s="138">
        <v>0</v>
      </c>
      <c r="J123" s="138">
        <v>0</v>
      </c>
      <c r="K123" s="138">
        <v>0</v>
      </c>
      <c r="L123" s="138">
        <v>1</v>
      </c>
      <c r="M123" s="138">
        <v>35</v>
      </c>
      <c r="N123" s="138">
        <v>122</v>
      </c>
      <c r="O123" s="138">
        <v>203</v>
      </c>
      <c r="P123" s="138">
        <v>259</v>
      </c>
      <c r="Q123" s="138">
        <v>34</v>
      </c>
      <c r="R123" s="148" t="s">
        <v>124</v>
      </c>
      <c r="S123" s="102" t="s">
        <v>209</v>
      </c>
      <c r="T123" s="148">
        <v>111</v>
      </c>
    </row>
    <row r="124" spans="2:20" ht="12" customHeight="1">
      <c r="B124" s="99">
        <v>112</v>
      </c>
      <c r="C124" s="159" t="s">
        <v>128</v>
      </c>
      <c r="D124" s="159" t="s">
        <v>129</v>
      </c>
      <c r="E124" s="148" t="s">
        <v>125</v>
      </c>
      <c r="F124" s="137">
        <v>505</v>
      </c>
      <c r="G124" s="139">
        <v>39.9</v>
      </c>
      <c r="H124" s="138">
        <v>0</v>
      </c>
      <c r="I124" s="138">
        <v>0</v>
      </c>
      <c r="J124" s="138">
        <v>0</v>
      </c>
      <c r="K124" s="138">
        <v>0</v>
      </c>
      <c r="L124" s="138">
        <v>0</v>
      </c>
      <c r="M124" s="138">
        <v>23</v>
      </c>
      <c r="N124" s="138">
        <v>64</v>
      </c>
      <c r="O124" s="138">
        <v>127</v>
      </c>
      <c r="P124" s="138">
        <v>204</v>
      </c>
      <c r="Q124" s="138">
        <v>87</v>
      </c>
      <c r="R124" s="148" t="s">
        <v>125</v>
      </c>
      <c r="S124" s="102" t="s">
        <v>128</v>
      </c>
      <c r="T124" s="148">
        <v>112</v>
      </c>
    </row>
    <row r="125" spans="2:20" ht="12" customHeight="1">
      <c r="B125" s="99">
        <v>113</v>
      </c>
      <c r="C125" s="159" t="s">
        <v>128</v>
      </c>
      <c r="D125" s="159" t="s">
        <v>129</v>
      </c>
      <c r="E125" s="148" t="s">
        <v>126</v>
      </c>
      <c r="F125" s="137">
        <v>1159</v>
      </c>
      <c r="G125" s="139">
        <v>46.4</v>
      </c>
      <c r="H125" s="138">
        <v>0</v>
      </c>
      <c r="I125" s="138">
        <v>0</v>
      </c>
      <c r="J125" s="138">
        <v>0</v>
      </c>
      <c r="K125" s="138">
        <v>0</v>
      </c>
      <c r="L125" s="138">
        <v>1</v>
      </c>
      <c r="M125" s="138">
        <v>58</v>
      </c>
      <c r="N125" s="138">
        <v>186</v>
      </c>
      <c r="O125" s="138">
        <v>330</v>
      </c>
      <c r="P125" s="138">
        <v>463</v>
      </c>
      <c r="Q125" s="138">
        <v>121</v>
      </c>
      <c r="R125" s="148" t="s">
        <v>126</v>
      </c>
      <c r="S125" s="102" t="s">
        <v>128</v>
      </c>
      <c r="T125" s="148">
        <v>113</v>
      </c>
    </row>
    <row r="126" spans="2:20" ht="12" customHeight="1">
      <c r="B126" s="99"/>
      <c r="E126" s="148"/>
      <c r="F126" s="137"/>
      <c r="G126" s="139"/>
      <c r="H126" s="138"/>
      <c r="I126" s="138"/>
      <c r="J126" s="138"/>
      <c r="K126" s="138"/>
      <c r="L126" s="138"/>
      <c r="M126" s="138"/>
      <c r="N126" s="138"/>
      <c r="O126" s="138"/>
      <c r="P126" s="138"/>
      <c r="Q126" s="138"/>
      <c r="R126" s="148"/>
      <c r="S126" s="102"/>
      <c r="T126" s="148"/>
    </row>
    <row r="127" spans="2:20" ht="12" customHeight="1">
      <c r="B127" s="99">
        <v>114</v>
      </c>
      <c r="C127" s="159" t="s">
        <v>39</v>
      </c>
      <c r="D127" s="159" t="s">
        <v>211</v>
      </c>
      <c r="E127" s="148" t="s">
        <v>124</v>
      </c>
      <c r="F127" s="137">
        <v>867</v>
      </c>
      <c r="G127" s="139">
        <v>70.3</v>
      </c>
      <c r="H127" s="138">
        <v>1</v>
      </c>
      <c r="I127" s="138">
        <v>1</v>
      </c>
      <c r="J127" s="138">
        <v>2</v>
      </c>
      <c r="K127" s="138">
        <v>16</v>
      </c>
      <c r="L127" s="138">
        <v>43</v>
      </c>
      <c r="M127" s="138">
        <v>178</v>
      </c>
      <c r="N127" s="138">
        <v>225</v>
      </c>
      <c r="O127" s="138">
        <v>195</v>
      </c>
      <c r="P127" s="138">
        <v>176</v>
      </c>
      <c r="Q127" s="138">
        <v>30</v>
      </c>
      <c r="R127" s="148" t="s">
        <v>124</v>
      </c>
      <c r="S127" s="102" t="s">
        <v>39</v>
      </c>
      <c r="T127" s="148">
        <v>114</v>
      </c>
    </row>
    <row r="128" spans="2:20" ht="12" customHeight="1">
      <c r="B128" s="99">
        <v>115</v>
      </c>
      <c r="C128" s="159" t="s">
        <v>128</v>
      </c>
      <c r="D128" s="159" t="s">
        <v>129</v>
      </c>
      <c r="E128" s="148" t="s">
        <v>125</v>
      </c>
      <c r="F128" s="137">
        <v>670</v>
      </c>
      <c r="G128" s="139">
        <v>52.9</v>
      </c>
      <c r="H128" s="138">
        <v>0</v>
      </c>
      <c r="I128" s="138">
        <v>0</v>
      </c>
      <c r="J128" s="138">
        <v>2</v>
      </c>
      <c r="K128" s="138">
        <v>5</v>
      </c>
      <c r="L128" s="138">
        <v>13</v>
      </c>
      <c r="M128" s="138">
        <v>64</v>
      </c>
      <c r="N128" s="138">
        <v>83</v>
      </c>
      <c r="O128" s="138">
        <v>154</v>
      </c>
      <c r="P128" s="138">
        <v>246</v>
      </c>
      <c r="Q128" s="138">
        <v>103</v>
      </c>
      <c r="R128" s="148" t="s">
        <v>125</v>
      </c>
      <c r="S128" s="102" t="s">
        <v>128</v>
      </c>
      <c r="T128" s="148">
        <v>115</v>
      </c>
    </row>
    <row r="129" spans="2:20" ht="12" customHeight="1">
      <c r="B129" s="99">
        <v>116</v>
      </c>
      <c r="C129" s="159" t="s">
        <v>128</v>
      </c>
      <c r="D129" s="159" t="s">
        <v>129</v>
      </c>
      <c r="E129" s="148" t="s">
        <v>126</v>
      </c>
      <c r="F129" s="137">
        <v>1537</v>
      </c>
      <c r="G129" s="139">
        <v>61.5</v>
      </c>
      <c r="H129" s="138">
        <v>1</v>
      </c>
      <c r="I129" s="138">
        <v>1</v>
      </c>
      <c r="J129" s="138">
        <v>4</v>
      </c>
      <c r="K129" s="138">
        <v>21</v>
      </c>
      <c r="L129" s="138">
        <v>56</v>
      </c>
      <c r="M129" s="138">
        <v>242</v>
      </c>
      <c r="N129" s="138">
        <v>308</v>
      </c>
      <c r="O129" s="138">
        <v>349</v>
      </c>
      <c r="P129" s="138">
        <v>422</v>
      </c>
      <c r="Q129" s="138">
        <v>133</v>
      </c>
      <c r="R129" s="148" t="s">
        <v>126</v>
      </c>
      <c r="S129" s="102" t="s">
        <v>128</v>
      </c>
      <c r="T129" s="148">
        <v>116</v>
      </c>
    </row>
    <row r="130" spans="2:20" ht="12" customHeight="1">
      <c r="B130" s="99">
        <v>117</v>
      </c>
      <c r="C130" s="159" t="s">
        <v>212</v>
      </c>
      <c r="D130" s="159" t="s">
        <v>213</v>
      </c>
      <c r="E130" s="148" t="s">
        <v>124</v>
      </c>
      <c r="F130" s="137">
        <v>453</v>
      </c>
      <c r="G130" s="139">
        <v>36.700000000000003</v>
      </c>
      <c r="H130" s="138">
        <v>0</v>
      </c>
      <c r="I130" s="138">
        <v>0</v>
      </c>
      <c r="J130" s="138">
        <v>0</v>
      </c>
      <c r="K130" s="138">
        <v>12</v>
      </c>
      <c r="L130" s="138">
        <v>37</v>
      </c>
      <c r="M130" s="138">
        <v>121</v>
      </c>
      <c r="N130" s="138">
        <v>151</v>
      </c>
      <c r="O130" s="138">
        <v>92</v>
      </c>
      <c r="P130" s="138">
        <v>37</v>
      </c>
      <c r="Q130" s="138">
        <v>3</v>
      </c>
      <c r="R130" s="148" t="s">
        <v>124</v>
      </c>
      <c r="S130" s="102" t="s">
        <v>212</v>
      </c>
      <c r="T130" s="148">
        <v>117</v>
      </c>
    </row>
    <row r="131" spans="2:20" ht="12" customHeight="1">
      <c r="B131" s="99">
        <v>118</v>
      </c>
      <c r="C131" s="159" t="s">
        <v>128</v>
      </c>
      <c r="D131" s="159" t="s">
        <v>129</v>
      </c>
      <c r="E131" s="148" t="s">
        <v>125</v>
      </c>
      <c r="F131" s="137">
        <v>219</v>
      </c>
      <c r="G131" s="139">
        <v>17.3</v>
      </c>
      <c r="H131" s="138">
        <v>0</v>
      </c>
      <c r="I131" s="138">
        <v>0</v>
      </c>
      <c r="J131" s="138">
        <v>1</v>
      </c>
      <c r="K131" s="138">
        <v>4</v>
      </c>
      <c r="L131" s="138">
        <v>11</v>
      </c>
      <c r="M131" s="138">
        <v>38</v>
      </c>
      <c r="N131" s="138">
        <v>45</v>
      </c>
      <c r="O131" s="138">
        <v>64</v>
      </c>
      <c r="P131" s="138">
        <v>50</v>
      </c>
      <c r="Q131" s="138">
        <v>6</v>
      </c>
      <c r="R131" s="148" t="s">
        <v>125</v>
      </c>
      <c r="S131" s="102" t="s">
        <v>128</v>
      </c>
      <c r="T131" s="148">
        <v>118</v>
      </c>
    </row>
    <row r="132" spans="2:20" ht="12" customHeight="1">
      <c r="B132" s="99">
        <v>119</v>
      </c>
      <c r="C132" s="159" t="s">
        <v>128</v>
      </c>
      <c r="D132" s="159" t="s">
        <v>129</v>
      </c>
      <c r="E132" s="148" t="s">
        <v>126</v>
      </c>
      <c r="F132" s="137">
        <v>672</v>
      </c>
      <c r="G132" s="139">
        <v>26.9</v>
      </c>
      <c r="H132" s="138">
        <v>0</v>
      </c>
      <c r="I132" s="138">
        <v>0</v>
      </c>
      <c r="J132" s="138">
        <v>1</v>
      </c>
      <c r="K132" s="138">
        <v>16</v>
      </c>
      <c r="L132" s="138">
        <v>48</v>
      </c>
      <c r="M132" s="138">
        <v>159</v>
      </c>
      <c r="N132" s="138">
        <v>196</v>
      </c>
      <c r="O132" s="138">
        <v>156</v>
      </c>
      <c r="P132" s="138">
        <v>87</v>
      </c>
      <c r="Q132" s="138">
        <v>9</v>
      </c>
      <c r="R132" s="148" t="s">
        <v>126</v>
      </c>
      <c r="S132" s="102" t="s">
        <v>128</v>
      </c>
      <c r="T132" s="148">
        <v>119</v>
      </c>
    </row>
    <row r="133" spans="2:20" ht="12" customHeight="1">
      <c r="B133" s="99"/>
      <c r="E133" s="148"/>
      <c r="F133" s="137"/>
      <c r="G133" s="139"/>
      <c r="H133" s="138"/>
      <c r="I133" s="138"/>
      <c r="J133" s="138"/>
      <c r="K133" s="138"/>
      <c r="L133" s="138"/>
      <c r="M133" s="138"/>
      <c r="N133" s="138"/>
      <c r="O133" s="138"/>
      <c r="P133" s="138"/>
      <c r="Q133" s="138"/>
      <c r="R133" s="148"/>
      <c r="S133" s="102"/>
      <c r="T133" s="148"/>
    </row>
    <row r="134" spans="2:20" ht="12" customHeight="1">
      <c r="B134" s="99">
        <v>120</v>
      </c>
      <c r="C134" s="159" t="s">
        <v>44</v>
      </c>
      <c r="D134" s="159" t="s">
        <v>214</v>
      </c>
      <c r="E134" s="148" t="s">
        <v>124</v>
      </c>
      <c r="F134" s="137">
        <v>286</v>
      </c>
      <c r="G134" s="139">
        <v>23.2</v>
      </c>
      <c r="H134" s="138">
        <v>0</v>
      </c>
      <c r="I134" s="138">
        <v>0</v>
      </c>
      <c r="J134" s="138">
        <v>0</v>
      </c>
      <c r="K134" s="138">
        <v>0</v>
      </c>
      <c r="L134" s="138">
        <v>2</v>
      </c>
      <c r="M134" s="138">
        <v>13</v>
      </c>
      <c r="N134" s="138">
        <v>21</v>
      </c>
      <c r="O134" s="138">
        <v>75</v>
      </c>
      <c r="P134" s="138">
        <v>147</v>
      </c>
      <c r="Q134" s="138">
        <v>28</v>
      </c>
      <c r="R134" s="148" t="s">
        <v>124</v>
      </c>
      <c r="S134" s="102" t="s">
        <v>44</v>
      </c>
      <c r="T134" s="148">
        <v>120</v>
      </c>
    </row>
    <row r="135" spans="2:20" ht="12" customHeight="1">
      <c r="B135" s="99">
        <v>121</v>
      </c>
      <c r="C135" s="159" t="s">
        <v>128</v>
      </c>
      <c r="D135" s="159" t="s">
        <v>129</v>
      </c>
      <c r="E135" s="148" t="s">
        <v>125</v>
      </c>
      <c r="F135" s="137">
        <v>406</v>
      </c>
      <c r="G135" s="139">
        <v>32.1</v>
      </c>
      <c r="H135" s="138">
        <v>0</v>
      </c>
      <c r="I135" s="138">
        <v>0</v>
      </c>
      <c r="J135" s="138">
        <v>0</v>
      </c>
      <c r="K135" s="138">
        <v>1</v>
      </c>
      <c r="L135" s="138">
        <v>0</v>
      </c>
      <c r="M135" s="138">
        <v>6</v>
      </c>
      <c r="N135" s="138">
        <v>18</v>
      </c>
      <c r="O135" s="138">
        <v>68</v>
      </c>
      <c r="P135" s="138">
        <v>203</v>
      </c>
      <c r="Q135" s="138">
        <v>110</v>
      </c>
      <c r="R135" s="148" t="s">
        <v>125</v>
      </c>
      <c r="S135" s="102" t="s">
        <v>128</v>
      </c>
      <c r="T135" s="148">
        <v>121</v>
      </c>
    </row>
    <row r="136" spans="2:20" ht="12" customHeight="1">
      <c r="B136" s="99">
        <v>122</v>
      </c>
      <c r="C136" s="159" t="s">
        <v>128</v>
      </c>
      <c r="D136" s="159" t="s">
        <v>129</v>
      </c>
      <c r="E136" s="148" t="s">
        <v>126</v>
      </c>
      <c r="F136" s="137">
        <v>692</v>
      </c>
      <c r="G136" s="139">
        <v>27.7</v>
      </c>
      <c r="H136" s="138">
        <v>0</v>
      </c>
      <c r="I136" s="138">
        <v>0</v>
      </c>
      <c r="J136" s="138">
        <v>0</v>
      </c>
      <c r="K136" s="138">
        <v>1</v>
      </c>
      <c r="L136" s="138">
        <v>2</v>
      </c>
      <c r="M136" s="138">
        <v>19</v>
      </c>
      <c r="N136" s="138">
        <v>39</v>
      </c>
      <c r="O136" s="138">
        <v>143</v>
      </c>
      <c r="P136" s="138">
        <v>350</v>
      </c>
      <c r="Q136" s="138">
        <v>138</v>
      </c>
      <c r="R136" s="148" t="s">
        <v>126</v>
      </c>
      <c r="S136" s="102" t="s">
        <v>128</v>
      </c>
      <c r="T136" s="148">
        <v>122</v>
      </c>
    </row>
    <row r="137" spans="2:20" ht="12" customHeight="1">
      <c r="B137" s="99"/>
      <c r="E137" s="148"/>
      <c r="F137" s="137"/>
      <c r="G137" s="139"/>
      <c r="H137" s="138"/>
      <c r="I137" s="138"/>
      <c r="J137" s="138"/>
      <c r="K137" s="138"/>
      <c r="L137" s="138"/>
      <c r="M137" s="138"/>
      <c r="N137" s="138"/>
      <c r="O137" s="138"/>
      <c r="P137" s="138"/>
      <c r="Q137" s="138"/>
      <c r="R137" s="148"/>
      <c r="S137" s="102"/>
      <c r="T137" s="148"/>
    </row>
    <row r="138" spans="2:20" ht="12" customHeight="1">
      <c r="B138" s="99">
        <v>123</v>
      </c>
      <c r="C138" s="159" t="s">
        <v>215</v>
      </c>
      <c r="D138" s="159" t="s">
        <v>386</v>
      </c>
      <c r="E138" s="148" t="s">
        <v>125</v>
      </c>
      <c r="F138" s="137">
        <v>1</v>
      </c>
      <c r="G138" s="139">
        <v>0.1</v>
      </c>
      <c r="H138" s="138">
        <v>0</v>
      </c>
      <c r="I138" s="138">
        <v>0</v>
      </c>
      <c r="J138" s="138">
        <v>0</v>
      </c>
      <c r="K138" s="138">
        <v>1</v>
      </c>
      <c r="L138" s="138">
        <v>0</v>
      </c>
      <c r="M138" s="138">
        <v>0</v>
      </c>
      <c r="N138" s="138">
        <v>0</v>
      </c>
      <c r="O138" s="138">
        <v>0</v>
      </c>
      <c r="P138" s="138">
        <v>0</v>
      </c>
      <c r="Q138" s="138">
        <v>0</v>
      </c>
      <c r="R138" s="148" t="s">
        <v>125</v>
      </c>
      <c r="S138" s="102" t="s">
        <v>215</v>
      </c>
      <c r="T138" s="148">
        <v>123</v>
      </c>
    </row>
    <row r="139" spans="2:20" ht="12" customHeight="1">
      <c r="B139" s="99"/>
      <c r="E139" s="148"/>
      <c r="F139" s="137"/>
      <c r="G139" s="139"/>
      <c r="H139" s="138"/>
      <c r="I139" s="138"/>
      <c r="J139" s="138"/>
      <c r="K139" s="138"/>
      <c r="L139" s="138"/>
      <c r="M139" s="138"/>
      <c r="N139" s="138"/>
      <c r="O139" s="138"/>
      <c r="P139" s="138"/>
      <c r="Q139" s="138"/>
      <c r="R139" s="148"/>
      <c r="S139" s="102"/>
      <c r="T139" s="148"/>
    </row>
    <row r="140" spans="2:20" ht="12" customHeight="1">
      <c r="B140" s="99">
        <v>124</v>
      </c>
      <c r="C140" s="159" t="s">
        <v>216</v>
      </c>
      <c r="D140" s="159" t="s">
        <v>217</v>
      </c>
      <c r="E140" s="148" t="s">
        <v>124</v>
      </c>
      <c r="F140" s="137">
        <v>14</v>
      </c>
      <c r="G140" s="139">
        <v>1.1000000000000001</v>
      </c>
      <c r="H140" s="138">
        <v>14</v>
      </c>
      <c r="I140" s="138">
        <v>0</v>
      </c>
      <c r="J140" s="138">
        <v>0</v>
      </c>
      <c r="K140" s="138">
        <v>0</v>
      </c>
      <c r="L140" s="138">
        <v>0</v>
      </c>
      <c r="M140" s="138">
        <v>0</v>
      </c>
      <c r="N140" s="138">
        <v>0</v>
      </c>
      <c r="O140" s="138">
        <v>0</v>
      </c>
      <c r="P140" s="138">
        <v>0</v>
      </c>
      <c r="Q140" s="138">
        <v>0</v>
      </c>
      <c r="R140" s="148" t="s">
        <v>124</v>
      </c>
      <c r="S140" s="102" t="s">
        <v>216</v>
      </c>
      <c r="T140" s="148">
        <v>124</v>
      </c>
    </row>
    <row r="141" spans="2:20" ht="12" customHeight="1">
      <c r="B141" s="99">
        <v>125</v>
      </c>
      <c r="C141" s="159" t="s">
        <v>128</v>
      </c>
      <c r="D141" s="101" t="s">
        <v>218</v>
      </c>
      <c r="E141" s="148" t="s">
        <v>125</v>
      </c>
      <c r="F141" s="137">
        <v>11</v>
      </c>
      <c r="G141" s="139">
        <v>0.9</v>
      </c>
      <c r="H141" s="138">
        <v>11</v>
      </c>
      <c r="I141" s="138">
        <v>0</v>
      </c>
      <c r="J141" s="138">
        <v>0</v>
      </c>
      <c r="K141" s="138">
        <v>0</v>
      </c>
      <c r="L141" s="138">
        <v>0</v>
      </c>
      <c r="M141" s="138">
        <v>0</v>
      </c>
      <c r="N141" s="138">
        <v>0</v>
      </c>
      <c r="O141" s="138">
        <v>0</v>
      </c>
      <c r="P141" s="138">
        <v>0</v>
      </c>
      <c r="Q141" s="138">
        <v>0</v>
      </c>
      <c r="R141" s="148" t="s">
        <v>125</v>
      </c>
      <c r="S141" s="102" t="s">
        <v>128</v>
      </c>
      <c r="T141" s="148">
        <v>125</v>
      </c>
    </row>
    <row r="142" spans="2:20" ht="12" customHeight="1">
      <c r="B142" s="99">
        <v>126</v>
      </c>
      <c r="C142" s="159" t="s">
        <v>128</v>
      </c>
      <c r="D142" s="159" t="s">
        <v>129</v>
      </c>
      <c r="E142" s="148" t="s">
        <v>126</v>
      </c>
      <c r="F142" s="137">
        <v>25</v>
      </c>
      <c r="G142" s="139">
        <v>1</v>
      </c>
      <c r="H142" s="138">
        <v>25</v>
      </c>
      <c r="I142" s="138">
        <v>0</v>
      </c>
      <c r="J142" s="138">
        <v>0</v>
      </c>
      <c r="K142" s="138">
        <v>0</v>
      </c>
      <c r="L142" s="138">
        <v>0</v>
      </c>
      <c r="M142" s="138">
        <v>0</v>
      </c>
      <c r="N142" s="138">
        <v>0</v>
      </c>
      <c r="O142" s="138">
        <v>0</v>
      </c>
      <c r="P142" s="138">
        <v>0</v>
      </c>
      <c r="Q142" s="138">
        <v>0</v>
      </c>
      <c r="R142" s="148" t="s">
        <v>126</v>
      </c>
      <c r="S142" s="102" t="s">
        <v>128</v>
      </c>
      <c r="T142" s="148">
        <v>126</v>
      </c>
    </row>
    <row r="143" spans="2:20" ht="12" customHeight="1">
      <c r="B143" s="99"/>
      <c r="E143" s="148"/>
      <c r="F143" s="137"/>
      <c r="G143" s="139"/>
      <c r="H143" s="138"/>
      <c r="I143" s="138"/>
      <c r="J143" s="138"/>
      <c r="K143" s="138"/>
      <c r="L143" s="138"/>
      <c r="M143" s="138"/>
      <c r="N143" s="138"/>
      <c r="O143" s="138"/>
      <c r="P143" s="138"/>
      <c r="Q143" s="138"/>
      <c r="R143" s="148"/>
      <c r="S143" s="102"/>
      <c r="T143" s="148"/>
    </row>
    <row r="144" spans="2:20" ht="12" customHeight="1">
      <c r="B144" s="99">
        <v>127</v>
      </c>
      <c r="C144" s="159" t="s">
        <v>219</v>
      </c>
      <c r="D144" s="159" t="s">
        <v>220</v>
      </c>
      <c r="E144" s="148" t="s">
        <v>124</v>
      </c>
      <c r="F144" s="137">
        <v>32</v>
      </c>
      <c r="G144" s="139">
        <v>2.6</v>
      </c>
      <c r="H144" s="138">
        <v>9</v>
      </c>
      <c r="I144" s="138">
        <v>4</v>
      </c>
      <c r="J144" s="138">
        <v>0</v>
      </c>
      <c r="K144" s="138">
        <v>2</v>
      </c>
      <c r="L144" s="138">
        <v>1</v>
      </c>
      <c r="M144" s="138">
        <v>5</v>
      </c>
      <c r="N144" s="138">
        <v>6</v>
      </c>
      <c r="O144" s="138">
        <v>4</v>
      </c>
      <c r="P144" s="138">
        <v>1</v>
      </c>
      <c r="Q144" s="138">
        <v>0</v>
      </c>
      <c r="R144" s="148" t="s">
        <v>124</v>
      </c>
      <c r="S144" s="102" t="s">
        <v>219</v>
      </c>
      <c r="T144" s="148">
        <v>127</v>
      </c>
    </row>
    <row r="145" spans="2:20" ht="12" customHeight="1">
      <c r="B145" s="99">
        <v>128</v>
      </c>
      <c r="C145" s="159" t="s">
        <v>128</v>
      </c>
      <c r="D145" s="101" t="s">
        <v>221</v>
      </c>
      <c r="E145" s="148" t="s">
        <v>125</v>
      </c>
      <c r="F145" s="137">
        <v>34</v>
      </c>
      <c r="G145" s="139">
        <v>2.7</v>
      </c>
      <c r="H145" s="138">
        <v>8</v>
      </c>
      <c r="I145" s="138">
        <v>1</v>
      </c>
      <c r="J145" s="138">
        <v>1</v>
      </c>
      <c r="K145" s="138">
        <v>2</v>
      </c>
      <c r="L145" s="138">
        <v>1</v>
      </c>
      <c r="M145" s="138">
        <v>5</v>
      </c>
      <c r="N145" s="138">
        <v>5</v>
      </c>
      <c r="O145" s="138">
        <v>3</v>
      </c>
      <c r="P145" s="138">
        <v>7</v>
      </c>
      <c r="Q145" s="138">
        <v>1</v>
      </c>
      <c r="R145" s="148" t="s">
        <v>125</v>
      </c>
      <c r="S145" s="102" t="s">
        <v>128</v>
      </c>
      <c r="T145" s="148">
        <v>128</v>
      </c>
    </row>
    <row r="146" spans="2:20" ht="12" customHeight="1">
      <c r="B146" s="99">
        <v>129</v>
      </c>
      <c r="C146" s="159" t="s">
        <v>128</v>
      </c>
      <c r="D146" s="159" t="s">
        <v>129</v>
      </c>
      <c r="E146" s="148" t="s">
        <v>126</v>
      </c>
      <c r="F146" s="137">
        <v>66</v>
      </c>
      <c r="G146" s="139">
        <v>2.6</v>
      </c>
      <c r="H146" s="138">
        <v>17</v>
      </c>
      <c r="I146" s="138">
        <v>5</v>
      </c>
      <c r="J146" s="138">
        <v>1</v>
      </c>
      <c r="K146" s="138">
        <v>4</v>
      </c>
      <c r="L146" s="138">
        <v>2</v>
      </c>
      <c r="M146" s="138">
        <v>10</v>
      </c>
      <c r="N146" s="138">
        <v>11</v>
      </c>
      <c r="O146" s="138">
        <v>7</v>
      </c>
      <c r="P146" s="138">
        <v>8</v>
      </c>
      <c r="Q146" s="138">
        <v>1</v>
      </c>
      <c r="R146" s="148" t="s">
        <v>126</v>
      </c>
      <c r="S146" s="102" t="s">
        <v>128</v>
      </c>
      <c r="T146" s="148">
        <v>129</v>
      </c>
    </row>
    <row r="147" spans="2:20" ht="12" customHeight="1">
      <c r="B147" s="99"/>
      <c r="E147" s="148"/>
      <c r="F147" s="137"/>
      <c r="G147" s="139"/>
      <c r="H147" s="138"/>
      <c r="I147" s="138"/>
      <c r="J147" s="138"/>
      <c r="K147" s="138"/>
      <c r="L147" s="138"/>
      <c r="M147" s="138"/>
      <c r="N147" s="138"/>
      <c r="O147" s="138"/>
      <c r="P147" s="138"/>
      <c r="Q147" s="138"/>
      <c r="R147" s="148"/>
      <c r="S147" s="102"/>
      <c r="T147" s="148"/>
    </row>
    <row r="148" spans="2:20" ht="12" customHeight="1">
      <c r="B148" s="99">
        <v>130</v>
      </c>
      <c r="C148" s="159" t="s">
        <v>45</v>
      </c>
      <c r="D148" s="159" t="s">
        <v>222</v>
      </c>
      <c r="E148" s="148" t="s">
        <v>124</v>
      </c>
      <c r="F148" s="137">
        <v>713</v>
      </c>
      <c r="G148" s="139">
        <v>57.8</v>
      </c>
      <c r="H148" s="138">
        <v>3</v>
      </c>
      <c r="I148" s="138">
        <v>4</v>
      </c>
      <c r="J148" s="138">
        <v>16</v>
      </c>
      <c r="K148" s="138">
        <v>29</v>
      </c>
      <c r="L148" s="138">
        <v>66</v>
      </c>
      <c r="M148" s="138">
        <v>177</v>
      </c>
      <c r="N148" s="138">
        <v>164</v>
      </c>
      <c r="O148" s="138">
        <v>125</v>
      </c>
      <c r="P148" s="138">
        <v>108</v>
      </c>
      <c r="Q148" s="138">
        <v>21</v>
      </c>
      <c r="R148" s="148" t="s">
        <v>124</v>
      </c>
      <c r="S148" s="102" t="s">
        <v>45</v>
      </c>
      <c r="T148" s="148">
        <v>130</v>
      </c>
    </row>
    <row r="149" spans="2:20" ht="12" customHeight="1">
      <c r="B149" s="99">
        <v>131</v>
      </c>
      <c r="C149" s="159" t="s">
        <v>128</v>
      </c>
      <c r="D149" s="101" t="s">
        <v>223</v>
      </c>
      <c r="E149" s="148" t="s">
        <v>125</v>
      </c>
      <c r="F149" s="137">
        <v>453</v>
      </c>
      <c r="G149" s="139">
        <v>35.799999999999997</v>
      </c>
      <c r="H149" s="138">
        <v>3</v>
      </c>
      <c r="I149" s="138">
        <v>3</v>
      </c>
      <c r="J149" s="138">
        <v>9</v>
      </c>
      <c r="K149" s="138">
        <v>9</v>
      </c>
      <c r="L149" s="138">
        <v>16</v>
      </c>
      <c r="M149" s="138">
        <v>57</v>
      </c>
      <c r="N149" s="138">
        <v>72</v>
      </c>
      <c r="O149" s="138">
        <v>106</v>
      </c>
      <c r="P149" s="138">
        <v>115</v>
      </c>
      <c r="Q149" s="138">
        <v>63</v>
      </c>
      <c r="R149" s="148" t="s">
        <v>125</v>
      </c>
      <c r="S149" s="102" t="s">
        <v>128</v>
      </c>
      <c r="T149" s="148">
        <v>131</v>
      </c>
    </row>
    <row r="150" spans="2:20" ht="12" customHeight="1">
      <c r="B150" s="99">
        <v>132</v>
      </c>
      <c r="C150" s="159" t="s">
        <v>128</v>
      </c>
      <c r="D150" s="159" t="s">
        <v>129</v>
      </c>
      <c r="E150" s="148" t="s">
        <v>126</v>
      </c>
      <c r="F150" s="137">
        <v>1166</v>
      </c>
      <c r="G150" s="139">
        <v>46.7</v>
      </c>
      <c r="H150" s="138">
        <v>6</v>
      </c>
      <c r="I150" s="138">
        <v>7</v>
      </c>
      <c r="J150" s="138">
        <v>25</v>
      </c>
      <c r="K150" s="138">
        <v>38</v>
      </c>
      <c r="L150" s="138">
        <v>82</v>
      </c>
      <c r="M150" s="138">
        <v>234</v>
      </c>
      <c r="N150" s="138">
        <v>236</v>
      </c>
      <c r="O150" s="138">
        <v>231</v>
      </c>
      <c r="P150" s="138">
        <v>223</v>
      </c>
      <c r="Q150" s="138">
        <v>84</v>
      </c>
      <c r="R150" s="148" t="s">
        <v>126</v>
      </c>
      <c r="S150" s="102" t="s">
        <v>128</v>
      </c>
      <c r="T150" s="148">
        <v>132</v>
      </c>
    </row>
    <row r="151" spans="2:20" ht="12" customHeight="1">
      <c r="B151" s="99">
        <v>133</v>
      </c>
      <c r="C151" s="159" t="s">
        <v>224</v>
      </c>
      <c r="D151" s="159" t="s">
        <v>225</v>
      </c>
      <c r="E151" s="148" t="s">
        <v>124</v>
      </c>
      <c r="F151" s="137">
        <v>0</v>
      </c>
      <c r="G151" s="139">
        <v>0</v>
      </c>
      <c r="H151" s="138">
        <v>0</v>
      </c>
      <c r="I151" s="138">
        <v>0</v>
      </c>
      <c r="J151" s="138">
        <v>0</v>
      </c>
      <c r="K151" s="138">
        <v>0</v>
      </c>
      <c r="L151" s="138">
        <v>0</v>
      </c>
      <c r="M151" s="138">
        <v>0</v>
      </c>
      <c r="N151" s="138">
        <v>0</v>
      </c>
      <c r="O151" s="138">
        <v>0</v>
      </c>
      <c r="P151" s="138">
        <v>0</v>
      </c>
      <c r="Q151" s="138">
        <v>0</v>
      </c>
      <c r="R151" s="148" t="s">
        <v>124</v>
      </c>
      <c r="S151" s="102" t="s">
        <v>224</v>
      </c>
      <c r="T151" s="148">
        <v>133</v>
      </c>
    </row>
    <row r="152" spans="2:20" ht="12" customHeight="1">
      <c r="B152" s="99">
        <v>134</v>
      </c>
      <c r="C152" s="159" t="s">
        <v>128</v>
      </c>
      <c r="D152" s="159" t="s">
        <v>129</v>
      </c>
      <c r="E152" s="148" t="s">
        <v>125</v>
      </c>
      <c r="F152" s="137">
        <v>2</v>
      </c>
      <c r="G152" s="139">
        <v>0.2</v>
      </c>
      <c r="H152" s="138">
        <v>2</v>
      </c>
      <c r="I152" s="138">
        <v>0</v>
      </c>
      <c r="J152" s="138">
        <v>0</v>
      </c>
      <c r="K152" s="138">
        <v>0</v>
      </c>
      <c r="L152" s="138">
        <v>0</v>
      </c>
      <c r="M152" s="138">
        <v>0</v>
      </c>
      <c r="N152" s="138">
        <v>0</v>
      </c>
      <c r="O152" s="138">
        <v>0</v>
      </c>
      <c r="P152" s="138">
        <v>0</v>
      </c>
      <c r="Q152" s="138">
        <v>0</v>
      </c>
      <c r="R152" s="148" t="s">
        <v>125</v>
      </c>
      <c r="S152" s="102" t="s">
        <v>128</v>
      </c>
      <c r="T152" s="148">
        <v>134</v>
      </c>
    </row>
    <row r="153" spans="2:20" ht="12" customHeight="1">
      <c r="B153" s="99">
        <v>135</v>
      </c>
      <c r="C153" s="159" t="s">
        <v>128</v>
      </c>
      <c r="D153" s="159" t="s">
        <v>129</v>
      </c>
      <c r="E153" s="148" t="s">
        <v>126</v>
      </c>
      <c r="F153" s="137">
        <v>2</v>
      </c>
      <c r="G153" s="139">
        <v>0.1</v>
      </c>
      <c r="H153" s="138">
        <v>2</v>
      </c>
      <c r="I153" s="138">
        <v>0</v>
      </c>
      <c r="J153" s="138">
        <v>0</v>
      </c>
      <c r="K153" s="138">
        <v>0</v>
      </c>
      <c r="L153" s="138">
        <v>0</v>
      </c>
      <c r="M153" s="138">
        <v>0</v>
      </c>
      <c r="N153" s="138">
        <v>0</v>
      </c>
      <c r="O153" s="138">
        <v>0</v>
      </c>
      <c r="P153" s="138">
        <v>0</v>
      </c>
      <c r="Q153" s="138">
        <v>0</v>
      </c>
      <c r="R153" s="148" t="s">
        <v>126</v>
      </c>
      <c r="S153" s="102" t="s">
        <v>128</v>
      </c>
      <c r="T153" s="148">
        <v>135</v>
      </c>
    </row>
    <row r="154" spans="2:20" ht="12" customHeight="1">
      <c r="B154" s="99">
        <v>136</v>
      </c>
      <c r="C154" s="159" t="s">
        <v>420</v>
      </c>
      <c r="D154" s="159" t="s">
        <v>421</v>
      </c>
      <c r="E154" s="148" t="s">
        <v>124</v>
      </c>
      <c r="F154" s="137">
        <v>591</v>
      </c>
      <c r="G154" s="139">
        <v>47.9</v>
      </c>
      <c r="H154" s="138">
        <v>2</v>
      </c>
      <c r="I154" s="138">
        <v>4</v>
      </c>
      <c r="J154" s="138">
        <v>16</v>
      </c>
      <c r="K154" s="138">
        <v>24</v>
      </c>
      <c r="L154" s="138">
        <v>55</v>
      </c>
      <c r="M154" s="138">
        <v>153</v>
      </c>
      <c r="N154" s="138">
        <v>138</v>
      </c>
      <c r="O154" s="138">
        <v>108</v>
      </c>
      <c r="P154" s="138">
        <v>82</v>
      </c>
      <c r="Q154" s="138">
        <v>9</v>
      </c>
      <c r="R154" s="148" t="s">
        <v>124</v>
      </c>
      <c r="S154" s="102" t="s">
        <v>420</v>
      </c>
      <c r="T154" s="148">
        <v>136</v>
      </c>
    </row>
    <row r="155" spans="2:20" ht="12" customHeight="1">
      <c r="B155" s="99">
        <v>137</v>
      </c>
      <c r="D155" s="159" t="s">
        <v>422</v>
      </c>
      <c r="E155" s="148" t="s">
        <v>125</v>
      </c>
      <c r="F155" s="137">
        <v>348</v>
      </c>
      <c r="G155" s="139">
        <v>27.5</v>
      </c>
      <c r="H155" s="138">
        <v>1</v>
      </c>
      <c r="I155" s="138">
        <v>4</v>
      </c>
      <c r="J155" s="138">
        <v>7</v>
      </c>
      <c r="K155" s="138">
        <v>8</v>
      </c>
      <c r="L155" s="138">
        <v>14</v>
      </c>
      <c r="M155" s="138">
        <v>42</v>
      </c>
      <c r="N155" s="138">
        <v>63</v>
      </c>
      <c r="O155" s="138">
        <v>88</v>
      </c>
      <c r="P155" s="138">
        <v>89</v>
      </c>
      <c r="Q155" s="138">
        <v>33</v>
      </c>
      <c r="R155" s="148" t="s">
        <v>125</v>
      </c>
      <c r="S155" s="102"/>
      <c r="T155" s="148">
        <v>137</v>
      </c>
    </row>
    <row r="156" spans="2:20" ht="12" customHeight="1">
      <c r="B156" s="99">
        <v>138</v>
      </c>
      <c r="E156" s="148" t="s">
        <v>126</v>
      </c>
      <c r="F156" s="137">
        <v>939</v>
      </c>
      <c r="G156" s="139">
        <v>37.6</v>
      </c>
      <c r="H156" s="138">
        <v>3</v>
      </c>
      <c r="I156" s="138">
        <v>8</v>
      </c>
      <c r="J156" s="138">
        <v>23</v>
      </c>
      <c r="K156" s="138">
        <v>32</v>
      </c>
      <c r="L156" s="138">
        <v>69</v>
      </c>
      <c r="M156" s="138">
        <v>195</v>
      </c>
      <c r="N156" s="138">
        <v>201</v>
      </c>
      <c r="O156" s="138">
        <v>196</v>
      </c>
      <c r="P156" s="138">
        <v>171</v>
      </c>
      <c r="Q156" s="138">
        <v>42</v>
      </c>
      <c r="R156" s="148" t="s">
        <v>126</v>
      </c>
      <c r="S156" s="102"/>
      <c r="T156" s="148">
        <v>138</v>
      </c>
    </row>
    <row r="157" spans="2:20" ht="12" customHeight="1">
      <c r="B157" s="99"/>
      <c r="D157" s="159" t="s">
        <v>42</v>
      </c>
      <c r="E157" s="148"/>
      <c r="F157" s="137"/>
      <c r="G157" s="139"/>
      <c r="H157" s="138"/>
      <c r="I157" s="138"/>
      <c r="J157" s="138"/>
      <c r="K157" s="138"/>
      <c r="L157" s="138"/>
      <c r="M157" s="138"/>
      <c r="N157" s="138"/>
      <c r="O157" s="138"/>
      <c r="P157" s="138"/>
      <c r="Q157" s="138"/>
      <c r="R157" s="148"/>
      <c r="S157" s="102"/>
      <c r="T157" s="148"/>
    </row>
    <row r="158" spans="2:20" ht="12" customHeight="1">
      <c r="B158" s="99">
        <v>139</v>
      </c>
      <c r="D158" s="159" t="s">
        <v>423</v>
      </c>
      <c r="E158" s="148" t="s">
        <v>124</v>
      </c>
      <c r="F158" s="137">
        <v>33</v>
      </c>
      <c r="G158" s="139">
        <v>2.6</v>
      </c>
      <c r="H158" s="138">
        <v>0</v>
      </c>
      <c r="I158" s="138">
        <v>0</v>
      </c>
      <c r="J158" s="138">
        <v>1</v>
      </c>
      <c r="K158" s="138">
        <v>1</v>
      </c>
      <c r="L158" s="138">
        <v>1</v>
      </c>
      <c r="M158" s="138">
        <v>6</v>
      </c>
      <c r="N158" s="138">
        <v>10</v>
      </c>
      <c r="O158" s="138">
        <v>6</v>
      </c>
      <c r="P158" s="138">
        <v>7</v>
      </c>
      <c r="Q158" s="138">
        <v>1</v>
      </c>
      <c r="R158" s="148" t="s">
        <v>124</v>
      </c>
      <c r="S158" s="102"/>
      <c r="T158" s="148">
        <v>139</v>
      </c>
    </row>
    <row r="159" spans="2:20" ht="12" customHeight="1">
      <c r="B159" s="99">
        <v>140</v>
      </c>
      <c r="D159" s="159" t="s">
        <v>424</v>
      </c>
      <c r="E159" s="148" t="s">
        <v>125</v>
      </c>
      <c r="F159" s="137">
        <v>27</v>
      </c>
      <c r="G159" s="139">
        <v>1.1000000000000001</v>
      </c>
      <c r="H159" s="138">
        <v>0</v>
      </c>
      <c r="I159" s="138">
        <v>0</v>
      </c>
      <c r="J159" s="138">
        <v>1</v>
      </c>
      <c r="K159" s="138">
        <v>2</v>
      </c>
      <c r="L159" s="138">
        <v>1</v>
      </c>
      <c r="M159" s="138">
        <v>4</v>
      </c>
      <c r="N159" s="138">
        <v>2</v>
      </c>
      <c r="O159" s="138">
        <v>6</v>
      </c>
      <c r="P159" s="138">
        <v>7</v>
      </c>
      <c r="Q159" s="138">
        <v>4</v>
      </c>
      <c r="R159" s="148" t="s">
        <v>125</v>
      </c>
      <c r="S159" s="102"/>
      <c r="T159" s="148">
        <v>140</v>
      </c>
    </row>
    <row r="160" spans="2:20" ht="12" customHeight="1">
      <c r="B160" s="99">
        <v>141</v>
      </c>
      <c r="D160" s="159" t="s">
        <v>425</v>
      </c>
      <c r="E160" s="148" t="s">
        <v>126</v>
      </c>
      <c r="F160" s="137">
        <v>60</v>
      </c>
      <c r="G160" s="139">
        <v>4.9000000000000004</v>
      </c>
      <c r="H160" s="138">
        <v>0</v>
      </c>
      <c r="I160" s="138">
        <v>0</v>
      </c>
      <c r="J160" s="138">
        <v>2</v>
      </c>
      <c r="K160" s="138">
        <v>3</v>
      </c>
      <c r="L160" s="138">
        <v>2</v>
      </c>
      <c r="M160" s="138">
        <v>10</v>
      </c>
      <c r="N160" s="138">
        <v>12</v>
      </c>
      <c r="O160" s="138">
        <v>12</v>
      </c>
      <c r="P160" s="138">
        <v>14</v>
      </c>
      <c r="Q160" s="138">
        <v>5</v>
      </c>
      <c r="R160" s="148" t="s">
        <v>126</v>
      </c>
      <c r="S160" s="102"/>
      <c r="T160" s="148">
        <v>141</v>
      </c>
    </row>
    <row r="161" spans="2:20" ht="12" customHeight="1">
      <c r="B161" s="99"/>
      <c r="E161" s="148"/>
      <c r="F161" s="137"/>
      <c r="G161" s="139"/>
      <c r="H161" s="138"/>
      <c r="I161" s="138"/>
      <c r="J161" s="138"/>
      <c r="K161" s="138"/>
      <c r="L161" s="138"/>
      <c r="M161" s="138"/>
      <c r="N161" s="138"/>
      <c r="O161" s="138"/>
      <c r="P161" s="138"/>
      <c r="Q161" s="138"/>
      <c r="R161" s="148"/>
      <c r="S161" s="102"/>
      <c r="T161" s="148"/>
    </row>
    <row r="162" spans="2:20" ht="12" customHeight="1">
      <c r="B162" s="99">
        <v>142</v>
      </c>
      <c r="C162" s="159" t="s">
        <v>46</v>
      </c>
      <c r="D162" s="159" t="s">
        <v>226</v>
      </c>
      <c r="E162" s="148" t="s">
        <v>124</v>
      </c>
      <c r="F162" s="137">
        <v>803</v>
      </c>
      <c r="G162" s="139">
        <v>65.099999999999994</v>
      </c>
      <c r="H162" s="138">
        <v>1</v>
      </c>
      <c r="I162" s="138">
        <v>1</v>
      </c>
      <c r="J162" s="138">
        <v>47</v>
      </c>
      <c r="K162" s="138">
        <v>45</v>
      </c>
      <c r="L162" s="138">
        <v>56</v>
      </c>
      <c r="M162" s="138">
        <v>115</v>
      </c>
      <c r="N162" s="138">
        <v>118</v>
      </c>
      <c r="O162" s="138">
        <v>172</v>
      </c>
      <c r="P162" s="138">
        <v>195</v>
      </c>
      <c r="Q162" s="138">
        <v>53</v>
      </c>
      <c r="R162" s="148" t="s">
        <v>124</v>
      </c>
      <c r="S162" s="102" t="s">
        <v>46</v>
      </c>
      <c r="T162" s="148">
        <v>142</v>
      </c>
    </row>
    <row r="163" spans="2:20" ht="12" customHeight="1">
      <c r="B163" s="99">
        <v>143</v>
      </c>
      <c r="C163" s="159" t="s">
        <v>128</v>
      </c>
      <c r="D163" s="101" t="s">
        <v>227</v>
      </c>
      <c r="E163" s="148" t="s">
        <v>125</v>
      </c>
      <c r="F163" s="137">
        <v>485</v>
      </c>
      <c r="G163" s="139">
        <v>38.299999999999997</v>
      </c>
      <c r="H163" s="138">
        <v>0</v>
      </c>
      <c r="I163" s="138">
        <v>1</v>
      </c>
      <c r="J163" s="138">
        <v>8</v>
      </c>
      <c r="K163" s="138">
        <v>10</v>
      </c>
      <c r="L163" s="138">
        <v>10</v>
      </c>
      <c r="M163" s="138">
        <v>39</v>
      </c>
      <c r="N163" s="138">
        <v>39</v>
      </c>
      <c r="O163" s="138">
        <v>96</v>
      </c>
      <c r="P163" s="138">
        <v>174</v>
      </c>
      <c r="Q163" s="138">
        <v>108</v>
      </c>
      <c r="R163" s="148" t="s">
        <v>125</v>
      </c>
      <c r="S163" s="102" t="s">
        <v>128</v>
      </c>
      <c r="T163" s="148">
        <v>143</v>
      </c>
    </row>
    <row r="164" spans="2:20" ht="12" customHeight="1">
      <c r="B164" s="99">
        <v>144</v>
      </c>
      <c r="C164" s="159" t="s">
        <v>128</v>
      </c>
      <c r="D164" s="159" t="s">
        <v>129</v>
      </c>
      <c r="E164" s="148" t="s">
        <v>126</v>
      </c>
      <c r="F164" s="137">
        <v>1288</v>
      </c>
      <c r="G164" s="139">
        <v>51.5</v>
      </c>
      <c r="H164" s="138">
        <v>1</v>
      </c>
      <c r="I164" s="138">
        <v>2</v>
      </c>
      <c r="J164" s="138">
        <v>55</v>
      </c>
      <c r="K164" s="138">
        <v>55</v>
      </c>
      <c r="L164" s="138">
        <v>66</v>
      </c>
      <c r="M164" s="138">
        <v>154</v>
      </c>
      <c r="N164" s="138">
        <v>157</v>
      </c>
      <c r="O164" s="138">
        <v>268</v>
      </c>
      <c r="P164" s="138">
        <v>369</v>
      </c>
      <c r="Q164" s="138">
        <v>161</v>
      </c>
      <c r="R164" s="148" t="s">
        <v>126</v>
      </c>
      <c r="S164" s="102" t="s">
        <v>128</v>
      </c>
      <c r="T164" s="148">
        <v>144</v>
      </c>
    </row>
    <row r="165" spans="2:20" ht="12" customHeight="1">
      <c r="B165" s="99">
        <v>145</v>
      </c>
      <c r="C165" s="159" t="s">
        <v>228</v>
      </c>
      <c r="D165" s="159" t="s">
        <v>229</v>
      </c>
      <c r="E165" s="148" t="s">
        <v>124</v>
      </c>
      <c r="F165" s="137">
        <v>154</v>
      </c>
      <c r="G165" s="139">
        <v>12.5</v>
      </c>
      <c r="H165" s="138">
        <v>1</v>
      </c>
      <c r="I165" s="138">
        <v>0</v>
      </c>
      <c r="J165" s="138">
        <v>6</v>
      </c>
      <c r="K165" s="138">
        <v>9</v>
      </c>
      <c r="L165" s="138">
        <v>10</v>
      </c>
      <c r="M165" s="138">
        <v>18</v>
      </c>
      <c r="N165" s="138">
        <v>19</v>
      </c>
      <c r="O165" s="138">
        <v>35</v>
      </c>
      <c r="P165" s="138">
        <v>47</v>
      </c>
      <c r="Q165" s="138">
        <v>9</v>
      </c>
      <c r="R165" s="148" t="s">
        <v>124</v>
      </c>
      <c r="S165" s="102" t="s">
        <v>228</v>
      </c>
      <c r="T165" s="148">
        <v>145</v>
      </c>
    </row>
    <row r="166" spans="2:20" ht="12" customHeight="1">
      <c r="B166" s="99">
        <v>146</v>
      </c>
      <c r="C166" s="159" t="s">
        <v>128</v>
      </c>
      <c r="D166" s="159" t="s">
        <v>129</v>
      </c>
      <c r="E166" s="148" t="s">
        <v>125</v>
      </c>
      <c r="F166" s="137">
        <v>79</v>
      </c>
      <c r="G166" s="139">
        <v>6.2</v>
      </c>
      <c r="H166" s="138">
        <v>0</v>
      </c>
      <c r="I166" s="138">
        <v>1</v>
      </c>
      <c r="J166" s="138">
        <v>2</v>
      </c>
      <c r="K166" s="138">
        <v>3</v>
      </c>
      <c r="L166" s="138">
        <v>2</v>
      </c>
      <c r="M166" s="138">
        <v>4</v>
      </c>
      <c r="N166" s="138">
        <v>4</v>
      </c>
      <c r="O166" s="138">
        <v>14</v>
      </c>
      <c r="P166" s="138">
        <v>32</v>
      </c>
      <c r="Q166" s="138">
        <v>17</v>
      </c>
      <c r="R166" s="148" t="s">
        <v>125</v>
      </c>
      <c r="S166" s="102" t="s">
        <v>128</v>
      </c>
      <c r="T166" s="148">
        <v>146</v>
      </c>
    </row>
    <row r="167" spans="2:20" ht="12" customHeight="1">
      <c r="B167" s="99">
        <v>147</v>
      </c>
      <c r="C167" s="159" t="s">
        <v>128</v>
      </c>
      <c r="D167" s="159" t="s">
        <v>129</v>
      </c>
      <c r="E167" s="148" t="s">
        <v>126</v>
      </c>
      <c r="F167" s="137">
        <v>233</v>
      </c>
      <c r="G167" s="139">
        <v>9.3000000000000007</v>
      </c>
      <c r="H167" s="138">
        <v>1</v>
      </c>
      <c r="I167" s="138">
        <v>1</v>
      </c>
      <c r="J167" s="138">
        <v>8</v>
      </c>
      <c r="K167" s="138">
        <v>12</v>
      </c>
      <c r="L167" s="138">
        <v>12</v>
      </c>
      <c r="M167" s="138">
        <v>22</v>
      </c>
      <c r="N167" s="138">
        <v>23</v>
      </c>
      <c r="O167" s="138">
        <v>49</v>
      </c>
      <c r="P167" s="138">
        <v>79</v>
      </c>
      <c r="Q167" s="138">
        <v>26</v>
      </c>
      <c r="R167" s="148" t="s">
        <v>126</v>
      </c>
      <c r="S167" s="102" t="s">
        <v>128</v>
      </c>
      <c r="T167" s="148">
        <v>147</v>
      </c>
    </row>
    <row r="168" spans="2:20" ht="12" customHeight="1">
      <c r="B168" s="99">
        <v>148</v>
      </c>
      <c r="C168" s="159" t="s">
        <v>230</v>
      </c>
      <c r="D168" s="159" t="s">
        <v>231</v>
      </c>
      <c r="E168" s="148" t="s">
        <v>124</v>
      </c>
      <c r="F168" s="137">
        <v>75</v>
      </c>
      <c r="G168" s="139">
        <v>6.1</v>
      </c>
      <c r="H168" s="138">
        <v>0</v>
      </c>
      <c r="I168" s="138">
        <v>0</v>
      </c>
      <c r="J168" s="138">
        <v>0</v>
      </c>
      <c r="K168" s="138">
        <v>0</v>
      </c>
      <c r="L168" s="138">
        <v>0</v>
      </c>
      <c r="M168" s="138">
        <v>2</v>
      </c>
      <c r="N168" s="138">
        <v>5</v>
      </c>
      <c r="O168" s="138">
        <v>15</v>
      </c>
      <c r="P168" s="138">
        <v>29</v>
      </c>
      <c r="Q168" s="138">
        <v>24</v>
      </c>
      <c r="R168" s="148" t="s">
        <v>124</v>
      </c>
      <c r="S168" s="102" t="s">
        <v>230</v>
      </c>
      <c r="T168" s="148">
        <v>148</v>
      </c>
    </row>
    <row r="169" spans="2:20" ht="12" customHeight="1">
      <c r="B169" s="99">
        <v>149</v>
      </c>
      <c r="C169" s="159" t="s">
        <v>128</v>
      </c>
      <c r="D169" s="159" t="s">
        <v>129</v>
      </c>
      <c r="E169" s="148" t="s">
        <v>125</v>
      </c>
      <c r="F169" s="137">
        <v>118</v>
      </c>
      <c r="G169" s="139">
        <v>9.3000000000000007</v>
      </c>
      <c r="H169" s="138">
        <v>0</v>
      </c>
      <c r="I169" s="138">
        <v>0</v>
      </c>
      <c r="J169" s="138">
        <v>0</v>
      </c>
      <c r="K169" s="138">
        <v>0</v>
      </c>
      <c r="L169" s="138">
        <v>0</v>
      </c>
      <c r="M169" s="138">
        <v>0</v>
      </c>
      <c r="N169" s="138">
        <v>5</v>
      </c>
      <c r="O169" s="138">
        <v>17</v>
      </c>
      <c r="P169" s="138">
        <v>51</v>
      </c>
      <c r="Q169" s="138">
        <v>45</v>
      </c>
      <c r="R169" s="148" t="s">
        <v>125</v>
      </c>
      <c r="S169" s="102" t="s">
        <v>128</v>
      </c>
      <c r="T169" s="148">
        <v>149</v>
      </c>
    </row>
    <row r="170" spans="2:20" ht="12" customHeight="1">
      <c r="B170" s="99">
        <v>150</v>
      </c>
      <c r="C170" s="159" t="s">
        <v>128</v>
      </c>
      <c r="D170" s="159" t="s">
        <v>129</v>
      </c>
      <c r="E170" s="148" t="s">
        <v>126</v>
      </c>
      <c r="F170" s="137">
        <v>193</v>
      </c>
      <c r="G170" s="139">
        <v>7.7</v>
      </c>
      <c r="H170" s="138">
        <v>0</v>
      </c>
      <c r="I170" s="138">
        <v>0</v>
      </c>
      <c r="J170" s="138">
        <v>0</v>
      </c>
      <c r="K170" s="138">
        <v>0</v>
      </c>
      <c r="L170" s="138">
        <v>0</v>
      </c>
      <c r="M170" s="138">
        <v>2</v>
      </c>
      <c r="N170" s="138">
        <v>10</v>
      </c>
      <c r="O170" s="138">
        <v>32</v>
      </c>
      <c r="P170" s="138">
        <v>80</v>
      </c>
      <c r="Q170" s="138">
        <v>69</v>
      </c>
      <c r="R170" s="148" t="s">
        <v>126</v>
      </c>
      <c r="S170" s="102" t="s">
        <v>128</v>
      </c>
      <c r="T170" s="148">
        <v>150</v>
      </c>
    </row>
    <row r="171" spans="2:20" ht="12" customHeight="1">
      <c r="B171" s="99">
        <v>151</v>
      </c>
      <c r="C171" s="159" t="s">
        <v>232</v>
      </c>
      <c r="D171" s="159" t="s">
        <v>233</v>
      </c>
      <c r="E171" s="148" t="s">
        <v>124</v>
      </c>
      <c r="F171" s="137">
        <v>86</v>
      </c>
      <c r="G171" s="139">
        <v>7</v>
      </c>
      <c r="H171" s="138">
        <v>0</v>
      </c>
      <c r="I171" s="138">
        <v>0</v>
      </c>
      <c r="J171" s="138">
        <v>14</v>
      </c>
      <c r="K171" s="138">
        <v>11</v>
      </c>
      <c r="L171" s="138">
        <v>7</v>
      </c>
      <c r="M171" s="138">
        <v>18</v>
      </c>
      <c r="N171" s="138">
        <v>10</v>
      </c>
      <c r="O171" s="138">
        <v>9</v>
      </c>
      <c r="P171" s="138">
        <v>15</v>
      </c>
      <c r="Q171" s="138">
        <v>2</v>
      </c>
      <c r="R171" s="148" t="s">
        <v>124</v>
      </c>
      <c r="S171" s="102" t="s">
        <v>232</v>
      </c>
      <c r="T171" s="148">
        <v>151</v>
      </c>
    </row>
    <row r="172" spans="2:20" ht="12" customHeight="1">
      <c r="B172" s="99">
        <v>152</v>
      </c>
      <c r="C172" s="159" t="s">
        <v>128</v>
      </c>
      <c r="D172" s="159" t="s">
        <v>234</v>
      </c>
      <c r="E172" s="148" t="s">
        <v>125</v>
      </c>
      <c r="F172" s="137">
        <v>29</v>
      </c>
      <c r="G172" s="139">
        <v>2.2999999999999998</v>
      </c>
      <c r="H172" s="138">
        <v>0</v>
      </c>
      <c r="I172" s="138">
        <v>0</v>
      </c>
      <c r="J172" s="138">
        <v>2</v>
      </c>
      <c r="K172" s="138">
        <v>1</v>
      </c>
      <c r="L172" s="138">
        <v>3</v>
      </c>
      <c r="M172" s="138">
        <v>6</v>
      </c>
      <c r="N172" s="138">
        <v>4</v>
      </c>
      <c r="O172" s="138">
        <v>6</v>
      </c>
      <c r="P172" s="138">
        <v>5</v>
      </c>
      <c r="Q172" s="138">
        <v>2</v>
      </c>
      <c r="R172" s="148" t="s">
        <v>125</v>
      </c>
      <c r="S172" s="102" t="s">
        <v>128</v>
      </c>
      <c r="T172" s="148">
        <v>152</v>
      </c>
    </row>
    <row r="173" spans="2:20" ht="12" customHeight="1">
      <c r="B173" s="99">
        <v>153</v>
      </c>
      <c r="C173" s="159" t="s">
        <v>128</v>
      </c>
      <c r="D173" s="159" t="s">
        <v>129</v>
      </c>
      <c r="E173" s="148" t="s">
        <v>126</v>
      </c>
      <c r="F173" s="137">
        <v>115</v>
      </c>
      <c r="G173" s="139">
        <v>4.5999999999999996</v>
      </c>
      <c r="H173" s="138">
        <v>0</v>
      </c>
      <c r="I173" s="138">
        <v>0</v>
      </c>
      <c r="J173" s="138">
        <v>16</v>
      </c>
      <c r="K173" s="138">
        <v>12</v>
      </c>
      <c r="L173" s="138">
        <v>10</v>
      </c>
      <c r="M173" s="138">
        <v>24</v>
      </c>
      <c r="N173" s="138">
        <v>14</v>
      </c>
      <c r="O173" s="138">
        <v>15</v>
      </c>
      <c r="P173" s="138">
        <v>20</v>
      </c>
      <c r="Q173" s="138">
        <v>4</v>
      </c>
      <c r="R173" s="148" t="s">
        <v>126</v>
      </c>
      <c r="S173" s="102" t="s">
        <v>128</v>
      </c>
      <c r="T173" s="148">
        <v>153</v>
      </c>
    </row>
    <row r="174" spans="2:20" ht="12" customHeight="1">
      <c r="B174" s="99">
        <v>154</v>
      </c>
      <c r="C174" s="159" t="s">
        <v>235</v>
      </c>
      <c r="D174" s="159" t="s">
        <v>236</v>
      </c>
      <c r="E174" s="148" t="s">
        <v>124</v>
      </c>
      <c r="F174" s="137">
        <v>4</v>
      </c>
      <c r="G174" s="139">
        <v>0.3</v>
      </c>
      <c r="H174" s="138">
        <v>0</v>
      </c>
      <c r="I174" s="138">
        <v>0</v>
      </c>
      <c r="J174" s="138">
        <v>0</v>
      </c>
      <c r="K174" s="138">
        <v>0</v>
      </c>
      <c r="L174" s="138">
        <v>0</v>
      </c>
      <c r="M174" s="138">
        <v>2</v>
      </c>
      <c r="N174" s="138">
        <v>0</v>
      </c>
      <c r="O174" s="138">
        <v>1</v>
      </c>
      <c r="P174" s="138">
        <v>1</v>
      </c>
      <c r="Q174" s="138">
        <v>0</v>
      </c>
      <c r="R174" s="148" t="s">
        <v>124</v>
      </c>
      <c r="S174" s="102" t="s">
        <v>235</v>
      </c>
      <c r="T174" s="148">
        <v>154</v>
      </c>
    </row>
    <row r="175" spans="2:20" ht="12" customHeight="1">
      <c r="B175" s="99">
        <v>155</v>
      </c>
      <c r="C175" s="159" t="s">
        <v>128</v>
      </c>
      <c r="D175" s="159" t="s">
        <v>129</v>
      </c>
      <c r="E175" s="148" t="s">
        <v>125</v>
      </c>
      <c r="F175" s="137">
        <v>4</v>
      </c>
      <c r="G175" s="139">
        <v>0.3</v>
      </c>
      <c r="H175" s="138">
        <v>0</v>
      </c>
      <c r="I175" s="138">
        <v>0</v>
      </c>
      <c r="J175" s="138">
        <v>0</v>
      </c>
      <c r="K175" s="138">
        <v>0</v>
      </c>
      <c r="L175" s="138">
        <v>0</v>
      </c>
      <c r="M175" s="138">
        <v>1</v>
      </c>
      <c r="N175" s="138">
        <v>1</v>
      </c>
      <c r="O175" s="138">
        <v>1</v>
      </c>
      <c r="P175" s="138">
        <v>0</v>
      </c>
      <c r="Q175" s="138">
        <v>1</v>
      </c>
      <c r="R175" s="148" t="s">
        <v>125</v>
      </c>
      <c r="S175" s="102" t="s">
        <v>128</v>
      </c>
      <c r="T175" s="148">
        <v>155</v>
      </c>
    </row>
    <row r="176" spans="2:20" ht="12" customHeight="1">
      <c r="B176" s="99">
        <v>156</v>
      </c>
      <c r="C176" s="159" t="s">
        <v>128</v>
      </c>
      <c r="D176" s="159" t="s">
        <v>129</v>
      </c>
      <c r="E176" s="148" t="s">
        <v>126</v>
      </c>
      <c r="F176" s="137">
        <v>8</v>
      </c>
      <c r="G176" s="139">
        <v>0.3</v>
      </c>
      <c r="H176" s="138">
        <v>0</v>
      </c>
      <c r="I176" s="138">
        <v>0</v>
      </c>
      <c r="J176" s="138">
        <v>0</v>
      </c>
      <c r="K176" s="138">
        <v>0</v>
      </c>
      <c r="L176" s="138">
        <v>0</v>
      </c>
      <c r="M176" s="138">
        <v>3</v>
      </c>
      <c r="N176" s="138">
        <v>1</v>
      </c>
      <c r="O176" s="138">
        <v>2</v>
      </c>
      <c r="P176" s="138">
        <v>1</v>
      </c>
      <c r="Q176" s="138">
        <v>1</v>
      </c>
      <c r="R176" s="148" t="s">
        <v>126</v>
      </c>
      <c r="S176" s="102" t="s">
        <v>128</v>
      </c>
      <c r="T176" s="148">
        <v>156</v>
      </c>
    </row>
    <row r="177" spans="2:20" ht="12" customHeight="1">
      <c r="B177" s="99">
        <v>157</v>
      </c>
      <c r="C177" s="159" t="s">
        <v>237</v>
      </c>
      <c r="D177" s="159" t="s">
        <v>238</v>
      </c>
      <c r="E177" s="148" t="s">
        <v>124</v>
      </c>
      <c r="F177" s="137">
        <v>1</v>
      </c>
      <c r="G177" s="139">
        <v>0.1</v>
      </c>
      <c r="H177" s="138">
        <v>0</v>
      </c>
      <c r="I177" s="138">
        <v>0</v>
      </c>
      <c r="J177" s="138">
        <v>0</v>
      </c>
      <c r="K177" s="138">
        <v>0</v>
      </c>
      <c r="L177" s="138">
        <v>0</v>
      </c>
      <c r="M177" s="138">
        <v>0</v>
      </c>
      <c r="N177" s="138">
        <v>0</v>
      </c>
      <c r="O177" s="138">
        <v>1</v>
      </c>
      <c r="P177" s="138">
        <v>0</v>
      </c>
      <c r="Q177" s="138">
        <v>0</v>
      </c>
      <c r="R177" s="148" t="s">
        <v>124</v>
      </c>
      <c r="S177" s="102" t="s">
        <v>237</v>
      </c>
      <c r="T177" s="148">
        <v>157</v>
      </c>
    </row>
    <row r="178" spans="2:20" ht="12" customHeight="1">
      <c r="B178" s="99">
        <v>158</v>
      </c>
      <c r="C178" s="159" t="s">
        <v>128</v>
      </c>
      <c r="D178" s="159" t="s">
        <v>129</v>
      </c>
      <c r="E178" s="148" t="s">
        <v>125</v>
      </c>
      <c r="F178" s="137">
        <v>1</v>
      </c>
      <c r="G178" s="139">
        <v>0.1</v>
      </c>
      <c r="H178" s="138">
        <v>0</v>
      </c>
      <c r="I178" s="138">
        <v>0</v>
      </c>
      <c r="J178" s="138">
        <v>0</v>
      </c>
      <c r="K178" s="138">
        <v>0</v>
      </c>
      <c r="L178" s="138">
        <v>0</v>
      </c>
      <c r="M178" s="138">
        <v>1</v>
      </c>
      <c r="N178" s="138">
        <v>0</v>
      </c>
      <c r="O178" s="138">
        <v>0</v>
      </c>
      <c r="P178" s="138">
        <v>0</v>
      </c>
      <c r="Q178" s="138">
        <v>0</v>
      </c>
      <c r="R178" s="148" t="s">
        <v>125</v>
      </c>
      <c r="S178" s="102" t="s">
        <v>128</v>
      </c>
      <c r="T178" s="148">
        <v>158</v>
      </c>
    </row>
    <row r="179" spans="2:20" ht="12" customHeight="1">
      <c r="B179" s="99">
        <v>159</v>
      </c>
      <c r="C179" s="159" t="s">
        <v>128</v>
      </c>
      <c r="D179" s="159" t="s">
        <v>129</v>
      </c>
      <c r="E179" s="148" t="s">
        <v>126</v>
      </c>
      <c r="F179" s="137">
        <v>2</v>
      </c>
      <c r="G179" s="216">
        <v>0.1</v>
      </c>
      <c r="H179" s="138">
        <v>0</v>
      </c>
      <c r="I179" s="138">
        <v>0</v>
      </c>
      <c r="J179" s="138">
        <v>0</v>
      </c>
      <c r="K179" s="138">
        <v>0</v>
      </c>
      <c r="L179" s="138">
        <v>0</v>
      </c>
      <c r="M179" s="138">
        <v>1</v>
      </c>
      <c r="N179" s="138">
        <v>0</v>
      </c>
      <c r="O179" s="138">
        <v>1</v>
      </c>
      <c r="P179" s="138">
        <v>0</v>
      </c>
      <c r="Q179" s="138">
        <v>0</v>
      </c>
      <c r="R179" s="148" t="s">
        <v>126</v>
      </c>
      <c r="S179" s="102" t="s">
        <v>128</v>
      </c>
      <c r="T179" s="148">
        <v>159</v>
      </c>
    </row>
    <row r="180" spans="2:20" ht="12" customHeight="1">
      <c r="B180" s="99">
        <v>160</v>
      </c>
      <c r="C180" s="159" t="s">
        <v>239</v>
      </c>
      <c r="D180" s="159" t="s">
        <v>240</v>
      </c>
      <c r="E180" s="148" t="s">
        <v>124</v>
      </c>
      <c r="F180" s="137">
        <v>34</v>
      </c>
      <c r="G180" s="139">
        <v>2.8</v>
      </c>
      <c r="H180" s="138">
        <v>0</v>
      </c>
      <c r="I180" s="138">
        <v>0</v>
      </c>
      <c r="J180" s="138">
        <v>2</v>
      </c>
      <c r="K180" s="138">
        <v>5</v>
      </c>
      <c r="L180" s="138">
        <v>13</v>
      </c>
      <c r="M180" s="138">
        <v>6</v>
      </c>
      <c r="N180" s="138">
        <v>4</v>
      </c>
      <c r="O180" s="138">
        <v>3</v>
      </c>
      <c r="P180" s="138">
        <v>1</v>
      </c>
      <c r="Q180" s="138">
        <v>0</v>
      </c>
      <c r="R180" s="148" t="s">
        <v>124</v>
      </c>
      <c r="S180" s="102" t="s">
        <v>239</v>
      </c>
      <c r="T180" s="148">
        <v>160</v>
      </c>
    </row>
    <row r="181" spans="2:20" ht="12" customHeight="1">
      <c r="B181" s="99">
        <v>161</v>
      </c>
      <c r="C181" s="159" t="s">
        <v>128</v>
      </c>
      <c r="D181" s="159" t="s">
        <v>241</v>
      </c>
      <c r="E181" s="148" t="s">
        <v>125</v>
      </c>
      <c r="F181" s="137">
        <v>17</v>
      </c>
      <c r="G181" s="139">
        <v>1.3</v>
      </c>
      <c r="H181" s="138">
        <v>0</v>
      </c>
      <c r="I181" s="138">
        <v>0</v>
      </c>
      <c r="J181" s="138">
        <v>0</v>
      </c>
      <c r="K181" s="138">
        <v>2</v>
      </c>
      <c r="L181" s="138">
        <v>0</v>
      </c>
      <c r="M181" s="138">
        <v>3</v>
      </c>
      <c r="N181" s="138">
        <v>4</v>
      </c>
      <c r="O181" s="138">
        <v>3</v>
      </c>
      <c r="P181" s="138">
        <v>4</v>
      </c>
      <c r="Q181" s="138">
        <v>1</v>
      </c>
      <c r="R181" s="148" t="s">
        <v>125</v>
      </c>
      <c r="S181" s="102" t="s">
        <v>128</v>
      </c>
      <c r="T181" s="148">
        <v>161</v>
      </c>
    </row>
    <row r="182" spans="2:20" ht="12" customHeight="1">
      <c r="B182" s="99">
        <v>162</v>
      </c>
      <c r="C182" s="159" t="s">
        <v>128</v>
      </c>
      <c r="D182" s="159" t="s">
        <v>129</v>
      </c>
      <c r="E182" s="148" t="s">
        <v>126</v>
      </c>
      <c r="F182" s="137">
        <v>51</v>
      </c>
      <c r="G182" s="139">
        <v>2</v>
      </c>
      <c r="H182" s="138">
        <v>0</v>
      </c>
      <c r="I182" s="138">
        <v>0</v>
      </c>
      <c r="J182" s="138">
        <v>2</v>
      </c>
      <c r="K182" s="138">
        <v>7</v>
      </c>
      <c r="L182" s="138">
        <v>13</v>
      </c>
      <c r="M182" s="138">
        <v>9</v>
      </c>
      <c r="N182" s="138">
        <v>8</v>
      </c>
      <c r="O182" s="138">
        <v>6</v>
      </c>
      <c r="P182" s="138">
        <v>5</v>
      </c>
      <c r="Q182" s="138">
        <v>1</v>
      </c>
      <c r="R182" s="148" t="s">
        <v>126</v>
      </c>
      <c r="S182" s="102" t="s">
        <v>128</v>
      </c>
      <c r="T182" s="148">
        <v>162</v>
      </c>
    </row>
    <row r="183" spans="2:20" ht="12" customHeight="1">
      <c r="B183" s="99">
        <v>163</v>
      </c>
      <c r="C183" s="159" t="s">
        <v>242</v>
      </c>
      <c r="D183" s="159" t="s">
        <v>243</v>
      </c>
      <c r="E183" s="148" t="s">
        <v>124</v>
      </c>
      <c r="F183" s="137">
        <v>197</v>
      </c>
      <c r="G183" s="139">
        <v>16</v>
      </c>
      <c r="H183" s="138">
        <v>0</v>
      </c>
      <c r="I183" s="138">
        <v>0</v>
      </c>
      <c r="J183" s="138">
        <v>11</v>
      </c>
      <c r="K183" s="138">
        <v>7</v>
      </c>
      <c r="L183" s="138">
        <v>14</v>
      </c>
      <c r="M183" s="138">
        <v>47</v>
      </c>
      <c r="N183" s="138">
        <v>36</v>
      </c>
      <c r="O183" s="138">
        <v>47</v>
      </c>
      <c r="P183" s="138">
        <v>31</v>
      </c>
      <c r="Q183" s="138">
        <v>4</v>
      </c>
      <c r="R183" s="148" t="s">
        <v>124</v>
      </c>
      <c r="S183" s="102" t="s">
        <v>242</v>
      </c>
      <c r="T183" s="148">
        <v>163</v>
      </c>
    </row>
    <row r="184" spans="2:20" ht="12" customHeight="1">
      <c r="B184" s="99">
        <v>164</v>
      </c>
      <c r="C184" s="159" t="s">
        <v>128</v>
      </c>
      <c r="D184" s="101" t="s">
        <v>244</v>
      </c>
      <c r="E184" s="148" t="s">
        <v>125</v>
      </c>
      <c r="F184" s="137">
        <v>63</v>
      </c>
      <c r="G184" s="139">
        <v>5</v>
      </c>
      <c r="H184" s="138">
        <v>0</v>
      </c>
      <c r="I184" s="138">
        <v>0</v>
      </c>
      <c r="J184" s="138">
        <v>0</v>
      </c>
      <c r="K184" s="138">
        <v>2</v>
      </c>
      <c r="L184" s="138">
        <v>2</v>
      </c>
      <c r="M184" s="138">
        <v>12</v>
      </c>
      <c r="N184" s="138">
        <v>8</v>
      </c>
      <c r="O184" s="138">
        <v>18</v>
      </c>
      <c r="P184" s="138">
        <v>16</v>
      </c>
      <c r="Q184" s="138">
        <v>5</v>
      </c>
      <c r="R184" s="148" t="s">
        <v>125</v>
      </c>
      <c r="S184" s="102" t="s">
        <v>128</v>
      </c>
      <c r="T184" s="148">
        <v>164</v>
      </c>
    </row>
    <row r="185" spans="2:20" ht="12" customHeight="1">
      <c r="B185" s="99">
        <v>165</v>
      </c>
      <c r="C185" s="159" t="s">
        <v>128</v>
      </c>
      <c r="D185" s="159" t="s">
        <v>129</v>
      </c>
      <c r="E185" s="148" t="s">
        <v>126</v>
      </c>
      <c r="F185" s="137">
        <v>260</v>
      </c>
      <c r="G185" s="139">
        <v>10.4</v>
      </c>
      <c r="H185" s="138">
        <v>0</v>
      </c>
      <c r="I185" s="138">
        <v>0</v>
      </c>
      <c r="J185" s="138">
        <v>11</v>
      </c>
      <c r="K185" s="138">
        <v>9</v>
      </c>
      <c r="L185" s="138">
        <v>16</v>
      </c>
      <c r="M185" s="138">
        <v>59</v>
      </c>
      <c r="N185" s="138">
        <v>44</v>
      </c>
      <c r="O185" s="138">
        <v>65</v>
      </c>
      <c r="P185" s="138">
        <v>47</v>
      </c>
      <c r="Q185" s="138">
        <v>9</v>
      </c>
      <c r="R185" s="148" t="s">
        <v>126</v>
      </c>
      <c r="S185" s="102" t="s">
        <v>128</v>
      </c>
      <c r="T185" s="148">
        <v>165</v>
      </c>
    </row>
    <row r="186" spans="2:20" ht="12" customHeight="1">
      <c r="B186" s="99">
        <v>166</v>
      </c>
      <c r="C186" s="159" t="s">
        <v>47</v>
      </c>
      <c r="D186" s="159" t="s">
        <v>245</v>
      </c>
      <c r="E186" s="148" t="s">
        <v>124</v>
      </c>
      <c r="F186" s="137">
        <v>60</v>
      </c>
      <c r="G186" s="139">
        <v>4.9000000000000004</v>
      </c>
      <c r="H186" s="138">
        <v>0</v>
      </c>
      <c r="I186" s="138">
        <v>0</v>
      </c>
      <c r="J186" s="138">
        <v>11</v>
      </c>
      <c r="K186" s="138">
        <v>5</v>
      </c>
      <c r="L186" s="138">
        <v>8</v>
      </c>
      <c r="M186" s="138">
        <v>11</v>
      </c>
      <c r="N186" s="138">
        <v>11</v>
      </c>
      <c r="O186" s="138">
        <v>5</v>
      </c>
      <c r="P186" s="138">
        <v>8</v>
      </c>
      <c r="Q186" s="138">
        <v>1</v>
      </c>
      <c r="R186" s="148" t="s">
        <v>124</v>
      </c>
      <c r="S186" s="102" t="s">
        <v>47</v>
      </c>
      <c r="T186" s="148">
        <v>166</v>
      </c>
    </row>
    <row r="187" spans="2:20" ht="12" customHeight="1">
      <c r="B187" s="99">
        <v>167</v>
      </c>
      <c r="C187" s="159" t="s">
        <v>128</v>
      </c>
      <c r="D187" s="159" t="s">
        <v>129</v>
      </c>
      <c r="E187" s="148" t="s">
        <v>125</v>
      </c>
      <c r="F187" s="137">
        <v>15</v>
      </c>
      <c r="G187" s="139">
        <v>1.2</v>
      </c>
      <c r="H187" s="138">
        <v>0</v>
      </c>
      <c r="I187" s="138">
        <v>0</v>
      </c>
      <c r="J187" s="138">
        <v>0</v>
      </c>
      <c r="K187" s="138">
        <v>1</v>
      </c>
      <c r="L187" s="138">
        <v>1</v>
      </c>
      <c r="M187" s="138">
        <v>4</v>
      </c>
      <c r="N187" s="138">
        <v>4</v>
      </c>
      <c r="O187" s="138">
        <v>1</v>
      </c>
      <c r="P187" s="138">
        <v>4</v>
      </c>
      <c r="Q187" s="138">
        <v>0</v>
      </c>
      <c r="R187" s="148" t="s">
        <v>125</v>
      </c>
      <c r="S187" s="102" t="s">
        <v>128</v>
      </c>
      <c r="T187" s="148">
        <v>167</v>
      </c>
    </row>
    <row r="188" spans="2:20" ht="12" customHeight="1">
      <c r="B188" s="99">
        <v>168</v>
      </c>
      <c r="C188" s="159" t="s">
        <v>128</v>
      </c>
      <c r="D188" s="159" t="s">
        <v>129</v>
      </c>
      <c r="E188" s="148" t="s">
        <v>126</v>
      </c>
      <c r="F188" s="137">
        <v>75</v>
      </c>
      <c r="G188" s="139">
        <v>3</v>
      </c>
      <c r="H188" s="138">
        <v>0</v>
      </c>
      <c r="I188" s="138">
        <v>0</v>
      </c>
      <c r="J188" s="138">
        <v>11</v>
      </c>
      <c r="K188" s="138">
        <v>6</v>
      </c>
      <c r="L188" s="138">
        <v>9</v>
      </c>
      <c r="M188" s="138">
        <v>15</v>
      </c>
      <c r="N188" s="138">
        <v>15</v>
      </c>
      <c r="O188" s="138">
        <v>6</v>
      </c>
      <c r="P188" s="138">
        <v>12</v>
      </c>
      <c r="Q188" s="138">
        <v>1</v>
      </c>
      <c r="R188" s="148" t="s">
        <v>126</v>
      </c>
      <c r="S188" s="102" t="s">
        <v>128</v>
      </c>
      <c r="T188" s="148">
        <v>168</v>
      </c>
    </row>
    <row r="189" spans="2:20" ht="12" customHeight="1">
      <c r="B189" s="99">
        <v>169</v>
      </c>
      <c r="C189" s="159" t="s">
        <v>48</v>
      </c>
      <c r="D189" s="159" t="s">
        <v>246</v>
      </c>
      <c r="E189" s="148" t="s">
        <v>124</v>
      </c>
      <c r="F189" s="137">
        <v>82</v>
      </c>
      <c r="G189" s="139">
        <v>6.6</v>
      </c>
      <c r="H189" s="138">
        <v>1</v>
      </c>
      <c r="I189" s="138">
        <v>0</v>
      </c>
      <c r="J189" s="138">
        <v>0</v>
      </c>
      <c r="K189" s="138">
        <v>1</v>
      </c>
      <c r="L189" s="138">
        <v>4</v>
      </c>
      <c r="M189" s="138">
        <v>6</v>
      </c>
      <c r="N189" s="138">
        <v>8</v>
      </c>
      <c r="O189" s="138">
        <v>21</v>
      </c>
      <c r="P189" s="138">
        <v>34</v>
      </c>
      <c r="Q189" s="138">
        <v>7</v>
      </c>
      <c r="R189" s="148" t="s">
        <v>124</v>
      </c>
      <c r="S189" s="102" t="s">
        <v>48</v>
      </c>
      <c r="T189" s="148">
        <v>169</v>
      </c>
    </row>
    <row r="190" spans="2:20" ht="12" customHeight="1">
      <c r="B190" s="99">
        <v>170</v>
      </c>
      <c r="C190" s="159" t="s">
        <v>128</v>
      </c>
      <c r="D190" s="159" t="s">
        <v>129</v>
      </c>
      <c r="E190" s="148" t="s">
        <v>125</v>
      </c>
      <c r="F190" s="137">
        <v>79</v>
      </c>
      <c r="G190" s="139">
        <v>6.2</v>
      </c>
      <c r="H190" s="138">
        <v>0</v>
      </c>
      <c r="I190" s="138">
        <v>0</v>
      </c>
      <c r="J190" s="138">
        <v>0</v>
      </c>
      <c r="K190" s="138">
        <v>1</v>
      </c>
      <c r="L190" s="138">
        <v>1</v>
      </c>
      <c r="M190" s="138">
        <v>0</v>
      </c>
      <c r="N190" s="138">
        <v>4</v>
      </c>
      <c r="O190" s="138">
        <v>18</v>
      </c>
      <c r="P190" s="138">
        <v>38</v>
      </c>
      <c r="Q190" s="138">
        <v>17</v>
      </c>
      <c r="R190" s="148" t="s">
        <v>125</v>
      </c>
      <c r="S190" s="102" t="s">
        <v>128</v>
      </c>
      <c r="T190" s="148">
        <v>170</v>
      </c>
    </row>
    <row r="191" spans="2:20" ht="12" customHeight="1">
      <c r="B191" s="99">
        <v>171</v>
      </c>
      <c r="C191" s="159" t="s">
        <v>128</v>
      </c>
      <c r="D191" s="159" t="s">
        <v>129</v>
      </c>
      <c r="E191" s="148" t="s">
        <v>126</v>
      </c>
      <c r="F191" s="137">
        <v>161</v>
      </c>
      <c r="G191" s="139">
        <v>6.4</v>
      </c>
      <c r="H191" s="138">
        <v>1</v>
      </c>
      <c r="I191" s="138">
        <v>0</v>
      </c>
      <c r="J191" s="138">
        <v>0</v>
      </c>
      <c r="K191" s="138">
        <v>2</v>
      </c>
      <c r="L191" s="138">
        <v>5</v>
      </c>
      <c r="M191" s="138">
        <v>6</v>
      </c>
      <c r="N191" s="138">
        <v>12</v>
      </c>
      <c r="O191" s="138">
        <v>39</v>
      </c>
      <c r="P191" s="138">
        <v>72</v>
      </c>
      <c r="Q191" s="138">
        <v>24</v>
      </c>
      <c r="R191" s="148" t="s">
        <v>126</v>
      </c>
      <c r="S191" s="102" t="s">
        <v>128</v>
      </c>
      <c r="T191" s="148">
        <v>171</v>
      </c>
    </row>
    <row r="192" spans="2:20" ht="12" customHeight="1">
      <c r="B192" s="99">
        <v>172</v>
      </c>
      <c r="C192" s="159" t="s">
        <v>247</v>
      </c>
      <c r="D192" s="159" t="s">
        <v>248</v>
      </c>
      <c r="E192" s="148" t="s">
        <v>124</v>
      </c>
      <c r="F192" s="137">
        <v>13</v>
      </c>
      <c r="G192" s="139">
        <v>1.1000000000000001</v>
      </c>
      <c r="H192" s="138">
        <v>0</v>
      </c>
      <c r="I192" s="138">
        <v>0</v>
      </c>
      <c r="J192" s="138">
        <v>1</v>
      </c>
      <c r="K192" s="138">
        <v>0</v>
      </c>
      <c r="L192" s="138">
        <v>2</v>
      </c>
      <c r="M192" s="138">
        <v>4</v>
      </c>
      <c r="N192" s="138">
        <v>2</v>
      </c>
      <c r="O192" s="138">
        <v>2</v>
      </c>
      <c r="P192" s="138">
        <v>2</v>
      </c>
      <c r="Q192" s="138">
        <v>0</v>
      </c>
      <c r="R192" s="148" t="s">
        <v>124</v>
      </c>
      <c r="S192" s="102" t="s">
        <v>247</v>
      </c>
      <c r="T192" s="148">
        <v>172</v>
      </c>
    </row>
    <row r="193" spans="2:20" ht="12" customHeight="1">
      <c r="B193" s="99">
        <v>173</v>
      </c>
      <c r="C193" s="159" t="s">
        <v>128</v>
      </c>
      <c r="D193" s="159" t="s">
        <v>129</v>
      </c>
      <c r="E193" s="148" t="s">
        <v>125</v>
      </c>
      <c r="F193" s="137">
        <v>10</v>
      </c>
      <c r="G193" s="139">
        <v>0.8</v>
      </c>
      <c r="H193" s="138">
        <v>0</v>
      </c>
      <c r="I193" s="138">
        <v>0</v>
      </c>
      <c r="J193" s="138">
        <v>0</v>
      </c>
      <c r="K193" s="138">
        <v>1</v>
      </c>
      <c r="L193" s="138">
        <v>0</v>
      </c>
      <c r="M193" s="138">
        <v>0</v>
      </c>
      <c r="N193" s="138">
        <v>0</v>
      </c>
      <c r="O193" s="138">
        <v>5</v>
      </c>
      <c r="P193" s="138">
        <v>3</v>
      </c>
      <c r="Q193" s="138">
        <v>1</v>
      </c>
      <c r="R193" s="148" t="s">
        <v>125</v>
      </c>
      <c r="S193" s="102" t="s">
        <v>128</v>
      </c>
      <c r="T193" s="148">
        <v>173</v>
      </c>
    </row>
    <row r="194" spans="2:20" ht="12" customHeight="1">
      <c r="B194" s="99">
        <v>174</v>
      </c>
      <c r="C194" s="159" t="s">
        <v>128</v>
      </c>
      <c r="D194" s="159" t="s">
        <v>129</v>
      </c>
      <c r="E194" s="148" t="s">
        <v>126</v>
      </c>
      <c r="F194" s="137">
        <v>23</v>
      </c>
      <c r="G194" s="139">
        <v>0.9</v>
      </c>
      <c r="H194" s="138">
        <v>0</v>
      </c>
      <c r="I194" s="138">
        <v>0</v>
      </c>
      <c r="J194" s="138">
        <v>1</v>
      </c>
      <c r="K194" s="138">
        <v>1</v>
      </c>
      <c r="L194" s="138">
        <v>2</v>
      </c>
      <c r="M194" s="138">
        <v>4</v>
      </c>
      <c r="N194" s="138">
        <v>2</v>
      </c>
      <c r="O194" s="138">
        <v>7</v>
      </c>
      <c r="P194" s="138">
        <v>5</v>
      </c>
      <c r="Q194" s="138">
        <v>1</v>
      </c>
      <c r="R194" s="148" t="s">
        <v>126</v>
      </c>
      <c r="S194" s="102" t="s">
        <v>128</v>
      </c>
      <c r="T194" s="148">
        <v>174</v>
      </c>
    </row>
    <row r="195" spans="2:20" ht="12" customHeight="1">
      <c r="B195" s="99">
        <v>175</v>
      </c>
      <c r="C195" s="159" t="s">
        <v>40</v>
      </c>
      <c r="D195" s="159" t="s">
        <v>249</v>
      </c>
      <c r="E195" s="148" t="s">
        <v>124</v>
      </c>
      <c r="F195" s="137">
        <v>81</v>
      </c>
      <c r="G195" s="139">
        <v>6.6</v>
      </c>
      <c r="H195" s="138">
        <v>0</v>
      </c>
      <c r="I195" s="138">
        <v>0</v>
      </c>
      <c r="J195" s="138">
        <v>11</v>
      </c>
      <c r="K195" s="138">
        <v>7</v>
      </c>
      <c r="L195" s="138">
        <v>6</v>
      </c>
      <c r="M195" s="138">
        <v>18</v>
      </c>
      <c r="N195" s="138">
        <v>11</v>
      </c>
      <c r="O195" s="138">
        <v>16</v>
      </c>
      <c r="P195" s="138">
        <v>11</v>
      </c>
      <c r="Q195" s="138">
        <v>1</v>
      </c>
      <c r="R195" s="148" t="s">
        <v>124</v>
      </c>
      <c r="S195" s="102" t="s">
        <v>40</v>
      </c>
      <c r="T195" s="148">
        <v>175</v>
      </c>
    </row>
    <row r="196" spans="2:20" ht="12" customHeight="1">
      <c r="B196" s="99">
        <v>176</v>
      </c>
      <c r="C196" s="159" t="s">
        <v>128</v>
      </c>
      <c r="D196" s="159" t="s">
        <v>129</v>
      </c>
      <c r="E196" s="148" t="s">
        <v>125</v>
      </c>
      <c r="F196" s="137">
        <v>22</v>
      </c>
      <c r="G196" s="139">
        <v>1.7</v>
      </c>
      <c r="H196" s="138">
        <v>0</v>
      </c>
      <c r="I196" s="138">
        <v>0</v>
      </c>
      <c r="J196" s="138">
        <v>2</v>
      </c>
      <c r="K196" s="138">
        <v>2</v>
      </c>
      <c r="L196" s="138">
        <v>0</v>
      </c>
      <c r="M196" s="138">
        <v>4</v>
      </c>
      <c r="N196" s="138">
        <v>6</v>
      </c>
      <c r="O196" s="138">
        <v>5</v>
      </c>
      <c r="P196" s="138">
        <v>3</v>
      </c>
      <c r="Q196" s="138">
        <v>0</v>
      </c>
      <c r="R196" s="148" t="s">
        <v>125</v>
      </c>
      <c r="S196" s="102" t="s">
        <v>128</v>
      </c>
      <c r="T196" s="148">
        <v>176</v>
      </c>
    </row>
    <row r="197" spans="2:20" ht="12" customHeight="1">
      <c r="B197" s="99">
        <v>177</v>
      </c>
      <c r="C197" s="159" t="s">
        <v>128</v>
      </c>
      <c r="D197" s="159" t="s">
        <v>129</v>
      </c>
      <c r="E197" s="148" t="s">
        <v>126</v>
      </c>
      <c r="F197" s="137">
        <v>103</v>
      </c>
      <c r="G197" s="139">
        <v>4.0999999999999996</v>
      </c>
      <c r="H197" s="138">
        <v>0</v>
      </c>
      <c r="I197" s="138">
        <v>0</v>
      </c>
      <c r="J197" s="138">
        <v>13</v>
      </c>
      <c r="K197" s="138">
        <v>9</v>
      </c>
      <c r="L197" s="138">
        <v>6</v>
      </c>
      <c r="M197" s="138">
        <v>22</v>
      </c>
      <c r="N197" s="138">
        <v>17</v>
      </c>
      <c r="O197" s="138">
        <v>21</v>
      </c>
      <c r="P197" s="138">
        <v>14</v>
      </c>
      <c r="Q197" s="138">
        <v>1</v>
      </c>
      <c r="R197" s="148" t="s">
        <v>126</v>
      </c>
      <c r="S197" s="102" t="s">
        <v>128</v>
      </c>
      <c r="T197" s="148">
        <v>177</v>
      </c>
    </row>
    <row r="198" spans="2:20" ht="12" customHeight="1">
      <c r="B198" s="99">
        <v>178</v>
      </c>
      <c r="C198" s="159" t="s">
        <v>250</v>
      </c>
      <c r="D198" s="159" t="s">
        <v>251</v>
      </c>
      <c r="E198" s="148" t="s">
        <v>124</v>
      </c>
      <c r="F198" s="137">
        <v>1</v>
      </c>
      <c r="G198" s="139">
        <v>0.1</v>
      </c>
      <c r="H198" s="138">
        <v>0</v>
      </c>
      <c r="I198" s="138">
        <v>0</v>
      </c>
      <c r="J198" s="138">
        <v>1</v>
      </c>
      <c r="K198" s="138">
        <v>0</v>
      </c>
      <c r="L198" s="138">
        <v>0</v>
      </c>
      <c r="M198" s="138">
        <v>0</v>
      </c>
      <c r="N198" s="138">
        <v>0</v>
      </c>
      <c r="O198" s="138">
        <v>0</v>
      </c>
      <c r="P198" s="138">
        <v>0</v>
      </c>
      <c r="Q198" s="138">
        <v>0</v>
      </c>
      <c r="R198" s="148" t="s">
        <v>124</v>
      </c>
      <c r="S198" s="102" t="s">
        <v>250</v>
      </c>
      <c r="T198" s="148">
        <v>178</v>
      </c>
    </row>
    <row r="199" spans="2:20" ht="12" customHeight="1">
      <c r="B199" s="99">
        <v>179</v>
      </c>
      <c r="C199" s="159" t="s">
        <v>128</v>
      </c>
      <c r="D199" s="159" t="s">
        <v>129</v>
      </c>
      <c r="E199" s="148" t="s">
        <v>125</v>
      </c>
      <c r="F199" s="137">
        <v>0</v>
      </c>
      <c r="G199" s="139">
        <v>0</v>
      </c>
      <c r="H199" s="138">
        <v>0</v>
      </c>
      <c r="I199" s="138">
        <v>0</v>
      </c>
      <c r="J199" s="138">
        <v>0</v>
      </c>
      <c r="K199" s="138">
        <v>0</v>
      </c>
      <c r="L199" s="138">
        <v>0</v>
      </c>
      <c r="M199" s="138">
        <v>0</v>
      </c>
      <c r="N199" s="138">
        <v>0</v>
      </c>
      <c r="O199" s="138">
        <v>0</v>
      </c>
      <c r="P199" s="138">
        <v>0</v>
      </c>
      <c r="Q199" s="138">
        <v>0</v>
      </c>
      <c r="R199" s="148" t="s">
        <v>125</v>
      </c>
      <c r="S199" s="102" t="s">
        <v>128</v>
      </c>
      <c r="T199" s="148">
        <v>179</v>
      </c>
    </row>
    <row r="200" spans="2:20" ht="12" customHeight="1">
      <c r="B200" s="99">
        <v>180</v>
      </c>
      <c r="C200" s="159" t="s">
        <v>128</v>
      </c>
      <c r="D200" s="159" t="s">
        <v>129</v>
      </c>
      <c r="E200" s="148" t="s">
        <v>126</v>
      </c>
      <c r="F200" s="137">
        <v>1</v>
      </c>
      <c r="G200" s="216">
        <v>0</v>
      </c>
      <c r="H200" s="138">
        <v>0</v>
      </c>
      <c r="I200" s="138">
        <v>0</v>
      </c>
      <c r="J200" s="138">
        <v>1</v>
      </c>
      <c r="K200" s="138">
        <v>0</v>
      </c>
      <c r="L200" s="138">
        <v>0</v>
      </c>
      <c r="M200" s="138">
        <v>0</v>
      </c>
      <c r="N200" s="138">
        <v>0</v>
      </c>
      <c r="O200" s="138">
        <v>0</v>
      </c>
      <c r="P200" s="138">
        <v>0</v>
      </c>
      <c r="Q200" s="138">
        <v>0</v>
      </c>
      <c r="R200" s="148" t="s">
        <v>126</v>
      </c>
      <c r="S200" s="102" t="s">
        <v>128</v>
      </c>
      <c r="T200" s="148">
        <v>180</v>
      </c>
    </row>
    <row r="201" spans="2:20" ht="12" customHeight="1">
      <c r="B201" s="99">
        <v>181</v>
      </c>
      <c r="C201" s="159" t="s">
        <v>252</v>
      </c>
      <c r="D201" s="159" t="s">
        <v>253</v>
      </c>
      <c r="E201" s="148" t="s">
        <v>124</v>
      </c>
      <c r="F201" s="137">
        <v>71</v>
      </c>
      <c r="G201" s="139">
        <v>5.8</v>
      </c>
      <c r="H201" s="138">
        <v>0</v>
      </c>
      <c r="I201" s="138">
        <v>0</v>
      </c>
      <c r="J201" s="138">
        <v>5</v>
      </c>
      <c r="K201" s="138">
        <v>3</v>
      </c>
      <c r="L201" s="138">
        <v>8</v>
      </c>
      <c r="M201" s="138">
        <v>6</v>
      </c>
      <c r="N201" s="138">
        <v>10</v>
      </c>
      <c r="O201" s="138">
        <v>17</v>
      </c>
      <c r="P201" s="138">
        <v>14</v>
      </c>
      <c r="Q201" s="138">
        <v>8</v>
      </c>
      <c r="R201" s="148" t="s">
        <v>124</v>
      </c>
      <c r="S201" s="102" t="s">
        <v>252</v>
      </c>
      <c r="T201" s="148">
        <v>181</v>
      </c>
    </row>
    <row r="202" spans="2:20" ht="12" customHeight="1">
      <c r="B202" s="99">
        <v>182</v>
      </c>
      <c r="C202" s="159" t="s">
        <v>128</v>
      </c>
      <c r="D202" s="159" t="s">
        <v>129</v>
      </c>
      <c r="E202" s="148" t="s">
        <v>125</v>
      </c>
      <c r="F202" s="137">
        <v>51</v>
      </c>
      <c r="G202" s="139">
        <v>4</v>
      </c>
      <c r="H202" s="138">
        <v>0</v>
      </c>
      <c r="I202" s="138">
        <v>0</v>
      </c>
      <c r="J202" s="138">
        <v>0</v>
      </c>
      <c r="K202" s="138">
        <v>0</v>
      </c>
      <c r="L202" s="138">
        <v>0</v>
      </c>
      <c r="M202" s="138">
        <v>2</v>
      </c>
      <c r="N202" s="138">
        <v>3</v>
      </c>
      <c r="O202" s="138">
        <v>16</v>
      </c>
      <c r="P202" s="138">
        <v>18</v>
      </c>
      <c r="Q202" s="138">
        <v>12</v>
      </c>
      <c r="R202" s="148" t="s">
        <v>125</v>
      </c>
      <c r="S202" s="102" t="s">
        <v>128</v>
      </c>
      <c r="T202" s="148">
        <v>182</v>
      </c>
    </row>
    <row r="203" spans="2:20" ht="12" customHeight="1">
      <c r="B203" s="99">
        <v>183</v>
      </c>
      <c r="C203" s="159" t="s">
        <v>128</v>
      </c>
      <c r="D203" s="159" t="s">
        <v>129</v>
      </c>
      <c r="E203" s="148" t="s">
        <v>126</v>
      </c>
      <c r="F203" s="137">
        <v>122</v>
      </c>
      <c r="G203" s="139">
        <v>4.9000000000000004</v>
      </c>
      <c r="H203" s="138">
        <v>0</v>
      </c>
      <c r="I203" s="138">
        <v>0</v>
      </c>
      <c r="J203" s="138">
        <v>5</v>
      </c>
      <c r="K203" s="138">
        <v>3</v>
      </c>
      <c r="L203" s="138">
        <v>8</v>
      </c>
      <c r="M203" s="138">
        <v>8</v>
      </c>
      <c r="N203" s="138">
        <v>13</v>
      </c>
      <c r="O203" s="138">
        <v>33</v>
      </c>
      <c r="P203" s="138">
        <v>32</v>
      </c>
      <c r="Q203" s="138">
        <v>20</v>
      </c>
      <c r="R203" s="148" t="s">
        <v>126</v>
      </c>
      <c r="S203" s="102" t="s">
        <v>128</v>
      </c>
      <c r="T203" s="148">
        <v>183</v>
      </c>
    </row>
    <row r="204" spans="2:20" ht="12" customHeight="1">
      <c r="B204" s="159" t="s">
        <v>29</v>
      </c>
      <c r="F204" s="102"/>
      <c r="G204" s="139"/>
      <c r="H204" s="102"/>
      <c r="I204" s="102"/>
      <c r="J204" s="102"/>
      <c r="K204" s="102"/>
      <c r="L204" s="102"/>
      <c r="M204" s="102"/>
      <c r="N204" s="102"/>
      <c r="O204" s="102"/>
      <c r="P204" s="102"/>
      <c r="Q204" s="102"/>
    </row>
    <row r="205" spans="2:20" ht="12" customHeight="1">
      <c r="B205" s="91" t="s">
        <v>453</v>
      </c>
      <c r="F205" s="102"/>
      <c r="G205" s="139"/>
      <c r="H205" s="102"/>
      <c r="I205" s="102"/>
      <c r="J205" s="102"/>
      <c r="K205" s="102"/>
      <c r="L205" s="102"/>
      <c r="M205" s="102"/>
      <c r="N205" s="102"/>
      <c r="O205" s="102"/>
      <c r="P205" s="102"/>
      <c r="Q205" s="102"/>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10" type="noConversion"/>
  <hyperlinks>
    <hyperlink ref="B1:J1" location="Inhaltsverzeichnis!A1" display="6  Gestorbene im Land Brandenburg 2007 nach ausgewählten Todesursachen, Altersgruppen und Geschlecht"/>
  </hyperlinks>
  <pageMargins left="0.59055118110236227" right="0.39370078740157483"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A IV 10 - j / 17 –  Brandenburg  &amp;G</oddFooter>
  </headerFooter>
  <rowBreaks count="3" manualBreakCount="3">
    <brk id="55" max="19" man="1"/>
    <brk id="103" max="19" man="1"/>
    <brk id="153" max="19"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4.109375" style="159" customWidth="1"/>
    <col min="2" max="2" width="5.109375" style="159" customWidth="1"/>
    <col min="3" max="3" width="7.44140625" style="159" customWidth="1"/>
    <col min="4" max="4" width="36.109375" style="159" customWidth="1"/>
    <col min="5" max="5" width="2.6640625" style="159" customWidth="1"/>
    <col min="6" max="7" width="7.5546875" style="159" customWidth="1"/>
    <col min="8" max="10" width="7.109375" style="159" customWidth="1"/>
    <col min="11" max="17" width="7.5546875" style="159" customWidth="1"/>
    <col min="18" max="18" width="2.6640625" style="159" customWidth="1"/>
    <col min="19" max="19" width="7.44140625" style="159" customWidth="1"/>
    <col min="20" max="20" width="5.5546875" style="159" customWidth="1"/>
    <col min="21" max="16384" width="11.44140625" style="159"/>
  </cols>
  <sheetData>
    <row r="1" spans="1:21" ht="27" customHeight="1">
      <c r="B1" s="298" t="s">
        <v>484</v>
      </c>
      <c r="C1" s="261"/>
      <c r="D1" s="261"/>
      <c r="E1" s="261"/>
      <c r="F1" s="261"/>
      <c r="G1" s="261"/>
      <c r="H1" s="261"/>
      <c r="I1" s="261"/>
      <c r="J1" s="261"/>
      <c r="K1" s="309"/>
      <c r="L1" s="309"/>
      <c r="M1" s="309"/>
      <c r="N1" s="309"/>
      <c r="O1" s="309"/>
      <c r="P1" s="309"/>
      <c r="Q1" s="309"/>
      <c r="R1" s="309"/>
      <c r="S1" s="309"/>
      <c r="T1" s="309"/>
    </row>
    <row r="2" spans="1:21">
      <c r="A2" s="113"/>
      <c r="B2" s="301"/>
      <c r="C2" s="301"/>
      <c r="D2" s="301"/>
      <c r="E2" s="301"/>
      <c r="F2" s="301"/>
      <c r="G2" s="301"/>
      <c r="H2" s="301"/>
      <c r="I2" s="301"/>
      <c r="J2" s="301"/>
      <c r="K2" s="310"/>
      <c r="L2" s="310"/>
      <c r="M2" s="310"/>
      <c r="N2" s="310"/>
      <c r="O2" s="310"/>
      <c r="P2" s="310"/>
      <c r="Q2" s="310"/>
      <c r="R2" s="310"/>
      <c r="S2" s="310"/>
      <c r="T2" s="310"/>
      <c r="U2" s="113"/>
    </row>
    <row r="3" spans="1:21" ht="24.75" customHeight="1">
      <c r="B3" s="256" t="s">
        <v>110</v>
      </c>
      <c r="C3" s="277" t="s">
        <v>339</v>
      </c>
      <c r="D3" s="305" t="s">
        <v>334</v>
      </c>
      <c r="E3" s="306"/>
      <c r="F3" s="240" t="s">
        <v>331</v>
      </c>
      <c r="G3" s="241"/>
      <c r="H3" s="277" t="s">
        <v>112</v>
      </c>
      <c r="I3" s="277"/>
      <c r="J3" s="279"/>
      <c r="K3" s="256" t="s">
        <v>113</v>
      </c>
      <c r="L3" s="277"/>
      <c r="M3" s="277"/>
      <c r="N3" s="277"/>
      <c r="O3" s="277"/>
      <c r="P3" s="277"/>
      <c r="Q3" s="277"/>
      <c r="R3" s="277" t="s">
        <v>111</v>
      </c>
      <c r="S3" s="277" t="s">
        <v>339</v>
      </c>
      <c r="T3" s="279" t="s">
        <v>110</v>
      </c>
    </row>
    <row r="4" spans="1:21" ht="45.75" customHeight="1">
      <c r="B4" s="256"/>
      <c r="C4" s="311"/>
      <c r="D4" s="307" t="s">
        <v>335</v>
      </c>
      <c r="E4" s="308"/>
      <c r="F4" s="151" t="s">
        <v>366</v>
      </c>
      <c r="G4" s="151" t="s">
        <v>363</v>
      </c>
      <c r="H4" s="151" t="s">
        <v>114</v>
      </c>
      <c r="I4" s="158" t="s">
        <v>273</v>
      </c>
      <c r="J4" s="147" t="s">
        <v>63</v>
      </c>
      <c r="K4" s="149" t="s">
        <v>64</v>
      </c>
      <c r="L4" s="158" t="s">
        <v>65</v>
      </c>
      <c r="M4" s="158" t="s">
        <v>66</v>
      </c>
      <c r="N4" s="158" t="s">
        <v>67</v>
      </c>
      <c r="O4" s="158" t="s">
        <v>68</v>
      </c>
      <c r="P4" s="158" t="s">
        <v>274</v>
      </c>
      <c r="Q4" s="151" t="s">
        <v>123</v>
      </c>
      <c r="R4" s="277"/>
      <c r="S4" s="311"/>
      <c r="T4" s="279"/>
    </row>
    <row r="5" spans="1:21" ht="12" customHeight="1">
      <c r="B5" s="296"/>
      <c r="C5" s="296"/>
      <c r="D5" s="296"/>
      <c r="E5" s="296"/>
      <c r="F5" s="296"/>
      <c r="G5" s="296"/>
      <c r="H5" s="296"/>
      <c r="I5" s="296"/>
      <c r="J5" s="296"/>
      <c r="K5" s="309"/>
      <c r="L5" s="309"/>
      <c r="M5" s="309"/>
      <c r="N5" s="309"/>
      <c r="O5" s="309"/>
      <c r="P5" s="309"/>
      <c r="Q5" s="309"/>
      <c r="R5" s="309"/>
      <c r="S5" s="309"/>
      <c r="T5" s="309"/>
    </row>
    <row r="6" spans="1:21" ht="12" customHeight="1">
      <c r="B6" s="99">
        <v>1</v>
      </c>
      <c r="C6" s="113" t="s">
        <v>275</v>
      </c>
      <c r="D6" s="113" t="s">
        <v>276</v>
      </c>
      <c r="E6" s="217" t="s">
        <v>124</v>
      </c>
      <c r="F6" s="220">
        <v>803</v>
      </c>
      <c r="G6" s="94">
        <v>65.099999999999994</v>
      </c>
      <c r="H6" s="93">
        <v>1</v>
      </c>
      <c r="I6" s="93">
        <v>1</v>
      </c>
      <c r="J6" s="93">
        <v>47</v>
      </c>
      <c r="K6" s="93">
        <v>45</v>
      </c>
      <c r="L6" s="93">
        <v>56</v>
      </c>
      <c r="M6" s="93">
        <v>115</v>
      </c>
      <c r="N6" s="93">
        <v>118</v>
      </c>
      <c r="O6" s="93">
        <v>172</v>
      </c>
      <c r="P6" s="93">
        <v>195</v>
      </c>
      <c r="Q6" s="93">
        <v>53</v>
      </c>
      <c r="R6" s="217" t="s">
        <v>124</v>
      </c>
      <c r="S6" s="225" t="s">
        <v>275</v>
      </c>
      <c r="T6" s="103">
        <v>1</v>
      </c>
    </row>
    <row r="7" spans="1:21" ht="12" customHeight="1">
      <c r="B7" s="99">
        <v>2</v>
      </c>
      <c r="C7" s="113" t="s">
        <v>128</v>
      </c>
      <c r="D7" s="113" t="s">
        <v>277</v>
      </c>
      <c r="E7" s="217" t="s">
        <v>125</v>
      </c>
      <c r="F7" s="220">
        <v>485</v>
      </c>
      <c r="G7" s="94">
        <v>38.299999999999997</v>
      </c>
      <c r="H7" s="93">
        <v>0</v>
      </c>
      <c r="I7" s="93">
        <v>1</v>
      </c>
      <c r="J7" s="93">
        <v>8</v>
      </c>
      <c r="K7" s="93">
        <v>10</v>
      </c>
      <c r="L7" s="93">
        <v>10</v>
      </c>
      <c r="M7" s="93">
        <v>39</v>
      </c>
      <c r="N7" s="93">
        <v>39</v>
      </c>
      <c r="O7" s="93">
        <v>96</v>
      </c>
      <c r="P7" s="93">
        <v>174</v>
      </c>
      <c r="Q7" s="93">
        <v>108</v>
      </c>
      <c r="R7" s="217" t="s">
        <v>125</v>
      </c>
      <c r="S7" s="225" t="s">
        <v>128</v>
      </c>
      <c r="T7" s="103">
        <v>2</v>
      </c>
    </row>
    <row r="8" spans="1:21" ht="12" customHeight="1">
      <c r="B8" s="99">
        <v>3</v>
      </c>
      <c r="C8" s="113" t="s">
        <v>128</v>
      </c>
      <c r="D8" s="113" t="s">
        <v>129</v>
      </c>
      <c r="E8" s="217" t="s">
        <v>126</v>
      </c>
      <c r="F8" s="220">
        <v>1288</v>
      </c>
      <c r="G8" s="94">
        <v>51.5</v>
      </c>
      <c r="H8" s="93">
        <v>1</v>
      </c>
      <c r="I8" s="93">
        <v>2</v>
      </c>
      <c r="J8" s="93">
        <v>55</v>
      </c>
      <c r="K8" s="93">
        <v>55</v>
      </c>
      <c r="L8" s="93">
        <v>66</v>
      </c>
      <c r="M8" s="93">
        <v>154</v>
      </c>
      <c r="N8" s="93">
        <v>157</v>
      </c>
      <c r="O8" s="93">
        <v>268</v>
      </c>
      <c r="P8" s="93">
        <v>369</v>
      </c>
      <c r="Q8" s="93">
        <v>161</v>
      </c>
      <c r="R8" s="217" t="s">
        <v>126</v>
      </c>
      <c r="S8" s="225" t="s">
        <v>128</v>
      </c>
      <c r="T8" s="103">
        <v>3</v>
      </c>
    </row>
    <row r="9" spans="1:21" ht="12" customHeight="1">
      <c r="B9" s="99"/>
      <c r="E9" s="148"/>
      <c r="F9" s="138"/>
      <c r="G9" s="119"/>
      <c r="H9" s="75"/>
      <c r="I9" s="75"/>
      <c r="J9" s="75"/>
      <c r="K9" s="75"/>
      <c r="L9" s="75"/>
      <c r="M9" s="75"/>
      <c r="N9" s="75"/>
      <c r="O9" s="75"/>
      <c r="P9" s="75"/>
      <c r="Q9" s="75"/>
      <c r="R9" s="148"/>
      <c r="S9" s="102"/>
      <c r="T9" s="103"/>
    </row>
    <row r="10" spans="1:21" ht="12" customHeight="1">
      <c r="B10" s="99">
        <v>4</v>
      </c>
      <c r="C10" s="159" t="s">
        <v>47</v>
      </c>
      <c r="D10" s="159" t="s">
        <v>245</v>
      </c>
      <c r="E10" s="148" t="s">
        <v>124</v>
      </c>
      <c r="F10" s="138">
        <v>60</v>
      </c>
      <c r="G10" s="119">
        <v>4.9000000000000004</v>
      </c>
      <c r="H10" s="75">
        <v>0</v>
      </c>
      <c r="I10" s="75">
        <v>0</v>
      </c>
      <c r="J10" s="75">
        <v>11</v>
      </c>
      <c r="K10" s="75">
        <v>5</v>
      </c>
      <c r="L10" s="75">
        <v>8</v>
      </c>
      <c r="M10" s="75">
        <v>11</v>
      </c>
      <c r="N10" s="75">
        <v>11</v>
      </c>
      <c r="O10" s="75">
        <v>5</v>
      </c>
      <c r="P10" s="75">
        <v>8</v>
      </c>
      <c r="Q10" s="75">
        <v>1</v>
      </c>
      <c r="R10" s="148" t="s">
        <v>124</v>
      </c>
      <c r="S10" s="102" t="s">
        <v>47</v>
      </c>
      <c r="T10" s="103">
        <v>4</v>
      </c>
    </row>
    <row r="11" spans="1:21" ht="12" customHeight="1">
      <c r="B11" s="99">
        <v>5</v>
      </c>
      <c r="C11" s="159" t="s">
        <v>128</v>
      </c>
      <c r="D11" s="159" t="s">
        <v>129</v>
      </c>
      <c r="E11" s="148" t="s">
        <v>125</v>
      </c>
      <c r="F11" s="138">
        <v>15</v>
      </c>
      <c r="G11" s="119">
        <v>1.2</v>
      </c>
      <c r="H11" s="75">
        <v>0</v>
      </c>
      <c r="I11" s="75">
        <v>0</v>
      </c>
      <c r="J11" s="75">
        <v>0</v>
      </c>
      <c r="K11" s="75">
        <v>1</v>
      </c>
      <c r="L11" s="75">
        <v>1</v>
      </c>
      <c r="M11" s="75">
        <v>4</v>
      </c>
      <c r="N11" s="75">
        <v>4</v>
      </c>
      <c r="O11" s="75">
        <v>1</v>
      </c>
      <c r="P11" s="75">
        <v>4</v>
      </c>
      <c r="Q11" s="75">
        <v>0</v>
      </c>
      <c r="R11" s="148" t="s">
        <v>125</v>
      </c>
      <c r="S11" s="102" t="s">
        <v>128</v>
      </c>
      <c r="T11" s="103">
        <v>5</v>
      </c>
    </row>
    <row r="12" spans="1:21" ht="12" customHeight="1">
      <c r="B12" s="99">
        <v>6</v>
      </c>
      <c r="C12" s="159" t="s">
        <v>128</v>
      </c>
      <c r="D12" s="101" t="s">
        <v>129</v>
      </c>
      <c r="E12" s="148" t="s">
        <v>126</v>
      </c>
      <c r="F12" s="138">
        <v>75</v>
      </c>
      <c r="G12" s="119">
        <v>3</v>
      </c>
      <c r="H12" s="75">
        <v>0</v>
      </c>
      <c r="I12" s="75">
        <v>0</v>
      </c>
      <c r="J12" s="75">
        <v>11</v>
      </c>
      <c r="K12" s="75">
        <v>6</v>
      </c>
      <c r="L12" s="75">
        <v>9</v>
      </c>
      <c r="M12" s="75">
        <v>15</v>
      </c>
      <c r="N12" s="75">
        <v>15</v>
      </c>
      <c r="O12" s="75">
        <v>6</v>
      </c>
      <c r="P12" s="75">
        <v>12</v>
      </c>
      <c r="Q12" s="75">
        <v>1</v>
      </c>
      <c r="R12" s="148" t="s">
        <v>126</v>
      </c>
      <c r="S12" s="102" t="s">
        <v>128</v>
      </c>
      <c r="T12" s="103">
        <v>6</v>
      </c>
    </row>
    <row r="13" spans="1:21" ht="12" customHeight="1">
      <c r="B13" s="99">
        <v>7</v>
      </c>
      <c r="C13" s="159" t="s">
        <v>278</v>
      </c>
      <c r="D13" s="159" t="s">
        <v>279</v>
      </c>
      <c r="E13" s="148" t="s">
        <v>124</v>
      </c>
      <c r="F13" s="138">
        <v>4</v>
      </c>
      <c r="G13" s="119">
        <v>0.3</v>
      </c>
      <c r="H13" s="75">
        <v>0</v>
      </c>
      <c r="I13" s="75">
        <v>0</v>
      </c>
      <c r="J13" s="75">
        <v>1</v>
      </c>
      <c r="K13" s="75">
        <v>0</v>
      </c>
      <c r="L13" s="75">
        <v>1</v>
      </c>
      <c r="M13" s="75">
        <v>0</v>
      </c>
      <c r="N13" s="75">
        <v>1</v>
      </c>
      <c r="O13" s="75">
        <v>0</v>
      </c>
      <c r="P13" s="75">
        <v>1</v>
      </c>
      <c r="Q13" s="75">
        <v>0</v>
      </c>
      <c r="R13" s="148" t="s">
        <v>124</v>
      </c>
      <c r="S13" s="102" t="s">
        <v>278</v>
      </c>
      <c r="T13" s="103">
        <v>7</v>
      </c>
    </row>
    <row r="14" spans="1:21" ht="12" customHeight="1">
      <c r="B14" s="99">
        <v>8</v>
      </c>
      <c r="C14" s="159" t="s">
        <v>128</v>
      </c>
      <c r="D14" s="159" t="s">
        <v>129</v>
      </c>
      <c r="E14" s="148" t="s">
        <v>125</v>
      </c>
      <c r="F14" s="138">
        <v>1</v>
      </c>
      <c r="G14" s="119">
        <v>0.1</v>
      </c>
      <c r="H14" s="75">
        <v>0</v>
      </c>
      <c r="I14" s="75">
        <v>0</v>
      </c>
      <c r="J14" s="75">
        <v>0</v>
      </c>
      <c r="K14" s="75">
        <v>0</v>
      </c>
      <c r="L14" s="75">
        <v>0</v>
      </c>
      <c r="M14" s="75">
        <v>0</v>
      </c>
      <c r="N14" s="75">
        <v>0</v>
      </c>
      <c r="O14" s="75">
        <v>0</v>
      </c>
      <c r="P14" s="75">
        <v>1</v>
      </c>
      <c r="Q14" s="75">
        <v>0</v>
      </c>
      <c r="R14" s="148" t="s">
        <v>125</v>
      </c>
      <c r="S14" s="102" t="s">
        <v>128</v>
      </c>
      <c r="T14" s="103">
        <v>8</v>
      </c>
    </row>
    <row r="15" spans="1:21" ht="12" customHeight="1">
      <c r="B15" s="99">
        <v>9</v>
      </c>
      <c r="C15" s="159" t="s">
        <v>128</v>
      </c>
      <c r="D15" s="159" t="s">
        <v>129</v>
      </c>
      <c r="E15" s="148" t="s">
        <v>126</v>
      </c>
      <c r="F15" s="138">
        <v>5</v>
      </c>
      <c r="G15" s="119">
        <v>0.2</v>
      </c>
      <c r="H15" s="75">
        <v>0</v>
      </c>
      <c r="I15" s="75">
        <v>0</v>
      </c>
      <c r="J15" s="75">
        <v>1</v>
      </c>
      <c r="K15" s="75">
        <v>0</v>
      </c>
      <c r="L15" s="75">
        <v>1</v>
      </c>
      <c r="M15" s="75">
        <v>0</v>
      </c>
      <c r="N15" s="75">
        <v>1</v>
      </c>
      <c r="O15" s="75">
        <v>0</v>
      </c>
      <c r="P15" s="75">
        <v>2</v>
      </c>
      <c r="Q15" s="75">
        <v>0</v>
      </c>
      <c r="R15" s="148" t="s">
        <v>126</v>
      </c>
      <c r="S15" s="102" t="s">
        <v>128</v>
      </c>
      <c r="T15" s="103">
        <v>9</v>
      </c>
    </row>
    <row r="16" spans="1:21" ht="12" customHeight="1">
      <c r="B16" s="99">
        <v>10</v>
      </c>
      <c r="C16" s="159" t="s">
        <v>280</v>
      </c>
      <c r="D16" s="159" t="s">
        <v>281</v>
      </c>
      <c r="E16" s="148" t="s">
        <v>124</v>
      </c>
      <c r="F16" s="138">
        <v>8</v>
      </c>
      <c r="G16" s="119">
        <v>0.6</v>
      </c>
      <c r="H16" s="75">
        <v>0</v>
      </c>
      <c r="I16" s="75">
        <v>0</v>
      </c>
      <c r="J16" s="75">
        <v>0</v>
      </c>
      <c r="K16" s="75">
        <v>0</v>
      </c>
      <c r="L16" s="75">
        <v>1</v>
      </c>
      <c r="M16" s="75">
        <v>2</v>
      </c>
      <c r="N16" s="75">
        <v>1</v>
      </c>
      <c r="O16" s="75">
        <v>0</v>
      </c>
      <c r="P16" s="75">
        <v>4</v>
      </c>
      <c r="Q16" s="75">
        <v>0</v>
      </c>
      <c r="R16" s="148" t="s">
        <v>124</v>
      </c>
      <c r="S16" s="102" t="s">
        <v>280</v>
      </c>
      <c r="T16" s="103">
        <v>10</v>
      </c>
    </row>
    <row r="17" spans="2:20" ht="12" customHeight="1">
      <c r="B17" s="99">
        <v>11</v>
      </c>
      <c r="C17" s="159" t="s">
        <v>128</v>
      </c>
      <c r="D17" s="159" t="s">
        <v>282</v>
      </c>
      <c r="E17" s="148" t="s">
        <v>125</v>
      </c>
      <c r="F17" s="138">
        <v>0</v>
      </c>
      <c r="G17" s="119">
        <v>0</v>
      </c>
      <c r="H17" s="75">
        <v>0</v>
      </c>
      <c r="I17" s="75">
        <v>0</v>
      </c>
      <c r="J17" s="75">
        <v>0</v>
      </c>
      <c r="K17" s="75">
        <v>0</v>
      </c>
      <c r="L17" s="75">
        <v>0</v>
      </c>
      <c r="M17" s="75">
        <v>0</v>
      </c>
      <c r="N17" s="75">
        <v>0</v>
      </c>
      <c r="O17" s="75">
        <v>0</v>
      </c>
      <c r="P17" s="75">
        <v>0</v>
      </c>
      <c r="Q17" s="75">
        <v>0</v>
      </c>
      <c r="R17" s="148" t="s">
        <v>125</v>
      </c>
      <c r="S17" s="102" t="s">
        <v>128</v>
      </c>
      <c r="T17" s="103">
        <v>11</v>
      </c>
    </row>
    <row r="18" spans="2:20" ht="12" customHeight="1">
      <c r="B18" s="99">
        <v>12</v>
      </c>
      <c r="C18" s="159" t="s">
        <v>128</v>
      </c>
      <c r="D18" s="159" t="s">
        <v>129</v>
      </c>
      <c r="E18" s="148" t="s">
        <v>126</v>
      </c>
      <c r="F18" s="138">
        <v>8</v>
      </c>
      <c r="G18" s="119">
        <v>0.3</v>
      </c>
      <c r="H18" s="75">
        <v>0</v>
      </c>
      <c r="I18" s="75">
        <v>0</v>
      </c>
      <c r="J18" s="75">
        <v>0</v>
      </c>
      <c r="K18" s="75">
        <v>0</v>
      </c>
      <c r="L18" s="75">
        <v>1</v>
      </c>
      <c r="M18" s="75">
        <v>2</v>
      </c>
      <c r="N18" s="75">
        <v>1</v>
      </c>
      <c r="O18" s="75">
        <v>0</v>
      </c>
      <c r="P18" s="75">
        <v>4</v>
      </c>
      <c r="Q18" s="75">
        <v>0</v>
      </c>
      <c r="R18" s="148" t="s">
        <v>126</v>
      </c>
      <c r="S18" s="102" t="s">
        <v>128</v>
      </c>
      <c r="T18" s="103">
        <v>12</v>
      </c>
    </row>
    <row r="19" spans="2:20" ht="12" customHeight="1">
      <c r="B19" s="99">
        <v>13</v>
      </c>
      <c r="C19" s="159" t="s">
        <v>283</v>
      </c>
      <c r="D19" s="159" t="s">
        <v>284</v>
      </c>
      <c r="E19" s="148" t="s">
        <v>124</v>
      </c>
      <c r="F19" s="138">
        <v>8</v>
      </c>
      <c r="G19" s="119">
        <v>0.6</v>
      </c>
      <c r="H19" s="75">
        <v>0</v>
      </c>
      <c r="I19" s="75">
        <v>0</v>
      </c>
      <c r="J19" s="75">
        <v>3</v>
      </c>
      <c r="K19" s="75">
        <v>0</v>
      </c>
      <c r="L19" s="75">
        <v>2</v>
      </c>
      <c r="M19" s="75">
        <v>2</v>
      </c>
      <c r="N19" s="75">
        <v>0</v>
      </c>
      <c r="O19" s="75">
        <v>1</v>
      </c>
      <c r="P19" s="75">
        <v>0</v>
      </c>
      <c r="Q19" s="75">
        <v>0</v>
      </c>
      <c r="R19" s="148" t="s">
        <v>124</v>
      </c>
      <c r="S19" s="102" t="s">
        <v>283</v>
      </c>
      <c r="T19" s="103">
        <v>13</v>
      </c>
    </row>
    <row r="20" spans="2:20" ht="12" customHeight="1">
      <c r="B20" s="99">
        <v>14</v>
      </c>
      <c r="C20" s="159" t="s">
        <v>128</v>
      </c>
      <c r="D20" s="159" t="s">
        <v>282</v>
      </c>
      <c r="E20" s="148" t="s">
        <v>125</v>
      </c>
      <c r="F20" s="138">
        <v>0</v>
      </c>
      <c r="G20" s="119">
        <v>0</v>
      </c>
      <c r="H20" s="75">
        <v>0</v>
      </c>
      <c r="I20" s="75">
        <v>0</v>
      </c>
      <c r="J20" s="75">
        <v>0</v>
      </c>
      <c r="K20" s="75">
        <v>0</v>
      </c>
      <c r="L20" s="75">
        <v>0</v>
      </c>
      <c r="M20" s="75">
        <v>0</v>
      </c>
      <c r="N20" s="75">
        <v>0</v>
      </c>
      <c r="O20" s="75">
        <v>0</v>
      </c>
      <c r="P20" s="75">
        <v>0</v>
      </c>
      <c r="Q20" s="75">
        <v>0</v>
      </c>
      <c r="R20" s="148" t="s">
        <v>125</v>
      </c>
      <c r="S20" s="102" t="s">
        <v>128</v>
      </c>
      <c r="T20" s="103">
        <v>14</v>
      </c>
    </row>
    <row r="21" spans="2:20" ht="12" customHeight="1">
      <c r="B21" s="99">
        <v>15</v>
      </c>
      <c r="C21" s="159" t="s">
        <v>128</v>
      </c>
      <c r="D21" s="159" t="s">
        <v>129</v>
      </c>
      <c r="E21" s="148" t="s">
        <v>126</v>
      </c>
      <c r="F21" s="138">
        <v>8</v>
      </c>
      <c r="G21" s="119">
        <v>0.3</v>
      </c>
      <c r="H21" s="75">
        <v>0</v>
      </c>
      <c r="I21" s="75">
        <v>0</v>
      </c>
      <c r="J21" s="75">
        <v>3</v>
      </c>
      <c r="K21" s="75">
        <v>0</v>
      </c>
      <c r="L21" s="75">
        <v>2</v>
      </c>
      <c r="M21" s="75">
        <v>2</v>
      </c>
      <c r="N21" s="75">
        <v>0</v>
      </c>
      <c r="O21" s="75">
        <v>1</v>
      </c>
      <c r="P21" s="75">
        <v>0</v>
      </c>
      <c r="Q21" s="75">
        <v>0</v>
      </c>
      <c r="R21" s="148" t="s">
        <v>126</v>
      </c>
      <c r="S21" s="102" t="s">
        <v>128</v>
      </c>
      <c r="T21" s="103">
        <v>15</v>
      </c>
    </row>
    <row r="22" spans="2:20" ht="12" customHeight="1">
      <c r="B22" s="99">
        <v>16</v>
      </c>
      <c r="C22" s="159" t="s">
        <v>285</v>
      </c>
      <c r="D22" s="159" t="s">
        <v>286</v>
      </c>
      <c r="E22" s="148" t="s">
        <v>124</v>
      </c>
      <c r="F22" s="138">
        <v>12</v>
      </c>
      <c r="G22" s="119">
        <v>1</v>
      </c>
      <c r="H22" s="75">
        <v>0</v>
      </c>
      <c r="I22" s="75">
        <v>0</v>
      </c>
      <c r="J22" s="75">
        <v>1</v>
      </c>
      <c r="K22" s="75">
        <v>2</v>
      </c>
      <c r="L22" s="75">
        <v>3</v>
      </c>
      <c r="M22" s="75">
        <v>2</v>
      </c>
      <c r="N22" s="75">
        <v>1</v>
      </c>
      <c r="O22" s="75">
        <v>2</v>
      </c>
      <c r="P22" s="75">
        <v>1</v>
      </c>
      <c r="Q22" s="75">
        <v>0</v>
      </c>
      <c r="R22" s="148" t="s">
        <v>124</v>
      </c>
      <c r="S22" s="102" t="s">
        <v>285</v>
      </c>
      <c r="T22" s="103">
        <v>16</v>
      </c>
    </row>
    <row r="23" spans="2:20" ht="12" customHeight="1">
      <c r="B23" s="99">
        <v>17</v>
      </c>
      <c r="C23" s="159" t="s">
        <v>128</v>
      </c>
      <c r="D23" s="159" t="s">
        <v>287</v>
      </c>
      <c r="E23" s="148" t="s">
        <v>125</v>
      </c>
      <c r="F23" s="138">
        <v>7</v>
      </c>
      <c r="G23" s="119">
        <v>0.6</v>
      </c>
      <c r="H23" s="75">
        <v>0</v>
      </c>
      <c r="I23" s="75">
        <v>0</v>
      </c>
      <c r="J23" s="75">
        <v>0</v>
      </c>
      <c r="K23" s="75">
        <v>1</v>
      </c>
      <c r="L23" s="75">
        <v>0</v>
      </c>
      <c r="M23" s="75">
        <v>2</v>
      </c>
      <c r="N23" s="75">
        <v>3</v>
      </c>
      <c r="O23" s="75">
        <v>0</v>
      </c>
      <c r="P23" s="75">
        <v>1</v>
      </c>
      <c r="Q23" s="75">
        <v>0</v>
      </c>
      <c r="R23" s="148" t="s">
        <v>125</v>
      </c>
      <c r="S23" s="102" t="s">
        <v>128</v>
      </c>
      <c r="T23" s="103">
        <v>17</v>
      </c>
    </row>
    <row r="24" spans="2:20" ht="12" customHeight="1">
      <c r="B24" s="99">
        <v>18</v>
      </c>
      <c r="C24" s="159" t="s">
        <v>128</v>
      </c>
      <c r="D24" s="101" t="s">
        <v>129</v>
      </c>
      <c r="E24" s="148" t="s">
        <v>126</v>
      </c>
      <c r="F24" s="138">
        <v>19</v>
      </c>
      <c r="G24" s="119">
        <v>0.8</v>
      </c>
      <c r="H24" s="75">
        <v>0</v>
      </c>
      <c r="I24" s="75">
        <v>0</v>
      </c>
      <c r="J24" s="75">
        <v>1</v>
      </c>
      <c r="K24" s="75">
        <v>3</v>
      </c>
      <c r="L24" s="75">
        <v>3</v>
      </c>
      <c r="M24" s="75">
        <v>4</v>
      </c>
      <c r="N24" s="75">
        <v>4</v>
      </c>
      <c r="O24" s="75">
        <v>2</v>
      </c>
      <c r="P24" s="75">
        <v>2</v>
      </c>
      <c r="Q24" s="75">
        <v>0</v>
      </c>
      <c r="R24" s="148" t="s">
        <v>126</v>
      </c>
      <c r="S24" s="102" t="s">
        <v>128</v>
      </c>
      <c r="T24" s="103">
        <v>18</v>
      </c>
    </row>
    <row r="25" spans="2:20" ht="12" customHeight="1">
      <c r="B25" s="99">
        <v>19</v>
      </c>
      <c r="C25" s="159" t="s">
        <v>288</v>
      </c>
      <c r="D25" s="159" t="s">
        <v>289</v>
      </c>
      <c r="E25" s="148" t="s">
        <v>124</v>
      </c>
      <c r="F25" s="138">
        <v>0</v>
      </c>
      <c r="G25" s="119">
        <v>0</v>
      </c>
      <c r="H25" s="75">
        <v>0</v>
      </c>
      <c r="I25" s="75">
        <v>0</v>
      </c>
      <c r="J25" s="75">
        <v>0</v>
      </c>
      <c r="K25" s="75">
        <v>0</v>
      </c>
      <c r="L25" s="75">
        <v>0</v>
      </c>
      <c r="M25" s="75">
        <v>0</v>
      </c>
      <c r="N25" s="75">
        <v>0</v>
      </c>
      <c r="O25" s="75">
        <v>0</v>
      </c>
      <c r="P25" s="75">
        <v>0</v>
      </c>
      <c r="Q25" s="75">
        <v>0</v>
      </c>
      <c r="R25" s="148" t="s">
        <v>124</v>
      </c>
      <c r="S25" s="102" t="s">
        <v>288</v>
      </c>
      <c r="T25" s="103">
        <v>19</v>
      </c>
    </row>
    <row r="26" spans="2:20" ht="12" customHeight="1">
      <c r="B26" s="99">
        <v>20</v>
      </c>
      <c r="C26" s="159" t="s">
        <v>128</v>
      </c>
      <c r="D26" s="159" t="s">
        <v>287</v>
      </c>
      <c r="E26" s="148" t="s">
        <v>125</v>
      </c>
      <c r="F26" s="138">
        <v>0</v>
      </c>
      <c r="G26" s="119">
        <v>0</v>
      </c>
      <c r="H26" s="75">
        <v>0</v>
      </c>
      <c r="I26" s="75">
        <v>0</v>
      </c>
      <c r="J26" s="75">
        <v>0</v>
      </c>
      <c r="K26" s="75">
        <v>0</v>
      </c>
      <c r="L26" s="75">
        <v>0</v>
      </c>
      <c r="M26" s="75">
        <v>0</v>
      </c>
      <c r="N26" s="75">
        <v>0</v>
      </c>
      <c r="O26" s="75">
        <v>0</v>
      </c>
      <c r="P26" s="75">
        <v>0</v>
      </c>
      <c r="Q26" s="75">
        <v>0</v>
      </c>
      <c r="R26" s="148" t="s">
        <v>125</v>
      </c>
      <c r="S26" s="102" t="s">
        <v>128</v>
      </c>
      <c r="T26" s="103">
        <v>20</v>
      </c>
    </row>
    <row r="27" spans="2:20" ht="12" customHeight="1">
      <c r="B27" s="99">
        <v>21</v>
      </c>
      <c r="C27" s="159" t="s">
        <v>128</v>
      </c>
      <c r="D27" s="159" t="s">
        <v>129</v>
      </c>
      <c r="E27" s="148" t="s">
        <v>126</v>
      </c>
      <c r="F27" s="138">
        <v>0</v>
      </c>
      <c r="G27" s="119">
        <v>0</v>
      </c>
      <c r="H27" s="75">
        <v>0</v>
      </c>
      <c r="I27" s="75">
        <v>0</v>
      </c>
      <c r="J27" s="75">
        <v>0</v>
      </c>
      <c r="K27" s="75">
        <v>0</v>
      </c>
      <c r="L27" s="75">
        <v>0</v>
      </c>
      <c r="M27" s="75">
        <v>0</v>
      </c>
      <c r="N27" s="75">
        <v>0</v>
      </c>
      <c r="O27" s="75">
        <v>0</v>
      </c>
      <c r="P27" s="75">
        <v>0</v>
      </c>
      <c r="Q27" s="75">
        <v>0</v>
      </c>
      <c r="R27" s="148" t="s">
        <v>126</v>
      </c>
      <c r="S27" s="102" t="s">
        <v>128</v>
      </c>
      <c r="T27" s="103">
        <v>21</v>
      </c>
    </row>
    <row r="28" spans="2:20" ht="12" customHeight="1">
      <c r="B28" s="99">
        <v>22</v>
      </c>
      <c r="C28" s="159" t="s">
        <v>290</v>
      </c>
      <c r="D28" s="159" t="s">
        <v>291</v>
      </c>
      <c r="E28" s="148" t="s">
        <v>124</v>
      </c>
      <c r="F28" s="138">
        <v>2</v>
      </c>
      <c r="G28" s="119">
        <v>0.2</v>
      </c>
      <c r="H28" s="75">
        <v>2</v>
      </c>
      <c r="I28" s="75">
        <v>2</v>
      </c>
      <c r="J28" s="75">
        <v>0</v>
      </c>
      <c r="K28" s="75">
        <v>0</v>
      </c>
      <c r="L28" s="75">
        <v>0</v>
      </c>
      <c r="M28" s="75">
        <v>0</v>
      </c>
      <c r="N28" s="75">
        <v>2</v>
      </c>
      <c r="O28" s="75">
        <v>0</v>
      </c>
      <c r="P28" s="75">
        <v>0</v>
      </c>
      <c r="Q28" s="75">
        <v>0</v>
      </c>
      <c r="R28" s="148" t="s">
        <v>124</v>
      </c>
      <c r="S28" s="102" t="s">
        <v>290</v>
      </c>
      <c r="T28" s="103">
        <v>22</v>
      </c>
    </row>
    <row r="29" spans="2:20" ht="12" customHeight="1">
      <c r="B29" s="99">
        <v>23</v>
      </c>
      <c r="C29" s="159" t="s">
        <v>128</v>
      </c>
      <c r="D29" s="159" t="s">
        <v>287</v>
      </c>
      <c r="E29" s="148" t="s">
        <v>125</v>
      </c>
      <c r="F29" s="138">
        <v>0</v>
      </c>
      <c r="G29" s="119">
        <v>0</v>
      </c>
      <c r="H29" s="75">
        <v>0</v>
      </c>
      <c r="I29" s="75">
        <v>0</v>
      </c>
      <c r="J29" s="75">
        <v>0</v>
      </c>
      <c r="K29" s="75">
        <v>0</v>
      </c>
      <c r="L29" s="75">
        <v>0</v>
      </c>
      <c r="M29" s="75">
        <v>0</v>
      </c>
      <c r="N29" s="75">
        <v>0</v>
      </c>
      <c r="O29" s="75">
        <v>0</v>
      </c>
      <c r="P29" s="75">
        <v>0</v>
      </c>
      <c r="Q29" s="75">
        <v>0</v>
      </c>
      <c r="R29" s="148" t="s">
        <v>125</v>
      </c>
      <c r="S29" s="102" t="s">
        <v>128</v>
      </c>
      <c r="T29" s="103">
        <v>23</v>
      </c>
    </row>
    <row r="30" spans="2:20" ht="12" customHeight="1">
      <c r="B30" s="99">
        <v>24</v>
      </c>
      <c r="C30" s="159" t="s">
        <v>128</v>
      </c>
      <c r="D30" s="159" t="s">
        <v>129</v>
      </c>
      <c r="E30" s="148" t="s">
        <v>126</v>
      </c>
      <c r="F30" s="138">
        <v>2</v>
      </c>
      <c r="G30" s="119">
        <v>0.1</v>
      </c>
      <c r="H30" s="75">
        <v>2</v>
      </c>
      <c r="I30" s="75">
        <v>2</v>
      </c>
      <c r="J30" s="75">
        <v>0</v>
      </c>
      <c r="K30" s="75">
        <v>0</v>
      </c>
      <c r="L30" s="75">
        <v>0</v>
      </c>
      <c r="M30" s="75">
        <v>0</v>
      </c>
      <c r="N30" s="75">
        <v>2</v>
      </c>
      <c r="O30" s="75">
        <v>0</v>
      </c>
      <c r="P30" s="75">
        <v>0</v>
      </c>
      <c r="Q30" s="75">
        <v>0</v>
      </c>
      <c r="R30" s="148" t="s">
        <v>126</v>
      </c>
      <c r="S30" s="102" t="s">
        <v>128</v>
      </c>
      <c r="T30" s="103">
        <v>24</v>
      </c>
    </row>
    <row r="31" spans="2:20" ht="12" customHeight="1">
      <c r="B31" s="99">
        <v>25</v>
      </c>
      <c r="C31" s="159" t="s">
        <v>292</v>
      </c>
      <c r="D31" s="159" t="s">
        <v>293</v>
      </c>
      <c r="E31" s="148" t="s">
        <v>124</v>
      </c>
      <c r="F31" s="138">
        <v>0</v>
      </c>
      <c r="G31" s="119">
        <v>0</v>
      </c>
      <c r="H31" s="75">
        <v>0</v>
      </c>
      <c r="I31" s="75">
        <v>0</v>
      </c>
      <c r="J31" s="75">
        <v>0</v>
      </c>
      <c r="K31" s="75">
        <v>0</v>
      </c>
      <c r="L31" s="75">
        <v>0</v>
      </c>
      <c r="M31" s="75">
        <v>0</v>
      </c>
      <c r="N31" s="75">
        <v>0</v>
      </c>
      <c r="O31" s="75">
        <v>0</v>
      </c>
      <c r="P31" s="75">
        <v>0</v>
      </c>
      <c r="Q31" s="75">
        <v>0</v>
      </c>
      <c r="R31" s="148" t="s">
        <v>124</v>
      </c>
      <c r="S31" s="102" t="s">
        <v>292</v>
      </c>
      <c r="T31" s="103">
        <v>25</v>
      </c>
    </row>
    <row r="32" spans="2:20" ht="12" customHeight="1">
      <c r="B32" s="99">
        <v>26</v>
      </c>
      <c r="C32" s="159" t="s">
        <v>128</v>
      </c>
      <c r="D32" s="159" t="s">
        <v>129</v>
      </c>
      <c r="E32" s="148" t="s">
        <v>125</v>
      </c>
      <c r="F32" s="138">
        <v>0</v>
      </c>
      <c r="G32" s="119">
        <v>0</v>
      </c>
      <c r="H32" s="75">
        <v>0</v>
      </c>
      <c r="I32" s="75">
        <v>0</v>
      </c>
      <c r="J32" s="75">
        <v>0</v>
      </c>
      <c r="K32" s="75">
        <v>0</v>
      </c>
      <c r="L32" s="75">
        <v>0</v>
      </c>
      <c r="M32" s="75">
        <v>0</v>
      </c>
      <c r="N32" s="75">
        <v>0</v>
      </c>
      <c r="O32" s="75">
        <v>0</v>
      </c>
      <c r="P32" s="75">
        <v>0</v>
      </c>
      <c r="Q32" s="75">
        <v>0</v>
      </c>
      <c r="R32" s="148" t="s">
        <v>125</v>
      </c>
      <c r="S32" s="102" t="s">
        <v>128</v>
      </c>
      <c r="T32" s="103">
        <v>26</v>
      </c>
    </row>
    <row r="33" spans="2:20" ht="12" customHeight="1">
      <c r="B33" s="99">
        <v>27</v>
      </c>
      <c r="C33" s="159" t="s">
        <v>128</v>
      </c>
      <c r="D33" s="159" t="s">
        <v>129</v>
      </c>
      <c r="E33" s="148" t="s">
        <v>126</v>
      </c>
      <c r="F33" s="138">
        <v>0</v>
      </c>
      <c r="G33" s="119">
        <v>0</v>
      </c>
      <c r="H33" s="75">
        <v>0</v>
      </c>
      <c r="I33" s="75">
        <v>0</v>
      </c>
      <c r="J33" s="75">
        <v>0</v>
      </c>
      <c r="K33" s="75">
        <v>0</v>
      </c>
      <c r="L33" s="75">
        <v>0</v>
      </c>
      <c r="M33" s="75">
        <v>0</v>
      </c>
      <c r="N33" s="75">
        <v>0</v>
      </c>
      <c r="O33" s="75">
        <v>0</v>
      </c>
      <c r="P33" s="75">
        <v>0</v>
      </c>
      <c r="Q33" s="75">
        <v>0</v>
      </c>
      <c r="R33" s="148" t="s">
        <v>126</v>
      </c>
      <c r="S33" s="102" t="s">
        <v>128</v>
      </c>
      <c r="T33" s="103">
        <v>27</v>
      </c>
    </row>
    <row r="34" spans="2:20" ht="12" customHeight="1">
      <c r="B34" s="99">
        <v>28</v>
      </c>
      <c r="C34" s="159" t="s">
        <v>294</v>
      </c>
      <c r="D34" s="159" t="s">
        <v>295</v>
      </c>
      <c r="E34" s="148" t="s">
        <v>124</v>
      </c>
      <c r="F34" s="138">
        <v>0</v>
      </c>
      <c r="G34" s="119">
        <v>0</v>
      </c>
      <c r="H34" s="75">
        <v>0</v>
      </c>
      <c r="I34" s="75">
        <v>0</v>
      </c>
      <c r="J34" s="75">
        <v>0</v>
      </c>
      <c r="K34" s="75">
        <v>0</v>
      </c>
      <c r="L34" s="75">
        <v>0</v>
      </c>
      <c r="M34" s="75">
        <v>0</v>
      </c>
      <c r="N34" s="75">
        <v>0</v>
      </c>
      <c r="O34" s="75">
        <v>0</v>
      </c>
      <c r="P34" s="75">
        <v>0</v>
      </c>
      <c r="Q34" s="75">
        <v>0</v>
      </c>
      <c r="R34" s="148" t="s">
        <v>124</v>
      </c>
      <c r="S34" s="102" t="s">
        <v>294</v>
      </c>
      <c r="T34" s="103">
        <v>28</v>
      </c>
    </row>
    <row r="35" spans="2:20" ht="12" customHeight="1">
      <c r="B35" s="99">
        <v>29</v>
      </c>
      <c r="C35" s="159" t="s">
        <v>128</v>
      </c>
      <c r="D35" s="159" t="s">
        <v>129</v>
      </c>
      <c r="E35" s="148" t="s">
        <v>125</v>
      </c>
      <c r="F35" s="138">
        <v>0</v>
      </c>
      <c r="G35" s="119">
        <v>0</v>
      </c>
      <c r="H35" s="75">
        <v>0</v>
      </c>
      <c r="I35" s="75">
        <v>0</v>
      </c>
      <c r="J35" s="75">
        <v>0</v>
      </c>
      <c r="K35" s="75">
        <v>0</v>
      </c>
      <c r="L35" s="75">
        <v>0</v>
      </c>
      <c r="M35" s="75">
        <v>0</v>
      </c>
      <c r="N35" s="75">
        <v>0</v>
      </c>
      <c r="O35" s="75">
        <v>0</v>
      </c>
      <c r="P35" s="75">
        <v>0</v>
      </c>
      <c r="Q35" s="75">
        <v>0</v>
      </c>
      <c r="R35" s="148" t="s">
        <v>125</v>
      </c>
      <c r="S35" s="102" t="s">
        <v>128</v>
      </c>
      <c r="T35" s="103">
        <v>29</v>
      </c>
    </row>
    <row r="36" spans="2:20" ht="12" customHeight="1">
      <c r="B36" s="99">
        <v>30</v>
      </c>
      <c r="C36" s="159" t="s">
        <v>128</v>
      </c>
      <c r="D36" s="159" t="s">
        <v>129</v>
      </c>
      <c r="E36" s="148" t="s">
        <v>126</v>
      </c>
      <c r="F36" s="138">
        <v>0</v>
      </c>
      <c r="G36" s="119">
        <v>0</v>
      </c>
      <c r="H36" s="75">
        <v>0</v>
      </c>
      <c r="I36" s="75">
        <v>0</v>
      </c>
      <c r="J36" s="75">
        <v>0</v>
      </c>
      <c r="K36" s="75">
        <v>0</v>
      </c>
      <c r="L36" s="75">
        <v>0</v>
      </c>
      <c r="M36" s="75">
        <v>0</v>
      </c>
      <c r="N36" s="75">
        <v>0</v>
      </c>
      <c r="O36" s="75">
        <v>0</v>
      </c>
      <c r="P36" s="75">
        <v>0</v>
      </c>
      <c r="Q36" s="75">
        <v>0</v>
      </c>
      <c r="R36" s="148" t="s">
        <v>126</v>
      </c>
      <c r="S36" s="102" t="s">
        <v>128</v>
      </c>
      <c r="T36" s="103">
        <v>30</v>
      </c>
    </row>
    <row r="37" spans="2:20" ht="12" customHeight="1">
      <c r="B37" s="99">
        <v>31</v>
      </c>
      <c r="C37" s="159" t="s">
        <v>296</v>
      </c>
      <c r="D37" s="101" t="s">
        <v>297</v>
      </c>
      <c r="E37" s="148" t="s">
        <v>124</v>
      </c>
      <c r="F37" s="138">
        <v>0</v>
      </c>
      <c r="G37" s="119">
        <v>0</v>
      </c>
      <c r="H37" s="75">
        <v>0</v>
      </c>
      <c r="I37" s="75">
        <v>0</v>
      </c>
      <c r="J37" s="75">
        <v>0</v>
      </c>
      <c r="K37" s="75">
        <v>0</v>
      </c>
      <c r="L37" s="75">
        <v>0</v>
      </c>
      <c r="M37" s="75">
        <v>0</v>
      </c>
      <c r="N37" s="75">
        <v>0</v>
      </c>
      <c r="O37" s="75">
        <v>0</v>
      </c>
      <c r="P37" s="75">
        <v>0</v>
      </c>
      <c r="Q37" s="75">
        <v>0</v>
      </c>
      <c r="R37" s="148" t="s">
        <v>124</v>
      </c>
      <c r="S37" s="102" t="s">
        <v>296</v>
      </c>
      <c r="T37" s="103">
        <v>31</v>
      </c>
    </row>
    <row r="38" spans="2:20" ht="12" customHeight="1">
      <c r="B38" s="99">
        <v>32</v>
      </c>
      <c r="C38" s="159" t="s">
        <v>128</v>
      </c>
      <c r="D38" s="159" t="s">
        <v>129</v>
      </c>
      <c r="E38" s="148" t="s">
        <v>125</v>
      </c>
      <c r="F38" s="138">
        <v>0</v>
      </c>
      <c r="G38" s="119">
        <v>0</v>
      </c>
      <c r="H38" s="75">
        <v>0</v>
      </c>
      <c r="I38" s="75">
        <v>0</v>
      </c>
      <c r="J38" s="75">
        <v>0</v>
      </c>
      <c r="K38" s="75">
        <v>0</v>
      </c>
      <c r="L38" s="75">
        <v>0</v>
      </c>
      <c r="M38" s="75">
        <v>0</v>
      </c>
      <c r="N38" s="75">
        <v>0</v>
      </c>
      <c r="O38" s="75">
        <v>0</v>
      </c>
      <c r="P38" s="75">
        <v>0</v>
      </c>
      <c r="Q38" s="75">
        <v>0</v>
      </c>
      <c r="R38" s="148" t="s">
        <v>125</v>
      </c>
      <c r="S38" s="102" t="s">
        <v>128</v>
      </c>
      <c r="T38" s="103">
        <v>32</v>
      </c>
    </row>
    <row r="39" spans="2:20" ht="12" customHeight="1">
      <c r="B39" s="99">
        <v>33</v>
      </c>
      <c r="C39" s="159" t="s">
        <v>128</v>
      </c>
      <c r="D39" s="159" t="s">
        <v>129</v>
      </c>
      <c r="E39" s="148" t="s">
        <v>126</v>
      </c>
      <c r="F39" s="138">
        <v>0</v>
      </c>
      <c r="G39" s="119">
        <v>0</v>
      </c>
      <c r="H39" s="75">
        <v>0</v>
      </c>
      <c r="I39" s="75">
        <v>0</v>
      </c>
      <c r="J39" s="75">
        <v>0</v>
      </c>
      <c r="K39" s="75">
        <v>0</v>
      </c>
      <c r="L39" s="75">
        <v>0</v>
      </c>
      <c r="M39" s="75">
        <v>0</v>
      </c>
      <c r="N39" s="75">
        <v>0</v>
      </c>
      <c r="O39" s="75">
        <v>0</v>
      </c>
      <c r="P39" s="75">
        <v>0</v>
      </c>
      <c r="Q39" s="75">
        <v>0</v>
      </c>
      <c r="R39" s="148" t="s">
        <v>126</v>
      </c>
      <c r="S39" s="102" t="s">
        <v>128</v>
      </c>
      <c r="T39" s="103">
        <v>33</v>
      </c>
    </row>
    <row r="40" spans="2:20" ht="12" customHeight="1">
      <c r="B40" s="99"/>
      <c r="E40" s="148"/>
      <c r="F40" s="138"/>
      <c r="G40" s="119"/>
      <c r="H40" s="75"/>
      <c r="I40" s="75"/>
      <c r="J40" s="75"/>
      <c r="K40" s="75"/>
      <c r="L40" s="75"/>
      <c r="M40" s="75"/>
      <c r="N40" s="75"/>
      <c r="O40" s="75"/>
      <c r="P40" s="75"/>
      <c r="Q40" s="75"/>
      <c r="R40" s="148"/>
      <c r="S40" s="102"/>
      <c r="T40" s="103"/>
    </row>
    <row r="41" spans="2:20" ht="12" customHeight="1">
      <c r="B41" s="99">
        <v>34</v>
      </c>
      <c r="C41" s="159" t="s">
        <v>298</v>
      </c>
      <c r="D41" s="159" t="s">
        <v>299</v>
      </c>
      <c r="E41" s="148" t="s">
        <v>124</v>
      </c>
      <c r="F41" s="138">
        <v>510</v>
      </c>
      <c r="G41" s="119">
        <v>41.3</v>
      </c>
      <c r="H41" s="75">
        <v>1</v>
      </c>
      <c r="I41" s="75">
        <v>0</v>
      </c>
      <c r="J41" s="75">
        <v>19</v>
      </c>
      <c r="K41" s="75">
        <v>30</v>
      </c>
      <c r="L41" s="75">
        <v>32</v>
      </c>
      <c r="M41" s="75">
        <v>75</v>
      </c>
      <c r="N41" s="75">
        <v>65</v>
      </c>
      <c r="O41" s="75">
        <v>111</v>
      </c>
      <c r="P41" s="75">
        <v>137</v>
      </c>
      <c r="Q41" s="75">
        <v>40</v>
      </c>
      <c r="R41" s="148" t="s">
        <v>124</v>
      </c>
      <c r="S41" s="102" t="s">
        <v>298</v>
      </c>
      <c r="T41" s="103">
        <v>34</v>
      </c>
    </row>
    <row r="42" spans="2:20" ht="12" customHeight="1">
      <c r="B42" s="99">
        <v>35</v>
      </c>
      <c r="C42" s="159" t="s">
        <v>128</v>
      </c>
      <c r="D42" s="159" t="s">
        <v>129</v>
      </c>
      <c r="E42" s="148" t="s">
        <v>125</v>
      </c>
      <c r="F42" s="138">
        <v>346</v>
      </c>
      <c r="G42" s="119">
        <v>27.3</v>
      </c>
      <c r="H42" s="75">
        <v>0</v>
      </c>
      <c r="I42" s="75">
        <v>1</v>
      </c>
      <c r="J42" s="75">
        <v>6</v>
      </c>
      <c r="K42" s="75">
        <v>6</v>
      </c>
      <c r="L42" s="75">
        <v>8</v>
      </c>
      <c r="M42" s="75">
        <v>26</v>
      </c>
      <c r="N42" s="75">
        <v>24</v>
      </c>
      <c r="O42" s="75">
        <v>62</v>
      </c>
      <c r="P42" s="75">
        <v>126</v>
      </c>
      <c r="Q42" s="75">
        <v>87</v>
      </c>
      <c r="R42" s="148" t="s">
        <v>125</v>
      </c>
      <c r="S42" s="102" t="s">
        <v>128</v>
      </c>
      <c r="T42" s="103">
        <v>35</v>
      </c>
    </row>
    <row r="43" spans="2:20" ht="12" customHeight="1">
      <c r="B43" s="99">
        <v>36</v>
      </c>
      <c r="C43" s="159" t="s">
        <v>128</v>
      </c>
      <c r="D43" s="159" t="s">
        <v>129</v>
      </c>
      <c r="E43" s="148" t="s">
        <v>126</v>
      </c>
      <c r="F43" s="138">
        <v>856</v>
      </c>
      <c r="G43" s="119">
        <v>34.200000000000003</v>
      </c>
      <c r="H43" s="75">
        <v>1</v>
      </c>
      <c r="I43" s="75">
        <v>1</v>
      </c>
      <c r="J43" s="75">
        <v>25</v>
      </c>
      <c r="K43" s="75">
        <v>36</v>
      </c>
      <c r="L43" s="75">
        <v>40</v>
      </c>
      <c r="M43" s="75">
        <v>101</v>
      </c>
      <c r="N43" s="75">
        <v>89</v>
      </c>
      <c r="O43" s="75">
        <v>173</v>
      </c>
      <c r="P43" s="75">
        <v>263</v>
      </c>
      <c r="Q43" s="75">
        <v>127</v>
      </c>
      <c r="R43" s="148" t="s">
        <v>126</v>
      </c>
      <c r="S43" s="102" t="s">
        <v>128</v>
      </c>
      <c r="T43" s="103">
        <v>36</v>
      </c>
    </row>
    <row r="44" spans="2:20" ht="12" customHeight="1">
      <c r="B44" s="99">
        <v>37</v>
      </c>
      <c r="C44" s="159" t="s">
        <v>48</v>
      </c>
      <c r="D44" s="159" t="s">
        <v>246</v>
      </c>
      <c r="E44" s="148" t="s">
        <v>124</v>
      </c>
      <c r="F44" s="138">
        <v>82</v>
      </c>
      <c r="G44" s="119">
        <v>6.6</v>
      </c>
      <c r="H44" s="75">
        <v>1</v>
      </c>
      <c r="I44" s="75">
        <v>0</v>
      </c>
      <c r="J44" s="75">
        <v>0</v>
      </c>
      <c r="K44" s="75">
        <v>1</v>
      </c>
      <c r="L44" s="75">
        <v>4</v>
      </c>
      <c r="M44" s="75">
        <v>6</v>
      </c>
      <c r="N44" s="75">
        <v>8</v>
      </c>
      <c r="O44" s="75">
        <v>21</v>
      </c>
      <c r="P44" s="75">
        <v>34</v>
      </c>
      <c r="Q44" s="75">
        <v>7</v>
      </c>
      <c r="R44" s="148" t="s">
        <v>124</v>
      </c>
      <c r="S44" s="102" t="s">
        <v>48</v>
      </c>
      <c r="T44" s="103">
        <v>37</v>
      </c>
    </row>
    <row r="45" spans="2:20" ht="12" customHeight="1">
      <c r="B45" s="99">
        <v>38</v>
      </c>
      <c r="C45" s="159" t="s">
        <v>128</v>
      </c>
      <c r="D45" s="159" t="s">
        <v>129</v>
      </c>
      <c r="E45" s="148" t="s">
        <v>125</v>
      </c>
      <c r="F45" s="138">
        <v>79</v>
      </c>
      <c r="G45" s="119">
        <v>6.2</v>
      </c>
      <c r="H45" s="75">
        <v>0</v>
      </c>
      <c r="I45" s="75">
        <v>0</v>
      </c>
      <c r="J45" s="75">
        <v>0</v>
      </c>
      <c r="K45" s="75">
        <v>1</v>
      </c>
      <c r="L45" s="75">
        <v>1</v>
      </c>
      <c r="M45" s="75">
        <v>0</v>
      </c>
      <c r="N45" s="75">
        <v>4</v>
      </c>
      <c r="O45" s="75">
        <v>18</v>
      </c>
      <c r="P45" s="75">
        <v>38</v>
      </c>
      <c r="Q45" s="75">
        <v>17</v>
      </c>
      <c r="R45" s="148" t="s">
        <v>125</v>
      </c>
      <c r="S45" s="102" t="s">
        <v>128</v>
      </c>
      <c r="T45" s="103">
        <v>38</v>
      </c>
    </row>
    <row r="46" spans="2:20" ht="12" customHeight="1">
      <c r="B46" s="99">
        <v>39</v>
      </c>
      <c r="C46" s="159" t="s">
        <v>128</v>
      </c>
      <c r="D46" s="159" t="s">
        <v>129</v>
      </c>
      <c r="E46" s="148" t="s">
        <v>126</v>
      </c>
      <c r="F46" s="138">
        <v>161</v>
      </c>
      <c r="G46" s="119">
        <v>6.4</v>
      </c>
      <c r="H46" s="75">
        <v>1</v>
      </c>
      <c r="I46" s="75">
        <v>0</v>
      </c>
      <c r="J46" s="75">
        <v>0</v>
      </c>
      <c r="K46" s="75">
        <v>2</v>
      </c>
      <c r="L46" s="75">
        <v>5</v>
      </c>
      <c r="M46" s="75">
        <v>6</v>
      </c>
      <c r="N46" s="75">
        <v>12</v>
      </c>
      <c r="O46" s="75">
        <v>39</v>
      </c>
      <c r="P46" s="75">
        <v>72</v>
      </c>
      <c r="Q46" s="75">
        <v>24</v>
      </c>
      <c r="R46" s="148" t="s">
        <v>126</v>
      </c>
      <c r="S46" s="102" t="s">
        <v>128</v>
      </c>
      <c r="T46" s="103">
        <v>39</v>
      </c>
    </row>
    <row r="47" spans="2:20" ht="12" customHeight="1">
      <c r="B47" s="99">
        <v>40</v>
      </c>
      <c r="C47" s="159" t="s">
        <v>300</v>
      </c>
      <c r="D47" s="159" t="s">
        <v>301</v>
      </c>
      <c r="E47" s="148" t="s">
        <v>124</v>
      </c>
      <c r="F47" s="138">
        <v>2</v>
      </c>
      <c r="G47" s="119">
        <v>0.2</v>
      </c>
      <c r="H47" s="75">
        <v>0</v>
      </c>
      <c r="I47" s="75">
        <v>0</v>
      </c>
      <c r="J47" s="75">
        <v>0</v>
      </c>
      <c r="K47" s="75">
        <v>0</v>
      </c>
      <c r="L47" s="75">
        <v>0</v>
      </c>
      <c r="M47" s="75">
        <v>0</v>
      </c>
      <c r="N47" s="75">
        <v>0</v>
      </c>
      <c r="O47" s="75">
        <v>1</v>
      </c>
      <c r="P47" s="75">
        <v>1</v>
      </c>
      <c r="Q47" s="75">
        <v>0</v>
      </c>
      <c r="R47" s="148" t="s">
        <v>124</v>
      </c>
      <c r="S47" s="102" t="s">
        <v>300</v>
      </c>
      <c r="T47" s="103">
        <v>40</v>
      </c>
    </row>
    <row r="48" spans="2:20" ht="12" customHeight="1">
      <c r="B48" s="99">
        <v>41</v>
      </c>
      <c r="C48" s="159" t="s">
        <v>128</v>
      </c>
      <c r="D48" s="159" t="s">
        <v>302</v>
      </c>
      <c r="E48" s="148" t="s">
        <v>125</v>
      </c>
      <c r="F48" s="138">
        <v>0</v>
      </c>
      <c r="G48" s="119">
        <v>0</v>
      </c>
      <c r="H48" s="75">
        <v>0</v>
      </c>
      <c r="I48" s="75">
        <v>0</v>
      </c>
      <c r="J48" s="75">
        <v>0</v>
      </c>
      <c r="K48" s="75">
        <v>0</v>
      </c>
      <c r="L48" s="75">
        <v>0</v>
      </c>
      <c r="M48" s="75">
        <v>0</v>
      </c>
      <c r="N48" s="75">
        <v>0</v>
      </c>
      <c r="O48" s="75">
        <v>0</v>
      </c>
      <c r="P48" s="75">
        <v>0</v>
      </c>
      <c r="Q48" s="75">
        <v>0</v>
      </c>
      <c r="R48" s="148" t="s">
        <v>125</v>
      </c>
      <c r="S48" s="102" t="s">
        <v>128</v>
      </c>
      <c r="T48" s="103">
        <v>41</v>
      </c>
    </row>
    <row r="49" spans="2:20" ht="12" customHeight="1">
      <c r="B49" s="99">
        <v>42</v>
      </c>
      <c r="C49" s="159" t="s">
        <v>128</v>
      </c>
      <c r="D49" s="159" t="s">
        <v>129</v>
      </c>
      <c r="E49" s="148" t="s">
        <v>126</v>
      </c>
      <c r="F49" s="138">
        <v>2</v>
      </c>
      <c r="G49" s="119">
        <v>0.1</v>
      </c>
      <c r="H49" s="75">
        <v>0</v>
      </c>
      <c r="I49" s="75">
        <v>0</v>
      </c>
      <c r="J49" s="75">
        <v>0</v>
      </c>
      <c r="K49" s="75">
        <v>0</v>
      </c>
      <c r="L49" s="75">
        <v>0</v>
      </c>
      <c r="M49" s="75">
        <v>0</v>
      </c>
      <c r="N49" s="75">
        <v>0</v>
      </c>
      <c r="O49" s="75">
        <v>1</v>
      </c>
      <c r="P49" s="75">
        <v>1</v>
      </c>
      <c r="Q49" s="75">
        <v>0</v>
      </c>
      <c r="R49" s="148" t="s">
        <v>126</v>
      </c>
      <c r="S49" s="102" t="s">
        <v>128</v>
      </c>
      <c r="T49" s="103">
        <v>42</v>
      </c>
    </row>
    <row r="50" spans="2:20" ht="12" customHeight="1">
      <c r="B50" s="99">
        <v>43</v>
      </c>
      <c r="C50" s="159" t="s">
        <v>303</v>
      </c>
      <c r="D50" s="159" t="s">
        <v>304</v>
      </c>
      <c r="E50" s="148" t="s">
        <v>124</v>
      </c>
      <c r="F50" s="138">
        <v>13</v>
      </c>
      <c r="G50" s="119">
        <v>1.1000000000000001</v>
      </c>
      <c r="H50" s="75">
        <v>0</v>
      </c>
      <c r="I50" s="75">
        <v>0</v>
      </c>
      <c r="J50" s="75">
        <v>0</v>
      </c>
      <c r="K50" s="75">
        <v>0</v>
      </c>
      <c r="L50" s="75">
        <v>1</v>
      </c>
      <c r="M50" s="75">
        <v>0</v>
      </c>
      <c r="N50" s="75">
        <v>2</v>
      </c>
      <c r="O50" s="75">
        <v>3</v>
      </c>
      <c r="P50" s="75">
        <v>6</v>
      </c>
      <c r="Q50" s="75">
        <v>1</v>
      </c>
      <c r="R50" s="148" t="s">
        <v>124</v>
      </c>
      <c r="S50" s="102" t="s">
        <v>303</v>
      </c>
      <c r="T50" s="103">
        <v>43</v>
      </c>
    </row>
    <row r="51" spans="2:20" ht="12" customHeight="1">
      <c r="B51" s="99">
        <v>44</v>
      </c>
      <c r="C51" s="159" t="s">
        <v>128</v>
      </c>
      <c r="D51" s="159" t="s">
        <v>129</v>
      </c>
      <c r="E51" s="148" t="s">
        <v>125</v>
      </c>
      <c r="F51" s="138">
        <v>9</v>
      </c>
      <c r="G51" s="119">
        <v>0.7</v>
      </c>
      <c r="H51" s="75">
        <v>0</v>
      </c>
      <c r="I51" s="75">
        <v>0</v>
      </c>
      <c r="J51" s="75">
        <v>0</v>
      </c>
      <c r="K51" s="75">
        <v>1</v>
      </c>
      <c r="L51" s="75">
        <v>0</v>
      </c>
      <c r="M51" s="75">
        <v>0</v>
      </c>
      <c r="N51" s="75">
        <v>1</v>
      </c>
      <c r="O51" s="75">
        <v>2</v>
      </c>
      <c r="P51" s="75">
        <v>4</v>
      </c>
      <c r="Q51" s="75">
        <v>1</v>
      </c>
      <c r="R51" s="148" t="s">
        <v>125</v>
      </c>
      <c r="S51" s="102" t="s">
        <v>128</v>
      </c>
      <c r="T51" s="103">
        <v>44</v>
      </c>
    </row>
    <row r="52" spans="2:20" ht="12" customHeight="1">
      <c r="B52" s="99">
        <v>45</v>
      </c>
      <c r="C52" s="159" t="s">
        <v>128</v>
      </c>
      <c r="D52" s="159" t="s">
        <v>129</v>
      </c>
      <c r="E52" s="148" t="s">
        <v>126</v>
      </c>
      <c r="F52" s="138">
        <v>22</v>
      </c>
      <c r="G52" s="119">
        <v>0.9</v>
      </c>
      <c r="H52" s="75">
        <v>0</v>
      </c>
      <c r="I52" s="75">
        <v>0</v>
      </c>
      <c r="J52" s="75">
        <v>0</v>
      </c>
      <c r="K52" s="75">
        <v>1</v>
      </c>
      <c r="L52" s="75">
        <v>1</v>
      </c>
      <c r="M52" s="75">
        <v>0</v>
      </c>
      <c r="N52" s="75">
        <v>3</v>
      </c>
      <c r="O52" s="75">
        <v>5</v>
      </c>
      <c r="P52" s="75">
        <v>10</v>
      </c>
      <c r="Q52" s="75">
        <v>2</v>
      </c>
      <c r="R52" s="148" t="s">
        <v>126</v>
      </c>
      <c r="S52" s="102" t="s">
        <v>128</v>
      </c>
      <c r="T52" s="103">
        <v>45</v>
      </c>
    </row>
    <row r="53" spans="2:20" ht="12" customHeight="1">
      <c r="B53" s="99">
        <v>46</v>
      </c>
      <c r="C53" s="159" t="s">
        <v>305</v>
      </c>
      <c r="D53" s="159" t="s">
        <v>306</v>
      </c>
      <c r="E53" s="148" t="s">
        <v>124</v>
      </c>
      <c r="F53" s="138">
        <v>11</v>
      </c>
      <c r="G53" s="119">
        <v>0.9</v>
      </c>
      <c r="H53" s="75">
        <v>0</v>
      </c>
      <c r="I53" s="75">
        <v>0</v>
      </c>
      <c r="J53" s="75">
        <v>0</v>
      </c>
      <c r="K53" s="75">
        <v>2</v>
      </c>
      <c r="L53" s="75">
        <v>0</v>
      </c>
      <c r="M53" s="75">
        <v>4</v>
      </c>
      <c r="N53" s="75">
        <v>3</v>
      </c>
      <c r="O53" s="75">
        <v>2</v>
      </c>
      <c r="P53" s="75">
        <v>0</v>
      </c>
      <c r="Q53" s="75">
        <v>0</v>
      </c>
      <c r="R53" s="148" t="s">
        <v>124</v>
      </c>
      <c r="S53" s="102" t="s">
        <v>305</v>
      </c>
      <c r="T53" s="103">
        <v>46</v>
      </c>
    </row>
    <row r="54" spans="2:20" ht="12" customHeight="1">
      <c r="B54" s="99">
        <v>47</v>
      </c>
      <c r="C54" s="159" t="s">
        <v>128</v>
      </c>
      <c r="D54" s="159" t="s">
        <v>307</v>
      </c>
      <c r="E54" s="148" t="s">
        <v>125</v>
      </c>
      <c r="F54" s="138">
        <v>1</v>
      </c>
      <c r="G54" s="119">
        <v>0.1</v>
      </c>
      <c r="H54" s="75">
        <v>0</v>
      </c>
      <c r="I54" s="75">
        <v>0</v>
      </c>
      <c r="J54" s="75">
        <v>0</v>
      </c>
      <c r="K54" s="75">
        <v>0</v>
      </c>
      <c r="L54" s="75">
        <v>0</v>
      </c>
      <c r="M54" s="75">
        <v>0</v>
      </c>
      <c r="N54" s="75">
        <v>0</v>
      </c>
      <c r="O54" s="75">
        <v>1</v>
      </c>
      <c r="P54" s="75">
        <v>0</v>
      </c>
      <c r="Q54" s="75">
        <v>0</v>
      </c>
      <c r="R54" s="148" t="s">
        <v>125</v>
      </c>
      <c r="S54" s="102" t="s">
        <v>128</v>
      </c>
      <c r="T54" s="103">
        <v>47</v>
      </c>
    </row>
    <row r="55" spans="2:20" ht="12" customHeight="1">
      <c r="B55" s="99">
        <v>48</v>
      </c>
      <c r="C55" s="159" t="s">
        <v>128</v>
      </c>
      <c r="D55" s="159" t="s">
        <v>129</v>
      </c>
      <c r="E55" s="148" t="s">
        <v>126</v>
      </c>
      <c r="F55" s="138">
        <v>12</v>
      </c>
      <c r="G55" s="119">
        <v>0.5</v>
      </c>
      <c r="H55" s="75">
        <v>0</v>
      </c>
      <c r="I55" s="75">
        <v>0</v>
      </c>
      <c r="J55" s="75">
        <v>0</v>
      </c>
      <c r="K55" s="75">
        <v>2</v>
      </c>
      <c r="L55" s="75">
        <v>0</v>
      </c>
      <c r="M55" s="75">
        <v>4</v>
      </c>
      <c r="N55" s="75">
        <v>3</v>
      </c>
      <c r="O55" s="75">
        <v>3</v>
      </c>
      <c r="P55" s="75">
        <v>0</v>
      </c>
      <c r="Q55" s="75">
        <v>0</v>
      </c>
      <c r="R55" s="148" t="s">
        <v>126</v>
      </c>
      <c r="S55" s="102" t="s">
        <v>128</v>
      </c>
      <c r="T55" s="103">
        <v>48</v>
      </c>
    </row>
    <row r="56" spans="2:20" ht="12" customHeight="1">
      <c r="B56" s="99">
        <v>49</v>
      </c>
      <c r="C56" s="159" t="s">
        <v>247</v>
      </c>
      <c r="D56" s="159" t="s">
        <v>248</v>
      </c>
      <c r="E56" s="148" t="s">
        <v>124</v>
      </c>
      <c r="F56" s="138">
        <v>13</v>
      </c>
      <c r="G56" s="119">
        <v>1.1000000000000001</v>
      </c>
      <c r="H56" s="75">
        <v>0</v>
      </c>
      <c r="I56" s="75">
        <v>0</v>
      </c>
      <c r="J56" s="75">
        <v>1</v>
      </c>
      <c r="K56" s="75">
        <v>0</v>
      </c>
      <c r="L56" s="75">
        <v>2</v>
      </c>
      <c r="M56" s="75">
        <v>4</v>
      </c>
      <c r="N56" s="75">
        <v>2</v>
      </c>
      <c r="O56" s="75">
        <v>2</v>
      </c>
      <c r="P56" s="75">
        <v>2</v>
      </c>
      <c r="Q56" s="75">
        <v>0</v>
      </c>
      <c r="R56" s="148" t="s">
        <v>124</v>
      </c>
      <c r="S56" s="102" t="s">
        <v>247</v>
      </c>
      <c r="T56" s="103">
        <v>49</v>
      </c>
    </row>
    <row r="57" spans="2:20" ht="12" customHeight="1">
      <c r="B57" s="99">
        <v>50</v>
      </c>
      <c r="C57" s="159" t="s">
        <v>128</v>
      </c>
      <c r="D57" s="159" t="s">
        <v>129</v>
      </c>
      <c r="E57" s="148" t="s">
        <v>125</v>
      </c>
      <c r="F57" s="138">
        <v>10</v>
      </c>
      <c r="G57" s="119">
        <v>0.8</v>
      </c>
      <c r="H57" s="75">
        <v>0</v>
      </c>
      <c r="I57" s="75">
        <v>0</v>
      </c>
      <c r="J57" s="75">
        <v>0</v>
      </c>
      <c r="K57" s="75">
        <v>1</v>
      </c>
      <c r="L57" s="75">
        <v>0</v>
      </c>
      <c r="M57" s="75">
        <v>0</v>
      </c>
      <c r="N57" s="75">
        <v>0</v>
      </c>
      <c r="O57" s="75">
        <v>5</v>
      </c>
      <c r="P57" s="75">
        <v>3</v>
      </c>
      <c r="Q57" s="75">
        <v>1</v>
      </c>
      <c r="R57" s="148" t="s">
        <v>125</v>
      </c>
      <c r="S57" s="102" t="s">
        <v>128</v>
      </c>
      <c r="T57" s="103">
        <v>50</v>
      </c>
    </row>
    <row r="58" spans="2:20" ht="12" customHeight="1">
      <c r="B58" s="99">
        <v>51</v>
      </c>
      <c r="C58" s="159" t="s">
        <v>128</v>
      </c>
      <c r="D58" s="159" t="s">
        <v>129</v>
      </c>
      <c r="E58" s="148" t="s">
        <v>126</v>
      </c>
      <c r="F58" s="138">
        <v>23</v>
      </c>
      <c r="G58" s="119">
        <v>0.9</v>
      </c>
      <c r="H58" s="75">
        <v>0</v>
      </c>
      <c r="I58" s="75">
        <v>0</v>
      </c>
      <c r="J58" s="75">
        <v>1</v>
      </c>
      <c r="K58" s="75">
        <v>1</v>
      </c>
      <c r="L58" s="75">
        <v>2</v>
      </c>
      <c r="M58" s="75">
        <v>4</v>
      </c>
      <c r="N58" s="75">
        <v>2</v>
      </c>
      <c r="O58" s="75">
        <v>7</v>
      </c>
      <c r="P58" s="75">
        <v>5</v>
      </c>
      <c r="Q58" s="75">
        <v>1</v>
      </c>
      <c r="R58" s="148" t="s">
        <v>126</v>
      </c>
      <c r="S58" s="102" t="s">
        <v>128</v>
      </c>
      <c r="T58" s="103">
        <v>51</v>
      </c>
    </row>
    <row r="59" spans="2:20" ht="12" customHeight="1">
      <c r="B59" s="99">
        <v>52</v>
      </c>
      <c r="C59" s="159" t="s">
        <v>308</v>
      </c>
      <c r="D59" s="159" t="s">
        <v>309</v>
      </c>
      <c r="E59" s="148" t="s">
        <v>124</v>
      </c>
      <c r="F59" s="138">
        <v>114</v>
      </c>
      <c r="G59" s="119">
        <v>9.1999999999999993</v>
      </c>
      <c r="H59" s="75">
        <v>0</v>
      </c>
      <c r="I59" s="75">
        <v>0</v>
      </c>
      <c r="J59" s="75">
        <v>5</v>
      </c>
      <c r="K59" s="75">
        <v>2</v>
      </c>
      <c r="L59" s="75">
        <v>9</v>
      </c>
      <c r="M59" s="75">
        <v>26</v>
      </c>
      <c r="N59" s="75">
        <v>22</v>
      </c>
      <c r="O59" s="75">
        <v>26</v>
      </c>
      <c r="P59" s="75">
        <v>19</v>
      </c>
      <c r="Q59" s="75">
        <v>5</v>
      </c>
      <c r="R59" s="148" t="s">
        <v>124</v>
      </c>
      <c r="S59" s="102" t="s">
        <v>308</v>
      </c>
      <c r="T59" s="103">
        <v>52</v>
      </c>
    </row>
    <row r="60" spans="2:20" ht="12" customHeight="1">
      <c r="B60" s="99">
        <v>53</v>
      </c>
      <c r="C60" s="159" t="s">
        <v>128</v>
      </c>
      <c r="D60" s="101" t="s">
        <v>129</v>
      </c>
      <c r="E60" s="148" t="s">
        <v>125</v>
      </c>
      <c r="F60" s="138">
        <v>35</v>
      </c>
      <c r="G60" s="119">
        <v>2.8</v>
      </c>
      <c r="H60" s="75">
        <v>0</v>
      </c>
      <c r="I60" s="75">
        <v>0</v>
      </c>
      <c r="J60" s="75">
        <v>0</v>
      </c>
      <c r="K60" s="75">
        <v>2</v>
      </c>
      <c r="L60" s="75">
        <v>3</v>
      </c>
      <c r="M60" s="75">
        <v>9</v>
      </c>
      <c r="N60" s="75">
        <v>5</v>
      </c>
      <c r="O60" s="75">
        <v>6</v>
      </c>
      <c r="P60" s="75">
        <v>8</v>
      </c>
      <c r="Q60" s="75">
        <v>2</v>
      </c>
      <c r="R60" s="148" t="s">
        <v>125</v>
      </c>
      <c r="S60" s="102" t="s">
        <v>128</v>
      </c>
      <c r="T60" s="103">
        <v>53</v>
      </c>
    </row>
    <row r="61" spans="2:20" ht="12" customHeight="1">
      <c r="B61" s="99">
        <v>54</v>
      </c>
      <c r="C61" s="159" t="s">
        <v>128</v>
      </c>
      <c r="D61" s="101" t="s">
        <v>129</v>
      </c>
      <c r="E61" s="148" t="s">
        <v>126</v>
      </c>
      <c r="F61" s="138">
        <v>149</v>
      </c>
      <c r="G61" s="119">
        <v>6</v>
      </c>
      <c r="H61" s="75">
        <v>0</v>
      </c>
      <c r="I61" s="75">
        <v>0</v>
      </c>
      <c r="J61" s="75">
        <v>5</v>
      </c>
      <c r="K61" s="75">
        <v>4</v>
      </c>
      <c r="L61" s="75">
        <v>12</v>
      </c>
      <c r="M61" s="75">
        <v>35</v>
      </c>
      <c r="N61" s="75">
        <v>27</v>
      </c>
      <c r="O61" s="75">
        <v>32</v>
      </c>
      <c r="P61" s="75">
        <v>27</v>
      </c>
      <c r="Q61" s="75">
        <v>7</v>
      </c>
      <c r="R61" s="148" t="s">
        <v>126</v>
      </c>
      <c r="S61" s="102" t="s">
        <v>128</v>
      </c>
      <c r="T61" s="103">
        <v>54</v>
      </c>
    </row>
    <row r="62" spans="2:20" ht="12" customHeight="1">
      <c r="B62" s="99">
        <v>55</v>
      </c>
      <c r="C62" s="159" t="s">
        <v>310</v>
      </c>
      <c r="D62" s="101" t="s">
        <v>311</v>
      </c>
      <c r="E62" s="148" t="s">
        <v>124</v>
      </c>
      <c r="F62" s="138">
        <v>2</v>
      </c>
      <c r="G62" s="119">
        <v>0.2</v>
      </c>
      <c r="H62" s="75">
        <v>0</v>
      </c>
      <c r="I62" s="75">
        <v>0</v>
      </c>
      <c r="J62" s="75">
        <v>0</v>
      </c>
      <c r="K62" s="75">
        <v>0</v>
      </c>
      <c r="L62" s="75">
        <v>2</v>
      </c>
      <c r="M62" s="75">
        <v>0</v>
      </c>
      <c r="N62" s="75">
        <v>0</v>
      </c>
      <c r="O62" s="75">
        <v>0</v>
      </c>
      <c r="P62" s="75">
        <v>0</v>
      </c>
      <c r="Q62" s="75">
        <v>0</v>
      </c>
      <c r="R62" s="148" t="s">
        <v>124</v>
      </c>
      <c r="S62" s="102" t="s">
        <v>310</v>
      </c>
      <c r="T62" s="103">
        <v>55</v>
      </c>
    </row>
    <row r="63" spans="2:20" ht="12" customHeight="1">
      <c r="B63" s="99">
        <v>56</v>
      </c>
      <c r="C63" s="159" t="s">
        <v>128</v>
      </c>
      <c r="D63" s="159" t="s">
        <v>312</v>
      </c>
      <c r="E63" s="148" t="s">
        <v>125</v>
      </c>
      <c r="F63" s="138">
        <v>3</v>
      </c>
      <c r="G63" s="119">
        <v>0.2</v>
      </c>
      <c r="H63" s="75">
        <v>0</v>
      </c>
      <c r="I63" s="75">
        <v>0</v>
      </c>
      <c r="J63" s="75">
        <v>0</v>
      </c>
      <c r="K63" s="75">
        <v>1</v>
      </c>
      <c r="L63" s="75">
        <v>0</v>
      </c>
      <c r="M63" s="75">
        <v>1</v>
      </c>
      <c r="N63" s="75">
        <v>0</v>
      </c>
      <c r="O63" s="75">
        <v>0</v>
      </c>
      <c r="P63" s="75">
        <v>1</v>
      </c>
      <c r="Q63" s="75">
        <v>0</v>
      </c>
      <c r="R63" s="148" t="s">
        <v>125</v>
      </c>
      <c r="S63" s="102" t="s">
        <v>128</v>
      </c>
      <c r="T63" s="103">
        <v>56</v>
      </c>
    </row>
    <row r="64" spans="2:20" ht="12" customHeight="1">
      <c r="B64" s="99">
        <v>57</v>
      </c>
      <c r="C64" s="159" t="s">
        <v>128</v>
      </c>
      <c r="D64" s="101" t="s">
        <v>129</v>
      </c>
      <c r="E64" s="148" t="s">
        <v>126</v>
      </c>
      <c r="F64" s="138">
        <v>5</v>
      </c>
      <c r="G64" s="119">
        <v>0.2</v>
      </c>
      <c r="H64" s="75">
        <v>0</v>
      </c>
      <c r="I64" s="75">
        <v>0</v>
      </c>
      <c r="J64" s="75">
        <v>0</v>
      </c>
      <c r="K64" s="75">
        <v>1</v>
      </c>
      <c r="L64" s="75">
        <v>2</v>
      </c>
      <c r="M64" s="75">
        <v>1</v>
      </c>
      <c r="N64" s="75">
        <v>0</v>
      </c>
      <c r="O64" s="75">
        <v>0</v>
      </c>
      <c r="P64" s="75">
        <v>1</v>
      </c>
      <c r="Q64" s="75">
        <v>0</v>
      </c>
      <c r="R64" s="148" t="s">
        <v>126</v>
      </c>
      <c r="S64" s="102" t="s">
        <v>128</v>
      </c>
      <c r="T64" s="103">
        <v>57</v>
      </c>
    </row>
    <row r="65" spans="2:20" ht="12" customHeight="1">
      <c r="B65" s="99">
        <v>58</v>
      </c>
      <c r="C65" s="159" t="s">
        <v>313</v>
      </c>
      <c r="D65" s="159" t="s">
        <v>314</v>
      </c>
      <c r="E65" s="148" t="s">
        <v>124</v>
      </c>
      <c r="F65" s="138">
        <v>1</v>
      </c>
      <c r="G65" s="119">
        <v>0.1</v>
      </c>
      <c r="H65" s="75">
        <v>0</v>
      </c>
      <c r="I65" s="75">
        <v>0</v>
      </c>
      <c r="J65" s="75">
        <v>0</v>
      </c>
      <c r="K65" s="75">
        <v>0</v>
      </c>
      <c r="L65" s="75">
        <v>0</v>
      </c>
      <c r="M65" s="75">
        <v>0</v>
      </c>
      <c r="N65" s="75">
        <v>1</v>
      </c>
      <c r="O65" s="75">
        <v>0</v>
      </c>
      <c r="P65" s="75">
        <v>0</v>
      </c>
      <c r="Q65" s="75">
        <v>0</v>
      </c>
      <c r="R65" s="148" t="s">
        <v>124</v>
      </c>
      <c r="S65" s="102" t="s">
        <v>313</v>
      </c>
      <c r="T65" s="103">
        <v>58</v>
      </c>
    </row>
    <row r="66" spans="2:20" ht="12" customHeight="1">
      <c r="B66" s="99">
        <v>59</v>
      </c>
      <c r="C66" s="159" t="s">
        <v>128</v>
      </c>
      <c r="D66" s="159" t="s">
        <v>315</v>
      </c>
      <c r="E66" s="148" t="s">
        <v>125</v>
      </c>
      <c r="F66" s="138">
        <v>2</v>
      </c>
      <c r="G66" s="119">
        <v>0.2</v>
      </c>
      <c r="H66" s="75">
        <v>0</v>
      </c>
      <c r="I66" s="75">
        <v>0</v>
      </c>
      <c r="J66" s="75">
        <v>0</v>
      </c>
      <c r="K66" s="75">
        <v>0</v>
      </c>
      <c r="L66" s="75">
        <v>0</v>
      </c>
      <c r="M66" s="75">
        <v>0</v>
      </c>
      <c r="N66" s="75">
        <v>0</v>
      </c>
      <c r="O66" s="75">
        <v>1</v>
      </c>
      <c r="P66" s="75">
        <v>1</v>
      </c>
      <c r="Q66" s="75">
        <v>0</v>
      </c>
      <c r="R66" s="148" t="s">
        <v>125</v>
      </c>
      <c r="S66" s="102" t="s">
        <v>128</v>
      </c>
      <c r="T66" s="103">
        <v>59</v>
      </c>
    </row>
    <row r="67" spans="2:20" ht="12" customHeight="1">
      <c r="B67" s="99">
        <v>60</v>
      </c>
      <c r="C67" s="159" t="s">
        <v>128</v>
      </c>
      <c r="D67" s="159" t="s">
        <v>316</v>
      </c>
      <c r="E67" s="148" t="s">
        <v>126</v>
      </c>
      <c r="F67" s="138">
        <v>3</v>
      </c>
      <c r="G67" s="119">
        <v>0.1</v>
      </c>
      <c r="H67" s="75">
        <v>0</v>
      </c>
      <c r="I67" s="75">
        <v>0</v>
      </c>
      <c r="J67" s="75">
        <v>0</v>
      </c>
      <c r="K67" s="75">
        <v>0</v>
      </c>
      <c r="L67" s="75">
        <v>0</v>
      </c>
      <c r="M67" s="75">
        <v>0</v>
      </c>
      <c r="N67" s="75">
        <v>1</v>
      </c>
      <c r="O67" s="75">
        <v>1</v>
      </c>
      <c r="P67" s="75">
        <v>1</v>
      </c>
      <c r="Q67" s="75">
        <v>0</v>
      </c>
      <c r="R67" s="148" t="s">
        <v>126</v>
      </c>
      <c r="S67" s="102" t="s">
        <v>128</v>
      </c>
      <c r="T67" s="103">
        <v>60</v>
      </c>
    </row>
    <row r="68" spans="2:20" ht="12" customHeight="1">
      <c r="B68" s="99"/>
      <c r="E68" s="148"/>
      <c r="F68" s="138"/>
      <c r="G68" s="119"/>
      <c r="H68" s="75"/>
      <c r="I68" s="75"/>
      <c r="J68" s="75"/>
      <c r="K68" s="75"/>
      <c r="L68" s="75"/>
      <c r="M68" s="75"/>
      <c r="N68" s="75"/>
      <c r="O68" s="75"/>
      <c r="P68" s="75"/>
      <c r="Q68" s="75"/>
      <c r="R68" s="148"/>
      <c r="S68" s="102"/>
      <c r="T68" s="103"/>
    </row>
    <row r="69" spans="2:20" ht="12" customHeight="1">
      <c r="B69" s="99">
        <v>61</v>
      </c>
      <c r="C69" s="159" t="s">
        <v>317</v>
      </c>
      <c r="D69" s="159" t="s">
        <v>318</v>
      </c>
      <c r="E69" s="148" t="s">
        <v>124</v>
      </c>
      <c r="F69" s="138">
        <v>5</v>
      </c>
      <c r="G69" s="119">
        <v>0.4</v>
      </c>
      <c r="H69" s="75">
        <v>0</v>
      </c>
      <c r="I69" s="75">
        <v>0</v>
      </c>
      <c r="J69" s="75">
        <v>0</v>
      </c>
      <c r="K69" s="75">
        <v>0</v>
      </c>
      <c r="L69" s="75">
        <v>0</v>
      </c>
      <c r="M69" s="75">
        <v>2</v>
      </c>
      <c r="N69" s="75">
        <v>1</v>
      </c>
      <c r="O69" s="75">
        <v>1</v>
      </c>
      <c r="P69" s="75">
        <v>1</v>
      </c>
      <c r="Q69" s="75">
        <v>0</v>
      </c>
      <c r="R69" s="148" t="s">
        <v>124</v>
      </c>
      <c r="S69" s="102" t="s">
        <v>317</v>
      </c>
      <c r="T69" s="103">
        <v>61</v>
      </c>
    </row>
    <row r="70" spans="2:20" ht="12" customHeight="1">
      <c r="B70" s="99">
        <v>62</v>
      </c>
      <c r="C70" s="159" t="s">
        <v>128</v>
      </c>
      <c r="D70" s="159" t="s">
        <v>129</v>
      </c>
      <c r="E70" s="148" t="s">
        <v>125</v>
      </c>
      <c r="F70" s="138">
        <v>3</v>
      </c>
      <c r="G70" s="119">
        <v>0.2</v>
      </c>
      <c r="H70" s="75">
        <v>0</v>
      </c>
      <c r="I70" s="75">
        <v>0</v>
      </c>
      <c r="J70" s="75">
        <v>0</v>
      </c>
      <c r="K70" s="75">
        <v>0</v>
      </c>
      <c r="L70" s="75">
        <v>0</v>
      </c>
      <c r="M70" s="75">
        <v>0</v>
      </c>
      <c r="N70" s="75">
        <v>0</v>
      </c>
      <c r="O70" s="75">
        <v>1</v>
      </c>
      <c r="P70" s="75">
        <v>1</v>
      </c>
      <c r="Q70" s="75">
        <v>1</v>
      </c>
      <c r="R70" s="148" t="s">
        <v>125</v>
      </c>
      <c r="S70" s="102" t="s">
        <v>128</v>
      </c>
      <c r="T70" s="103">
        <v>62</v>
      </c>
    </row>
    <row r="71" spans="2:20" ht="12" customHeight="1">
      <c r="B71" s="99">
        <v>63</v>
      </c>
      <c r="C71" s="159" t="s">
        <v>128</v>
      </c>
      <c r="D71" s="159" t="s">
        <v>129</v>
      </c>
      <c r="E71" s="148" t="s">
        <v>126</v>
      </c>
      <c r="F71" s="138">
        <v>8</v>
      </c>
      <c r="G71" s="119">
        <v>0.3</v>
      </c>
      <c r="H71" s="75">
        <v>0</v>
      </c>
      <c r="I71" s="75">
        <v>0</v>
      </c>
      <c r="J71" s="75">
        <v>0</v>
      </c>
      <c r="K71" s="75">
        <v>0</v>
      </c>
      <c r="L71" s="75">
        <v>0</v>
      </c>
      <c r="M71" s="75">
        <v>2</v>
      </c>
      <c r="N71" s="75">
        <v>1</v>
      </c>
      <c r="O71" s="75">
        <v>2</v>
      </c>
      <c r="P71" s="75">
        <v>2</v>
      </c>
      <c r="Q71" s="75">
        <v>1</v>
      </c>
      <c r="R71" s="148" t="s">
        <v>126</v>
      </c>
      <c r="S71" s="102" t="s">
        <v>128</v>
      </c>
      <c r="T71" s="103">
        <v>63</v>
      </c>
    </row>
    <row r="72" spans="2:20" ht="12" customHeight="1">
      <c r="B72" s="99">
        <v>64</v>
      </c>
      <c r="C72" s="159" t="s">
        <v>319</v>
      </c>
      <c r="D72" s="159" t="s">
        <v>320</v>
      </c>
      <c r="E72" s="148" t="s">
        <v>124</v>
      </c>
      <c r="F72" s="138">
        <v>0</v>
      </c>
      <c r="G72" s="119">
        <v>0</v>
      </c>
      <c r="H72" s="75">
        <v>0</v>
      </c>
      <c r="I72" s="75">
        <v>0</v>
      </c>
      <c r="J72" s="75">
        <v>0</v>
      </c>
      <c r="K72" s="75">
        <v>0</v>
      </c>
      <c r="L72" s="75">
        <v>0</v>
      </c>
      <c r="M72" s="75">
        <v>0</v>
      </c>
      <c r="N72" s="75">
        <v>0</v>
      </c>
      <c r="O72" s="75">
        <v>0</v>
      </c>
      <c r="P72" s="75">
        <v>0</v>
      </c>
      <c r="Q72" s="75">
        <v>0</v>
      </c>
      <c r="R72" s="148" t="s">
        <v>124</v>
      </c>
      <c r="S72" s="102" t="s">
        <v>319</v>
      </c>
      <c r="T72" s="103">
        <v>64</v>
      </c>
    </row>
    <row r="73" spans="2:20" ht="12" customHeight="1">
      <c r="B73" s="99">
        <v>65</v>
      </c>
      <c r="C73" s="159" t="s">
        <v>128</v>
      </c>
      <c r="D73" s="159" t="s">
        <v>321</v>
      </c>
      <c r="E73" s="148" t="s">
        <v>125</v>
      </c>
      <c r="F73" s="138">
        <v>0</v>
      </c>
      <c r="G73" s="119">
        <v>0</v>
      </c>
      <c r="H73" s="75">
        <v>0</v>
      </c>
      <c r="I73" s="75">
        <v>0</v>
      </c>
      <c r="J73" s="75">
        <v>0</v>
      </c>
      <c r="K73" s="75">
        <v>0</v>
      </c>
      <c r="L73" s="75">
        <v>0</v>
      </c>
      <c r="M73" s="75">
        <v>0</v>
      </c>
      <c r="N73" s="75">
        <v>0</v>
      </c>
      <c r="O73" s="75">
        <v>0</v>
      </c>
      <c r="P73" s="75">
        <v>0</v>
      </c>
      <c r="Q73" s="75">
        <v>0</v>
      </c>
      <c r="R73" s="148" t="s">
        <v>125</v>
      </c>
      <c r="S73" s="102" t="s">
        <v>128</v>
      </c>
      <c r="T73" s="103">
        <v>65</v>
      </c>
    </row>
    <row r="74" spans="2:20" ht="12" customHeight="1">
      <c r="B74" s="99">
        <v>66</v>
      </c>
      <c r="C74" s="159" t="s">
        <v>128</v>
      </c>
      <c r="D74" s="159" t="s">
        <v>129</v>
      </c>
      <c r="E74" s="148" t="s">
        <v>126</v>
      </c>
      <c r="F74" s="138">
        <v>0</v>
      </c>
      <c r="G74" s="119">
        <v>0</v>
      </c>
      <c r="H74" s="75">
        <v>0</v>
      </c>
      <c r="I74" s="75">
        <v>0</v>
      </c>
      <c r="J74" s="75">
        <v>0</v>
      </c>
      <c r="K74" s="75">
        <v>0</v>
      </c>
      <c r="L74" s="75">
        <v>0</v>
      </c>
      <c r="M74" s="75">
        <v>0</v>
      </c>
      <c r="N74" s="75">
        <v>0</v>
      </c>
      <c r="O74" s="75">
        <v>0</v>
      </c>
      <c r="P74" s="75">
        <v>0</v>
      </c>
      <c r="Q74" s="75">
        <v>0</v>
      </c>
      <c r="R74" s="148" t="s">
        <v>126</v>
      </c>
      <c r="S74" s="102" t="s">
        <v>128</v>
      </c>
      <c r="T74" s="103">
        <v>66</v>
      </c>
    </row>
    <row r="75" spans="2:20" ht="12" customHeight="1">
      <c r="B75" s="99">
        <v>67</v>
      </c>
      <c r="C75" s="159" t="s">
        <v>322</v>
      </c>
      <c r="D75" s="101" t="s">
        <v>323</v>
      </c>
      <c r="E75" s="148" t="s">
        <v>124</v>
      </c>
      <c r="F75" s="138">
        <v>11</v>
      </c>
      <c r="G75" s="119">
        <v>0.9</v>
      </c>
      <c r="H75" s="75">
        <v>0</v>
      </c>
      <c r="I75" s="75">
        <v>0</v>
      </c>
      <c r="J75" s="75">
        <v>1</v>
      </c>
      <c r="K75" s="75">
        <v>0</v>
      </c>
      <c r="L75" s="75">
        <v>0</v>
      </c>
      <c r="M75" s="75">
        <v>2</v>
      </c>
      <c r="N75" s="75">
        <v>1</v>
      </c>
      <c r="O75" s="75">
        <v>3</v>
      </c>
      <c r="P75" s="75">
        <v>4</v>
      </c>
      <c r="Q75" s="75">
        <v>0</v>
      </c>
      <c r="R75" s="148" t="s">
        <v>124</v>
      </c>
      <c r="S75" s="102" t="s">
        <v>322</v>
      </c>
      <c r="T75" s="103">
        <v>67</v>
      </c>
    </row>
    <row r="76" spans="2:20" ht="12" customHeight="1">
      <c r="B76" s="99">
        <v>68</v>
      </c>
      <c r="C76" s="159" t="s">
        <v>128</v>
      </c>
      <c r="D76" s="159" t="s">
        <v>129</v>
      </c>
      <c r="E76" s="148" t="s">
        <v>125</v>
      </c>
      <c r="F76" s="138">
        <v>7</v>
      </c>
      <c r="G76" s="119">
        <v>0.6</v>
      </c>
      <c r="H76" s="75">
        <v>0</v>
      </c>
      <c r="I76" s="75">
        <v>0</v>
      </c>
      <c r="J76" s="75">
        <v>0</v>
      </c>
      <c r="K76" s="75">
        <v>0</v>
      </c>
      <c r="L76" s="75">
        <v>0</v>
      </c>
      <c r="M76" s="75">
        <v>2</v>
      </c>
      <c r="N76" s="75">
        <v>0</v>
      </c>
      <c r="O76" s="75">
        <v>1</v>
      </c>
      <c r="P76" s="75">
        <v>3</v>
      </c>
      <c r="Q76" s="75">
        <v>1</v>
      </c>
      <c r="R76" s="148" t="s">
        <v>125</v>
      </c>
      <c r="S76" s="102" t="s">
        <v>128</v>
      </c>
      <c r="T76" s="103">
        <v>68</v>
      </c>
    </row>
    <row r="77" spans="2:20" ht="12" customHeight="1">
      <c r="B77" s="99">
        <v>69</v>
      </c>
      <c r="C77" s="159" t="s">
        <v>128</v>
      </c>
      <c r="D77" s="159" t="s">
        <v>129</v>
      </c>
      <c r="E77" s="148" t="s">
        <v>126</v>
      </c>
      <c r="F77" s="138">
        <v>18</v>
      </c>
      <c r="G77" s="119">
        <v>0.7</v>
      </c>
      <c r="H77" s="75">
        <v>0</v>
      </c>
      <c r="I77" s="75">
        <v>0</v>
      </c>
      <c r="J77" s="75">
        <v>1</v>
      </c>
      <c r="K77" s="75">
        <v>0</v>
      </c>
      <c r="L77" s="75">
        <v>0</v>
      </c>
      <c r="M77" s="75">
        <v>4</v>
      </c>
      <c r="N77" s="75">
        <v>1</v>
      </c>
      <c r="O77" s="75">
        <v>4</v>
      </c>
      <c r="P77" s="75">
        <v>7</v>
      </c>
      <c r="Q77" s="75">
        <v>1</v>
      </c>
      <c r="R77" s="148" t="s">
        <v>126</v>
      </c>
      <c r="S77" s="102" t="s">
        <v>128</v>
      </c>
      <c r="T77" s="103">
        <v>69</v>
      </c>
    </row>
    <row r="78" spans="2:20" ht="12" customHeight="1">
      <c r="B78" s="99">
        <v>70</v>
      </c>
      <c r="C78" s="159" t="s">
        <v>324</v>
      </c>
      <c r="D78" s="159" t="s">
        <v>325</v>
      </c>
      <c r="E78" s="148" t="s">
        <v>124</v>
      </c>
      <c r="F78" s="138">
        <v>31</v>
      </c>
      <c r="G78" s="119">
        <v>2.5</v>
      </c>
      <c r="H78" s="75">
        <v>0</v>
      </c>
      <c r="I78" s="75">
        <v>0</v>
      </c>
      <c r="J78" s="75">
        <v>2</v>
      </c>
      <c r="K78" s="75">
        <v>7</v>
      </c>
      <c r="L78" s="75">
        <v>8</v>
      </c>
      <c r="M78" s="75">
        <v>6</v>
      </c>
      <c r="N78" s="75">
        <v>3</v>
      </c>
      <c r="O78" s="75">
        <v>3</v>
      </c>
      <c r="P78" s="75">
        <v>2</v>
      </c>
      <c r="Q78" s="75">
        <v>0</v>
      </c>
      <c r="R78" s="148" t="s">
        <v>124</v>
      </c>
      <c r="S78" s="102" t="s">
        <v>324</v>
      </c>
      <c r="T78" s="103">
        <v>70</v>
      </c>
    </row>
    <row r="79" spans="2:20" ht="12" customHeight="1">
      <c r="B79" s="99">
        <v>71</v>
      </c>
      <c r="C79" s="159" t="s">
        <v>128</v>
      </c>
      <c r="D79" s="159" t="s">
        <v>326</v>
      </c>
      <c r="E79" s="148" t="s">
        <v>125</v>
      </c>
      <c r="F79" s="138">
        <v>21</v>
      </c>
      <c r="G79" s="119">
        <v>1.7</v>
      </c>
      <c r="H79" s="75">
        <v>0</v>
      </c>
      <c r="I79" s="75">
        <v>0</v>
      </c>
      <c r="J79" s="75">
        <v>0</v>
      </c>
      <c r="K79" s="75">
        <v>1</v>
      </c>
      <c r="L79" s="75">
        <v>1</v>
      </c>
      <c r="M79" s="75">
        <v>5</v>
      </c>
      <c r="N79" s="75">
        <v>2</v>
      </c>
      <c r="O79" s="75">
        <v>4</v>
      </c>
      <c r="P79" s="75">
        <v>6</v>
      </c>
      <c r="Q79" s="75">
        <v>2</v>
      </c>
      <c r="R79" s="148" t="s">
        <v>125</v>
      </c>
      <c r="S79" s="102" t="s">
        <v>128</v>
      </c>
      <c r="T79" s="103">
        <v>71</v>
      </c>
    </row>
    <row r="80" spans="2:20" ht="12" customHeight="1">
      <c r="B80" s="99">
        <v>72</v>
      </c>
      <c r="C80" s="159" t="s">
        <v>128</v>
      </c>
      <c r="D80" s="159" t="s">
        <v>129</v>
      </c>
      <c r="E80" s="148" t="s">
        <v>126</v>
      </c>
      <c r="F80" s="138">
        <v>52</v>
      </c>
      <c r="G80" s="119">
        <v>2.1</v>
      </c>
      <c r="H80" s="75">
        <v>0</v>
      </c>
      <c r="I80" s="75">
        <v>0</v>
      </c>
      <c r="J80" s="75">
        <v>2</v>
      </c>
      <c r="K80" s="75">
        <v>8</v>
      </c>
      <c r="L80" s="75">
        <v>9</v>
      </c>
      <c r="M80" s="75">
        <v>11</v>
      </c>
      <c r="N80" s="75">
        <v>5</v>
      </c>
      <c r="O80" s="75">
        <v>7</v>
      </c>
      <c r="P80" s="75">
        <v>8</v>
      </c>
      <c r="Q80" s="75">
        <v>2</v>
      </c>
      <c r="R80" s="148" t="s">
        <v>126</v>
      </c>
      <c r="S80" s="102" t="s">
        <v>128</v>
      </c>
      <c r="T80" s="103">
        <v>72</v>
      </c>
    </row>
    <row r="81" spans="2:20" ht="12" customHeight="1">
      <c r="B81" s="99">
        <v>73</v>
      </c>
      <c r="C81" s="159" t="s">
        <v>40</v>
      </c>
      <c r="D81" s="159" t="s">
        <v>249</v>
      </c>
      <c r="E81" s="148" t="s">
        <v>124</v>
      </c>
      <c r="F81" s="138">
        <v>81</v>
      </c>
      <c r="G81" s="119">
        <v>6.6</v>
      </c>
      <c r="H81" s="75">
        <v>0</v>
      </c>
      <c r="I81" s="75">
        <v>0</v>
      </c>
      <c r="J81" s="75">
        <v>11</v>
      </c>
      <c r="K81" s="75">
        <v>7</v>
      </c>
      <c r="L81" s="75">
        <v>6</v>
      </c>
      <c r="M81" s="75">
        <v>18</v>
      </c>
      <c r="N81" s="75">
        <v>11</v>
      </c>
      <c r="O81" s="75">
        <v>16</v>
      </c>
      <c r="P81" s="75">
        <v>11</v>
      </c>
      <c r="Q81" s="75">
        <v>1</v>
      </c>
      <c r="R81" s="148" t="s">
        <v>124</v>
      </c>
      <c r="S81" s="102" t="s">
        <v>40</v>
      </c>
      <c r="T81" s="103">
        <v>73</v>
      </c>
    </row>
    <row r="82" spans="2:20" ht="12" customHeight="1">
      <c r="B82" s="99">
        <v>74</v>
      </c>
      <c r="C82" s="159" t="s">
        <v>128</v>
      </c>
      <c r="D82" s="159" t="s">
        <v>129</v>
      </c>
      <c r="E82" s="148" t="s">
        <v>125</v>
      </c>
      <c r="F82" s="138">
        <v>22</v>
      </c>
      <c r="G82" s="119">
        <v>1.7</v>
      </c>
      <c r="H82" s="75">
        <v>0</v>
      </c>
      <c r="I82" s="75">
        <v>0</v>
      </c>
      <c r="J82" s="75">
        <v>2</v>
      </c>
      <c r="K82" s="75">
        <v>2</v>
      </c>
      <c r="L82" s="75">
        <v>0</v>
      </c>
      <c r="M82" s="75">
        <v>4</v>
      </c>
      <c r="N82" s="75">
        <v>6</v>
      </c>
      <c r="O82" s="75">
        <v>5</v>
      </c>
      <c r="P82" s="75">
        <v>3</v>
      </c>
      <c r="Q82" s="75">
        <v>0</v>
      </c>
      <c r="R82" s="148" t="s">
        <v>125</v>
      </c>
      <c r="S82" s="102" t="s">
        <v>128</v>
      </c>
      <c r="T82" s="103">
        <v>74</v>
      </c>
    </row>
    <row r="83" spans="2:20" ht="12" customHeight="1">
      <c r="B83" s="99">
        <v>75</v>
      </c>
      <c r="C83" s="159" t="s">
        <v>128</v>
      </c>
      <c r="D83" s="159" t="s">
        <v>129</v>
      </c>
      <c r="E83" s="148" t="s">
        <v>126</v>
      </c>
      <c r="F83" s="138">
        <v>103</v>
      </c>
      <c r="G83" s="119">
        <v>4.0999999999999996</v>
      </c>
      <c r="H83" s="75">
        <v>0</v>
      </c>
      <c r="I83" s="75">
        <v>0</v>
      </c>
      <c r="J83" s="75">
        <v>13</v>
      </c>
      <c r="K83" s="75">
        <v>9</v>
      </c>
      <c r="L83" s="75">
        <v>6</v>
      </c>
      <c r="M83" s="75">
        <v>22</v>
      </c>
      <c r="N83" s="75">
        <v>17</v>
      </c>
      <c r="O83" s="75">
        <v>21</v>
      </c>
      <c r="P83" s="75">
        <v>14</v>
      </c>
      <c r="Q83" s="75">
        <v>1</v>
      </c>
      <c r="R83" s="148" t="s">
        <v>126</v>
      </c>
      <c r="S83" s="102" t="s">
        <v>128</v>
      </c>
      <c r="T83" s="103">
        <v>75</v>
      </c>
    </row>
    <row r="84" spans="2:20" ht="12" customHeight="1">
      <c r="B84" s="99">
        <v>76</v>
      </c>
      <c r="C84" s="159" t="s">
        <v>250</v>
      </c>
      <c r="D84" s="159" t="s">
        <v>251</v>
      </c>
      <c r="E84" s="148" t="s">
        <v>124</v>
      </c>
      <c r="F84" s="138">
        <v>1</v>
      </c>
      <c r="G84" s="119">
        <v>0.1</v>
      </c>
      <c r="H84" s="75">
        <v>0</v>
      </c>
      <c r="I84" s="75">
        <v>0</v>
      </c>
      <c r="J84" s="75">
        <v>1</v>
      </c>
      <c r="K84" s="75">
        <v>0</v>
      </c>
      <c r="L84" s="75">
        <v>0</v>
      </c>
      <c r="M84" s="75">
        <v>0</v>
      </c>
      <c r="N84" s="75">
        <v>0</v>
      </c>
      <c r="O84" s="75">
        <v>0</v>
      </c>
      <c r="P84" s="75">
        <v>0</v>
      </c>
      <c r="Q84" s="75">
        <v>0</v>
      </c>
      <c r="R84" s="148" t="s">
        <v>124</v>
      </c>
      <c r="S84" s="102" t="s">
        <v>250</v>
      </c>
      <c r="T84" s="103">
        <v>76</v>
      </c>
    </row>
    <row r="85" spans="2:20" ht="12" customHeight="1">
      <c r="B85" s="99">
        <v>77</v>
      </c>
      <c r="C85" s="159" t="s">
        <v>128</v>
      </c>
      <c r="D85" s="159" t="s">
        <v>129</v>
      </c>
      <c r="E85" s="148" t="s">
        <v>125</v>
      </c>
      <c r="F85" s="138">
        <v>0</v>
      </c>
      <c r="G85" s="119">
        <v>0</v>
      </c>
      <c r="H85" s="75">
        <v>0</v>
      </c>
      <c r="I85" s="75">
        <v>0</v>
      </c>
      <c r="J85" s="75">
        <v>0</v>
      </c>
      <c r="K85" s="75">
        <v>0</v>
      </c>
      <c r="L85" s="75">
        <v>0</v>
      </c>
      <c r="M85" s="75">
        <v>0</v>
      </c>
      <c r="N85" s="75">
        <v>0</v>
      </c>
      <c r="O85" s="75">
        <v>0</v>
      </c>
      <c r="P85" s="75">
        <v>0</v>
      </c>
      <c r="Q85" s="75">
        <v>0</v>
      </c>
      <c r="R85" s="148" t="s">
        <v>125</v>
      </c>
      <c r="S85" s="102" t="s">
        <v>128</v>
      </c>
      <c r="T85" s="103">
        <v>77</v>
      </c>
    </row>
    <row r="86" spans="2:20" ht="12" customHeight="1">
      <c r="B86" s="99">
        <v>78</v>
      </c>
      <c r="C86" s="159" t="s">
        <v>128</v>
      </c>
      <c r="D86" s="159" t="s">
        <v>129</v>
      </c>
      <c r="E86" s="148" t="s">
        <v>126</v>
      </c>
      <c r="F86" s="138">
        <v>1</v>
      </c>
      <c r="G86" s="216">
        <v>0</v>
      </c>
      <c r="H86" s="75">
        <v>0</v>
      </c>
      <c r="I86" s="75">
        <v>0</v>
      </c>
      <c r="J86" s="75">
        <v>1</v>
      </c>
      <c r="K86" s="75">
        <v>0</v>
      </c>
      <c r="L86" s="75">
        <v>0</v>
      </c>
      <c r="M86" s="75">
        <v>0</v>
      </c>
      <c r="N86" s="75">
        <v>0</v>
      </c>
      <c r="O86" s="75">
        <v>0</v>
      </c>
      <c r="P86" s="75">
        <v>0</v>
      </c>
      <c r="Q86" s="75">
        <v>0</v>
      </c>
      <c r="R86" s="148" t="s">
        <v>126</v>
      </c>
      <c r="S86" s="102" t="s">
        <v>128</v>
      </c>
      <c r="T86" s="103">
        <v>78</v>
      </c>
    </row>
    <row r="87" spans="2:20" ht="12" customHeight="1">
      <c r="B87" s="99"/>
      <c r="E87" s="148"/>
      <c r="F87" s="138"/>
      <c r="G87" s="119"/>
      <c r="H87" s="75"/>
      <c r="I87" s="75"/>
      <c r="J87" s="75"/>
      <c r="K87" s="75"/>
      <c r="L87" s="75"/>
      <c r="M87" s="75"/>
      <c r="N87" s="75"/>
      <c r="O87" s="75"/>
      <c r="P87" s="75"/>
      <c r="Q87" s="75"/>
      <c r="R87" s="148"/>
      <c r="S87" s="102"/>
      <c r="T87" s="103"/>
    </row>
    <row r="88" spans="2:20" ht="12" customHeight="1">
      <c r="B88" s="99">
        <v>79</v>
      </c>
      <c r="C88" s="159" t="s">
        <v>252</v>
      </c>
      <c r="D88" s="159" t="s">
        <v>253</v>
      </c>
      <c r="E88" s="148" t="s">
        <v>124</v>
      </c>
      <c r="F88" s="138">
        <v>71</v>
      </c>
      <c r="G88" s="119">
        <v>5.8</v>
      </c>
      <c r="H88" s="75">
        <v>0</v>
      </c>
      <c r="I88" s="75">
        <v>0</v>
      </c>
      <c r="J88" s="75">
        <v>5</v>
      </c>
      <c r="K88" s="75">
        <v>3</v>
      </c>
      <c r="L88" s="75">
        <v>8</v>
      </c>
      <c r="M88" s="75">
        <v>6</v>
      </c>
      <c r="N88" s="75">
        <v>10</v>
      </c>
      <c r="O88" s="75">
        <v>17</v>
      </c>
      <c r="P88" s="75">
        <v>14</v>
      </c>
      <c r="Q88" s="75">
        <v>8</v>
      </c>
      <c r="R88" s="148" t="s">
        <v>124</v>
      </c>
      <c r="S88" s="102" t="s">
        <v>252</v>
      </c>
      <c r="T88" s="103">
        <v>79</v>
      </c>
    </row>
    <row r="89" spans="2:20" ht="12" customHeight="1">
      <c r="B89" s="99">
        <v>80</v>
      </c>
      <c r="C89" s="159" t="s">
        <v>128</v>
      </c>
      <c r="D89" s="159" t="s">
        <v>129</v>
      </c>
      <c r="E89" s="148" t="s">
        <v>125</v>
      </c>
      <c r="F89" s="138">
        <v>51</v>
      </c>
      <c r="G89" s="119">
        <v>4</v>
      </c>
      <c r="H89" s="75">
        <v>0</v>
      </c>
      <c r="I89" s="75">
        <v>0</v>
      </c>
      <c r="J89" s="75">
        <v>0</v>
      </c>
      <c r="K89" s="75">
        <v>0</v>
      </c>
      <c r="L89" s="75">
        <v>0</v>
      </c>
      <c r="M89" s="75">
        <v>2</v>
      </c>
      <c r="N89" s="75">
        <v>3</v>
      </c>
      <c r="O89" s="75">
        <v>16</v>
      </c>
      <c r="P89" s="75">
        <v>18</v>
      </c>
      <c r="Q89" s="75">
        <v>12</v>
      </c>
      <c r="R89" s="148" t="s">
        <v>125</v>
      </c>
      <c r="S89" s="102" t="s">
        <v>128</v>
      </c>
      <c r="T89" s="103">
        <v>80</v>
      </c>
    </row>
    <row r="90" spans="2:20" ht="12" customHeight="1">
      <c r="B90" s="99">
        <v>81</v>
      </c>
      <c r="C90" s="159" t="s">
        <v>128</v>
      </c>
      <c r="D90" s="159" t="s">
        <v>129</v>
      </c>
      <c r="E90" s="148" t="s">
        <v>126</v>
      </c>
      <c r="F90" s="138">
        <v>122</v>
      </c>
      <c r="G90" s="119">
        <v>4.9000000000000004</v>
      </c>
      <c r="H90" s="75">
        <v>0</v>
      </c>
      <c r="I90" s="75">
        <v>0</v>
      </c>
      <c r="J90" s="75">
        <v>5</v>
      </c>
      <c r="K90" s="75">
        <v>3</v>
      </c>
      <c r="L90" s="75">
        <v>8</v>
      </c>
      <c r="M90" s="75">
        <v>8</v>
      </c>
      <c r="N90" s="75">
        <v>13</v>
      </c>
      <c r="O90" s="75">
        <v>33</v>
      </c>
      <c r="P90" s="75">
        <v>32</v>
      </c>
      <c r="Q90" s="75">
        <v>20</v>
      </c>
      <c r="R90" s="148" t="s">
        <v>126</v>
      </c>
      <c r="S90" s="102" t="s">
        <v>128</v>
      </c>
      <c r="T90" s="103">
        <v>81</v>
      </c>
    </row>
    <row r="91" spans="2:20" ht="12" customHeight="1">
      <c r="B91" s="99">
        <v>82</v>
      </c>
      <c r="C91" s="159" t="s">
        <v>327</v>
      </c>
      <c r="D91" s="159" t="s">
        <v>328</v>
      </c>
      <c r="E91" s="148" t="s">
        <v>124</v>
      </c>
      <c r="F91" s="138">
        <v>14</v>
      </c>
      <c r="G91" s="119">
        <v>1.1000000000000001</v>
      </c>
      <c r="H91" s="75">
        <v>0</v>
      </c>
      <c r="I91" s="75">
        <v>0</v>
      </c>
      <c r="J91" s="75">
        <v>0</v>
      </c>
      <c r="K91" s="75">
        <v>0</v>
      </c>
      <c r="L91" s="75">
        <v>0</v>
      </c>
      <c r="M91" s="75">
        <v>1</v>
      </c>
      <c r="N91" s="75">
        <v>2</v>
      </c>
      <c r="O91" s="75">
        <v>3</v>
      </c>
      <c r="P91" s="75">
        <v>8</v>
      </c>
      <c r="Q91" s="75">
        <v>0</v>
      </c>
      <c r="R91" s="148" t="s">
        <v>124</v>
      </c>
      <c r="S91" s="102" t="s">
        <v>327</v>
      </c>
      <c r="T91" s="103">
        <v>82</v>
      </c>
    </row>
    <row r="92" spans="2:20" ht="12" customHeight="1">
      <c r="B92" s="99">
        <v>83</v>
      </c>
      <c r="C92" s="159" t="s">
        <v>128</v>
      </c>
      <c r="D92" s="159" t="s">
        <v>329</v>
      </c>
      <c r="E92" s="148" t="s">
        <v>125</v>
      </c>
      <c r="F92" s="138">
        <v>14</v>
      </c>
      <c r="G92" s="119">
        <v>1.1000000000000001</v>
      </c>
      <c r="H92" s="75">
        <v>0</v>
      </c>
      <c r="I92" s="75">
        <v>0</v>
      </c>
      <c r="J92" s="75">
        <v>0</v>
      </c>
      <c r="K92" s="75">
        <v>1</v>
      </c>
      <c r="L92" s="75">
        <v>1</v>
      </c>
      <c r="M92" s="75">
        <v>1</v>
      </c>
      <c r="N92" s="75">
        <v>0</v>
      </c>
      <c r="O92" s="75">
        <v>2</v>
      </c>
      <c r="P92" s="75">
        <v>5</v>
      </c>
      <c r="Q92" s="75">
        <v>4</v>
      </c>
      <c r="R92" s="148" t="s">
        <v>125</v>
      </c>
      <c r="S92" s="102" t="s">
        <v>128</v>
      </c>
      <c r="T92" s="103">
        <v>83</v>
      </c>
    </row>
    <row r="93" spans="2:20" ht="12" customHeight="1">
      <c r="B93" s="99">
        <v>84</v>
      </c>
      <c r="C93" s="159" t="s">
        <v>128</v>
      </c>
      <c r="D93" s="159" t="s">
        <v>129</v>
      </c>
      <c r="E93" s="148" t="s">
        <v>126</v>
      </c>
      <c r="F93" s="138">
        <v>28</v>
      </c>
      <c r="G93" s="216">
        <v>1.1000000000000001</v>
      </c>
      <c r="H93" s="75">
        <v>0</v>
      </c>
      <c r="I93" s="75">
        <v>0</v>
      </c>
      <c r="J93" s="75">
        <v>0</v>
      </c>
      <c r="K93" s="75">
        <v>1</v>
      </c>
      <c r="L93" s="75">
        <v>1</v>
      </c>
      <c r="M93" s="75">
        <v>2</v>
      </c>
      <c r="N93" s="75">
        <v>2</v>
      </c>
      <c r="O93" s="75">
        <v>5</v>
      </c>
      <c r="P93" s="75">
        <v>13</v>
      </c>
      <c r="Q93" s="75">
        <v>4</v>
      </c>
      <c r="R93" s="148" t="s">
        <v>126</v>
      </c>
      <c r="S93" s="102" t="s">
        <v>128</v>
      </c>
      <c r="T93" s="103">
        <v>84</v>
      </c>
    </row>
    <row r="94" spans="2:20" ht="12" customHeight="1">
      <c r="B94" s="159" t="s">
        <v>29</v>
      </c>
      <c r="F94" s="75"/>
      <c r="G94" s="119"/>
      <c r="H94" s="75"/>
      <c r="I94" s="75"/>
      <c r="J94" s="75"/>
      <c r="K94" s="75"/>
      <c r="L94" s="75"/>
      <c r="M94" s="75"/>
      <c r="N94" s="75"/>
      <c r="O94" s="75"/>
      <c r="P94" s="75"/>
      <c r="Q94" s="75"/>
    </row>
    <row r="95" spans="2:20" ht="12" customHeight="1">
      <c r="B95" s="91" t="s">
        <v>418</v>
      </c>
      <c r="F95" s="75"/>
      <c r="G95" s="119"/>
      <c r="H95" s="75"/>
      <c r="I95" s="75"/>
      <c r="J95" s="75"/>
      <c r="K95" s="75"/>
      <c r="L95" s="75"/>
      <c r="M95" s="75"/>
      <c r="N95" s="75"/>
      <c r="O95" s="75"/>
      <c r="P95" s="75"/>
      <c r="Q95" s="75"/>
    </row>
    <row r="96" spans="2:20">
      <c r="G96" s="77"/>
      <c r="H96" s="104"/>
      <c r="I96" s="104"/>
      <c r="J96" s="104"/>
      <c r="K96" s="104"/>
      <c r="L96" s="104"/>
      <c r="M96" s="104"/>
      <c r="N96" s="104"/>
      <c r="O96" s="104"/>
      <c r="P96" s="104"/>
      <c r="Q96" s="104"/>
    </row>
    <row r="97" spans="7:17">
      <c r="G97" s="77"/>
      <c r="H97" s="104"/>
      <c r="I97" s="104"/>
      <c r="J97" s="104"/>
      <c r="K97" s="104"/>
      <c r="L97" s="104"/>
      <c r="M97" s="104"/>
      <c r="N97" s="104"/>
      <c r="O97" s="104"/>
      <c r="P97" s="104"/>
      <c r="Q97" s="104"/>
    </row>
    <row r="98" spans="7:17">
      <c r="H98" s="104"/>
      <c r="I98" s="104"/>
      <c r="J98" s="104"/>
      <c r="K98" s="104"/>
      <c r="L98" s="104"/>
      <c r="M98" s="104"/>
      <c r="N98" s="104"/>
      <c r="O98" s="104"/>
      <c r="P98" s="104"/>
      <c r="Q98" s="104"/>
    </row>
    <row r="99" spans="7:17">
      <c r="H99" s="104"/>
      <c r="I99" s="104"/>
      <c r="J99" s="104"/>
      <c r="K99" s="104"/>
      <c r="L99" s="104"/>
      <c r="M99" s="104"/>
      <c r="N99" s="104"/>
      <c r="O99" s="104"/>
      <c r="P99" s="104"/>
      <c r="Q99" s="104"/>
    </row>
    <row r="100" spans="7:17">
      <c r="H100" s="104"/>
      <c r="I100" s="104"/>
      <c r="J100" s="104"/>
      <c r="K100" s="104"/>
      <c r="L100" s="104"/>
      <c r="M100" s="104"/>
      <c r="N100" s="104"/>
      <c r="O100" s="104"/>
      <c r="P100" s="104"/>
      <c r="Q100" s="104"/>
    </row>
    <row r="101" spans="7:17">
      <c r="H101" s="104"/>
      <c r="I101" s="104"/>
      <c r="J101" s="104"/>
      <c r="K101" s="104"/>
      <c r="L101" s="104"/>
      <c r="M101" s="104"/>
      <c r="N101" s="104"/>
      <c r="O101" s="104"/>
      <c r="P101" s="104"/>
      <c r="Q101" s="104"/>
    </row>
    <row r="102" spans="7:17">
      <c r="H102" s="104"/>
      <c r="I102" s="104"/>
      <c r="J102" s="104"/>
      <c r="K102" s="104"/>
      <c r="L102" s="104"/>
      <c r="M102" s="104"/>
      <c r="N102" s="104"/>
      <c r="O102" s="104"/>
      <c r="P102" s="104"/>
      <c r="Q102" s="104"/>
    </row>
    <row r="103" spans="7:17">
      <c r="H103" s="104"/>
      <c r="I103" s="104"/>
      <c r="J103" s="104"/>
      <c r="K103" s="104"/>
      <c r="L103" s="104"/>
      <c r="M103" s="104"/>
      <c r="N103" s="104"/>
      <c r="O103" s="104"/>
      <c r="P103" s="104"/>
      <c r="Q103" s="104"/>
    </row>
    <row r="104" spans="7:17">
      <c r="H104" s="104"/>
      <c r="I104" s="104"/>
      <c r="J104" s="104"/>
      <c r="K104" s="104"/>
      <c r="L104" s="104"/>
      <c r="M104" s="104"/>
      <c r="N104" s="104"/>
      <c r="O104" s="104"/>
      <c r="P104" s="104"/>
      <c r="Q104" s="104"/>
    </row>
    <row r="105" spans="7:17">
      <c r="H105" s="104"/>
      <c r="I105" s="104"/>
      <c r="J105" s="104"/>
      <c r="K105" s="104"/>
      <c r="L105" s="104"/>
      <c r="M105" s="104"/>
      <c r="N105" s="104"/>
      <c r="O105" s="104"/>
      <c r="P105" s="104"/>
      <c r="Q105" s="104"/>
    </row>
    <row r="106" spans="7:17">
      <c r="H106" s="104"/>
      <c r="I106" s="104"/>
      <c r="J106" s="104"/>
      <c r="K106" s="104"/>
      <c r="L106" s="104"/>
      <c r="M106" s="104"/>
      <c r="N106" s="104"/>
      <c r="O106" s="104"/>
      <c r="P106" s="104"/>
      <c r="Q106" s="104"/>
    </row>
    <row r="107" spans="7:17">
      <c r="H107" s="104"/>
      <c r="I107" s="104"/>
      <c r="J107" s="104"/>
      <c r="K107" s="104"/>
      <c r="L107" s="104"/>
      <c r="M107" s="104"/>
      <c r="N107" s="104"/>
      <c r="O107" s="104"/>
      <c r="P107" s="104"/>
      <c r="Q107" s="104"/>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10" type="noConversion"/>
  <hyperlinks>
    <hyperlink ref="B1:J1" location="Inhaltsverzeichnis!A1" display="Inhaltsverzeichnis!A1"/>
  </hyperlinks>
  <pageMargins left="0.59055118110236227" right="0.39370078740157483"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A IV 10 - j / 17 –  Brandenburg  &amp;G</oddFooter>
  </headerFooter>
  <rowBreaks count="1" manualBreakCount="1">
    <brk id="55" max="16383"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Normal="100" workbookViewId="0">
      <pane ySplit="5" topLeftCell="A6" activePane="bottomLeft" state="frozen"/>
      <selection pane="bottomLeft" activeCell="A6" sqref="A6:K6"/>
    </sheetView>
  </sheetViews>
  <sheetFormatPr baseColWidth="10" defaultColWidth="11.44140625" defaultRowHeight="10.199999999999999"/>
  <cols>
    <col min="1" max="1" width="8.6640625" style="159" customWidth="1"/>
    <col min="2" max="2" width="25.6640625" style="159" customWidth="1"/>
    <col min="3" max="11" width="5.6640625" style="159" customWidth="1"/>
    <col min="12" max="16384" width="11.44140625" style="159"/>
  </cols>
  <sheetData>
    <row r="1" spans="1:15" ht="25.5" customHeight="1">
      <c r="A1" s="315" t="s">
        <v>486</v>
      </c>
      <c r="B1" s="316"/>
      <c r="C1" s="316"/>
      <c r="D1" s="316"/>
      <c r="E1" s="316"/>
      <c r="F1" s="316"/>
      <c r="G1" s="316"/>
      <c r="H1" s="316"/>
      <c r="I1" s="316"/>
      <c r="J1" s="316"/>
      <c r="K1" s="316"/>
    </row>
    <row r="2" spans="1:15" ht="13.5" customHeight="1">
      <c r="A2" s="301"/>
      <c r="B2" s="301"/>
      <c r="C2" s="301"/>
      <c r="D2" s="301"/>
      <c r="E2" s="301"/>
      <c r="F2" s="301"/>
      <c r="G2" s="301"/>
      <c r="H2" s="301"/>
      <c r="I2" s="301"/>
      <c r="J2" s="301"/>
      <c r="K2" s="301"/>
      <c r="L2" s="113"/>
      <c r="M2" s="113"/>
      <c r="N2" s="113"/>
      <c r="O2" s="113"/>
    </row>
    <row r="3" spans="1:15" ht="13.5" customHeight="1">
      <c r="A3" s="252" t="s">
        <v>337</v>
      </c>
      <c r="B3" s="243" t="s">
        <v>97</v>
      </c>
      <c r="C3" s="240" t="s">
        <v>331</v>
      </c>
      <c r="D3" s="246"/>
      <c r="E3" s="246"/>
      <c r="F3" s="246"/>
      <c r="G3" s="246"/>
      <c r="H3" s="246"/>
      <c r="I3" s="246"/>
      <c r="J3" s="246"/>
      <c r="K3" s="246"/>
    </row>
    <row r="4" spans="1:15" ht="13.2" customHeight="1">
      <c r="A4" s="292"/>
      <c r="B4" s="249"/>
      <c r="C4" s="240">
        <v>2015</v>
      </c>
      <c r="D4" s="317"/>
      <c r="E4" s="318"/>
      <c r="F4" s="240">
        <v>2016</v>
      </c>
      <c r="G4" s="317"/>
      <c r="H4" s="318"/>
      <c r="I4" s="283">
        <v>2017</v>
      </c>
      <c r="J4" s="283"/>
      <c r="K4" s="240"/>
    </row>
    <row r="5" spans="1:15" ht="32.25" customHeight="1">
      <c r="A5" s="255"/>
      <c r="B5" s="254"/>
      <c r="C5" s="152" t="s">
        <v>254</v>
      </c>
      <c r="D5" s="152" t="s">
        <v>32</v>
      </c>
      <c r="E5" s="152" t="s">
        <v>41</v>
      </c>
      <c r="F5" s="152" t="s">
        <v>254</v>
      </c>
      <c r="G5" s="152" t="s">
        <v>32</v>
      </c>
      <c r="H5" s="152" t="s">
        <v>41</v>
      </c>
      <c r="I5" s="151" t="s">
        <v>254</v>
      </c>
      <c r="J5" s="151" t="s">
        <v>32</v>
      </c>
      <c r="K5" s="152" t="s">
        <v>41</v>
      </c>
    </row>
    <row r="6" spans="1:15" ht="12" customHeight="1">
      <c r="A6" s="313"/>
      <c r="B6" s="313"/>
      <c r="C6" s="313"/>
      <c r="D6" s="313"/>
      <c r="E6" s="313"/>
      <c r="F6" s="313"/>
      <c r="G6" s="313"/>
      <c r="H6" s="313"/>
      <c r="I6" s="313"/>
      <c r="J6" s="313"/>
      <c r="K6" s="313"/>
    </row>
    <row r="7" spans="1:15" ht="12" customHeight="1">
      <c r="A7" s="166"/>
      <c r="B7" s="166"/>
      <c r="C7" s="249" t="s">
        <v>366</v>
      </c>
      <c r="D7" s="249"/>
      <c r="E7" s="249"/>
      <c r="F7" s="249"/>
      <c r="G7" s="249"/>
      <c r="H7" s="249"/>
      <c r="I7" s="249"/>
      <c r="J7" s="249"/>
      <c r="K7" s="249"/>
    </row>
    <row r="8" spans="1:15" ht="14.25" customHeight="1">
      <c r="A8" s="167" t="s">
        <v>255</v>
      </c>
      <c r="B8" s="167" t="s">
        <v>256</v>
      </c>
      <c r="C8" s="113">
        <v>329</v>
      </c>
      <c r="D8" s="113">
        <v>231</v>
      </c>
      <c r="E8" s="113">
        <v>98</v>
      </c>
      <c r="F8" s="113">
        <v>302</v>
      </c>
      <c r="G8" s="113">
        <v>226</v>
      </c>
      <c r="H8" s="113">
        <v>76</v>
      </c>
      <c r="I8" s="113">
        <v>103</v>
      </c>
      <c r="J8" s="113">
        <v>81</v>
      </c>
      <c r="K8" s="113">
        <v>22</v>
      </c>
    </row>
    <row r="9" spans="1:15" ht="13.5" customHeight="1">
      <c r="B9" s="168" t="s">
        <v>42</v>
      </c>
      <c r="I9" s="223"/>
      <c r="J9" s="223"/>
      <c r="K9" s="223"/>
    </row>
    <row r="10" spans="1:15" ht="12" customHeight="1">
      <c r="A10" s="169" t="s">
        <v>257</v>
      </c>
      <c r="B10" s="170" t="s">
        <v>258</v>
      </c>
      <c r="C10" s="75">
        <v>53</v>
      </c>
      <c r="D10" s="75">
        <v>23</v>
      </c>
      <c r="E10" s="75">
        <v>30</v>
      </c>
      <c r="F10" s="75">
        <v>51</v>
      </c>
      <c r="G10" s="75">
        <v>24</v>
      </c>
      <c r="H10" s="75">
        <v>27</v>
      </c>
      <c r="I10" s="75">
        <v>12</v>
      </c>
      <c r="J10" s="75">
        <v>5</v>
      </c>
      <c r="K10" s="75">
        <v>7</v>
      </c>
    </row>
    <row r="11" spans="1:15" ht="33.75" customHeight="1">
      <c r="A11" s="169" t="s">
        <v>259</v>
      </c>
      <c r="B11" s="170" t="s">
        <v>260</v>
      </c>
      <c r="C11" s="75">
        <v>189</v>
      </c>
      <c r="D11" s="75">
        <v>151</v>
      </c>
      <c r="E11" s="75">
        <v>38</v>
      </c>
      <c r="F11" s="75">
        <v>165</v>
      </c>
      <c r="G11" s="75">
        <v>139</v>
      </c>
      <c r="H11" s="75">
        <v>26</v>
      </c>
      <c r="I11" s="75">
        <v>38</v>
      </c>
      <c r="J11" s="75">
        <v>33</v>
      </c>
      <c r="K11" s="75">
        <v>5</v>
      </c>
    </row>
    <row r="12" spans="1:15" ht="22.5" customHeight="1">
      <c r="A12" s="169" t="s">
        <v>261</v>
      </c>
      <c r="B12" s="170" t="s">
        <v>262</v>
      </c>
      <c r="C12" s="75">
        <v>8</v>
      </c>
      <c r="D12" s="75">
        <v>1</v>
      </c>
      <c r="E12" s="75">
        <v>7</v>
      </c>
      <c r="F12" s="75">
        <v>6</v>
      </c>
      <c r="G12" s="75">
        <v>2</v>
      </c>
      <c r="H12" s="75">
        <v>4</v>
      </c>
      <c r="I12" s="75">
        <v>1</v>
      </c>
      <c r="J12" s="75">
        <v>0</v>
      </c>
      <c r="K12" s="75">
        <v>1</v>
      </c>
    </row>
    <row r="13" spans="1:15" ht="33.75" customHeight="1">
      <c r="A13" s="171" t="s">
        <v>263</v>
      </c>
      <c r="B13" s="170" t="s">
        <v>264</v>
      </c>
      <c r="C13" s="75">
        <v>16</v>
      </c>
      <c r="D13" s="75">
        <v>16</v>
      </c>
      <c r="E13" s="75">
        <v>0</v>
      </c>
      <c r="F13" s="75">
        <v>17</v>
      </c>
      <c r="G13" s="75">
        <v>17</v>
      </c>
      <c r="H13" s="75">
        <v>0</v>
      </c>
      <c r="I13" s="75">
        <v>5</v>
      </c>
      <c r="J13" s="75">
        <v>5</v>
      </c>
      <c r="K13" s="75">
        <v>0</v>
      </c>
    </row>
    <row r="14" spans="1:15" ht="22.5" customHeight="1">
      <c r="A14" s="169" t="s">
        <v>265</v>
      </c>
      <c r="B14" s="170" t="s">
        <v>266</v>
      </c>
      <c r="C14" s="75">
        <v>2</v>
      </c>
      <c r="D14" s="75">
        <v>2</v>
      </c>
      <c r="E14" s="75">
        <v>0</v>
      </c>
      <c r="F14" s="75">
        <v>0</v>
      </c>
      <c r="G14" s="75">
        <v>0</v>
      </c>
      <c r="H14" s="75">
        <v>0</v>
      </c>
      <c r="I14" s="75">
        <v>0</v>
      </c>
      <c r="J14" s="75">
        <v>0</v>
      </c>
      <c r="K14" s="75">
        <v>0</v>
      </c>
    </row>
    <row r="15" spans="1:15" ht="33.75" customHeight="1">
      <c r="A15" s="171" t="s">
        <v>267</v>
      </c>
      <c r="B15" s="170" t="s">
        <v>268</v>
      </c>
      <c r="C15" s="75">
        <v>10</v>
      </c>
      <c r="D15" s="75">
        <v>7</v>
      </c>
      <c r="E15" s="75">
        <v>3</v>
      </c>
      <c r="F15" s="75">
        <v>10</v>
      </c>
      <c r="G15" s="75">
        <v>8</v>
      </c>
      <c r="H15" s="75">
        <v>2</v>
      </c>
      <c r="I15" s="75">
        <v>2</v>
      </c>
      <c r="J15" s="75">
        <v>2</v>
      </c>
      <c r="K15" s="75">
        <v>0</v>
      </c>
    </row>
    <row r="16" spans="1:15" ht="22.5" customHeight="1">
      <c r="A16" s="169" t="s">
        <v>269</v>
      </c>
      <c r="B16" s="170" t="s">
        <v>270</v>
      </c>
      <c r="C16" s="75">
        <v>10</v>
      </c>
      <c r="D16" s="75">
        <v>6</v>
      </c>
      <c r="E16" s="75">
        <v>4</v>
      </c>
      <c r="F16" s="75">
        <v>12</v>
      </c>
      <c r="G16" s="75">
        <v>8</v>
      </c>
      <c r="H16" s="75">
        <v>4</v>
      </c>
      <c r="I16" s="75">
        <v>1</v>
      </c>
      <c r="J16" s="75">
        <v>1</v>
      </c>
      <c r="K16" s="75">
        <v>0</v>
      </c>
    </row>
    <row r="17" spans="1:13" ht="33.75" customHeight="1">
      <c r="A17" s="169" t="s">
        <v>271</v>
      </c>
      <c r="B17" s="170" t="s">
        <v>272</v>
      </c>
      <c r="C17" s="75">
        <v>14</v>
      </c>
      <c r="D17" s="75">
        <v>9</v>
      </c>
      <c r="E17" s="75">
        <v>5</v>
      </c>
      <c r="F17" s="75">
        <v>13</v>
      </c>
      <c r="G17" s="75">
        <v>7</v>
      </c>
      <c r="H17" s="75">
        <v>6</v>
      </c>
      <c r="I17" s="75">
        <v>2</v>
      </c>
      <c r="J17" s="75">
        <v>1</v>
      </c>
      <c r="K17" s="75">
        <v>1</v>
      </c>
    </row>
    <row r="18" spans="1:13" ht="12" customHeight="1">
      <c r="A18" s="169"/>
      <c r="B18" s="171"/>
      <c r="C18" s="172"/>
      <c r="D18" s="172"/>
      <c r="E18" s="172"/>
      <c r="F18" s="172"/>
      <c r="G18" s="172"/>
      <c r="H18" s="172"/>
      <c r="I18" s="104"/>
      <c r="J18" s="104"/>
      <c r="K18" s="104"/>
    </row>
    <row r="19" spans="1:13" ht="12" customHeight="1">
      <c r="C19" s="314" t="s">
        <v>419</v>
      </c>
      <c r="D19" s="314"/>
      <c r="E19" s="314"/>
      <c r="F19" s="314"/>
      <c r="G19" s="314"/>
      <c r="H19" s="314"/>
      <c r="I19" s="314"/>
      <c r="J19" s="314"/>
      <c r="K19" s="314"/>
    </row>
    <row r="20" spans="1:13" ht="14.25" customHeight="1">
      <c r="A20" s="167" t="s">
        <v>255</v>
      </c>
      <c r="B20" s="167" t="s">
        <v>256</v>
      </c>
      <c r="C20" s="173">
        <v>13.3</v>
      </c>
      <c r="D20" s="173">
        <v>18.899999999999999</v>
      </c>
      <c r="E20" s="173">
        <v>7.8</v>
      </c>
      <c r="F20" s="174">
        <v>12.1</v>
      </c>
      <c r="G20" s="174">
        <v>18.399999999999999</v>
      </c>
      <c r="H20" s="174">
        <v>6</v>
      </c>
      <c r="I20" s="174">
        <v>4.0999999999999996</v>
      </c>
      <c r="J20" s="174">
        <v>6.6</v>
      </c>
      <c r="K20" s="174">
        <v>1.7</v>
      </c>
    </row>
    <row r="21" spans="1:13" ht="12" customHeight="1">
      <c r="B21" s="168" t="s">
        <v>42</v>
      </c>
      <c r="F21" s="174"/>
      <c r="G21" s="174"/>
      <c r="H21" s="174"/>
      <c r="I21" s="174"/>
      <c r="J21" s="174"/>
      <c r="K21" s="174"/>
    </row>
    <row r="22" spans="1:13" ht="12" customHeight="1">
      <c r="A22" s="169" t="s">
        <v>257</v>
      </c>
      <c r="B22" s="170" t="s">
        <v>258</v>
      </c>
      <c r="C22" s="175">
        <v>2.1</v>
      </c>
      <c r="D22" s="175">
        <v>1.9</v>
      </c>
      <c r="E22" s="119">
        <v>2.4</v>
      </c>
      <c r="F22" s="119">
        <v>2</v>
      </c>
      <c r="G22" s="119">
        <v>2</v>
      </c>
      <c r="H22" s="119">
        <v>2.1</v>
      </c>
      <c r="I22" s="119">
        <v>0.5</v>
      </c>
      <c r="J22" s="119">
        <v>0.4</v>
      </c>
      <c r="K22" s="119">
        <v>0.6</v>
      </c>
    </row>
    <row r="23" spans="1:13" ht="33" customHeight="1">
      <c r="A23" s="169" t="s">
        <v>259</v>
      </c>
      <c r="B23" s="170" t="s">
        <v>260</v>
      </c>
      <c r="C23" s="175">
        <v>7.6</v>
      </c>
      <c r="D23" s="175">
        <v>12.4</v>
      </c>
      <c r="E23" s="119">
        <v>3</v>
      </c>
      <c r="F23" s="119">
        <v>6.6</v>
      </c>
      <c r="G23" s="119">
        <v>11.3</v>
      </c>
      <c r="H23" s="119">
        <v>2.1</v>
      </c>
      <c r="I23" s="119">
        <v>1.5</v>
      </c>
      <c r="J23" s="119">
        <v>2.7</v>
      </c>
      <c r="K23" s="119">
        <v>0.4</v>
      </c>
    </row>
    <row r="24" spans="1:13" ht="22.5" customHeight="1">
      <c r="A24" s="169" t="s">
        <v>261</v>
      </c>
      <c r="B24" s="170" t="s">
        <v>262</v>
      </c>
      <c r="C24" s="175">
        <v>0.3</v>
      </c>
      <c r="D24" s="175">
        <v>0.1</v>
      </c>
      <c r="E24" s="119">
        <v>0.6</v>
      </c>
      <c r="F24" s="119">
        <v>0.2</v>
      </c>
      <c r="G24" s="119">
        <v>0.2</v>
      </c>
      <c r="H24" s="119">
        <v>0.3</v>
      </c>
      <c r="I24" s="119">
        <v>0</v>
      </c>
      <c r="J24" s="119">
        <v>0</v>
      </c>
      <c r="K24" s="119">
        <v>0.1</v>
      </c>
    </row>
    <row r="25" spans="1:13" ht="33" customHeight="1">
      <c r="A25" s="171" t="s">
        <v>263</v>
      </c>
      <c r="B25" s="170" t="s">
        <v>264</v>
      </c>
      <c r="C25" s="175">
        <v>0.6</v>
      </c>
      <c r="D25" s="175">
        <v>1.3</v>
      </c>
      <c r="E25" s="119">
        <v>0</v>
      </c>
      <c r="F25" s="119">
        <v>0.7</v>
      </c>
      <c r="G25" s="119">
        <v>1.4</v>
      </c>
      <c r="H25" s="119">
        <v>0</v>
      </c>
      <c r="I25" s="119">
        <v>0.2</v>
      </c>
      <c r="J25" s="119">
        <v>0.4</v>
      </c>
      <c r="K25" s="119">
        <v>0</v>
      </c>
    </row>
    <row r="26" spans="1:13" ht="22.5" customHeight="1">
      <c r="A26" s="169" t="s">
        <v>265</v>
      </c>
      <c r="B26" s="170" t="s">
        <v>266</v>
      </c>
      <c r="C26" s="175">
        <v>0.1</v>
      </c>
      <c r="D26" s="175">
        <v>0.2</v>
      </c>
      <c r="E26" s="119">
        <v>0</v>
      </c>
      <c r="F26" s="119">
        <v>0</v>
      </c>
      <c r="G26" s="119">
        <v>0</v>
      </c>
      <c r="H26" s="119">
        <v>0</v>
      </c>
      <c r="I26" s="119">
        <v>0</v>
      </c>
      <c r="J26" s="119">
        <v>0</v>
      </c>
      <c r="K26" s="119">
        <v>0</v>
      </c>
    </row>
    <row r="27" spans="1:13" ht="33" customHeight="1">
      <c r="A27" s="171" t="s">
        <v>267</v>
      </c>
      <c r="B27" s="170" t="s">
        <v>268</v>
      </c>
      <c r="C27" s="175">
        <v>0.4</v>
      </c>
      <c r="D27" s="175">
        <v>0.6</v>
      </c>
      <c r="E27" s="119">
        <v>0.2</v>
      </c>
      <c r="F27" s="119">
        <v>0.4</v>
      </c>
      <c r="G27" s="119">
        <v>0.7</v>
      </c>
      <c r="H27" s="119">
        <v>0.2</v>
      </c>
      <c r="I27" s="119">
        <v>0.1</v>
      </c>
      <c r="J27" s="119">
        <v>0.2</v>
      </c>
      <c r="K27" s="119">
        <v>0</v>
      </c>
      <c r="L27" s="94"/>
      <c r="M27" s="94"/>
    </row>
    <row r="28" spans="1:13" ht="22.5" customHeight="1">
      <c r="A28" s="169" t="s">
        <v>269</v>
      </c>
      <c r="B28" s="170" t="s">
        <v>270</v>
      </c>
      <c r="C28" s="175">
        <v>0.4</v>
      </c>
      <c r="D28" s="175">
        <v>0.5</v>
      </c>
      <c r="E28" s="119">
        <v>0.3</v>
      </c>
      <c r="F28" s="119">
        <v>0.5</v>
      </c>
      <c r="G28" s="119">
        <v>0.7</v>
      </c>
      <c r="H28" s="119">
        <v>0.3</v>
      </c>
      <c r="I28" s="119">
        <v>0</v>
      </c>
      <c r="J28" s="119">
        <v>0.1</v>
      </c>
      <c r="K28" s="119">
        <v>0</v>
      </c>
      <c r="L28" s="100"/>
      <c r="M28" s="100"/>
    </row>
    <row r="29" spans="1:13" ht="33" customHeight="1">
      <c r="A29" s="169" t="s">
        <v>271</v>
      </c>
      <c r="B29" s="170" t="s">
        <v>272</v>
      </c>
      <c r="C29" s="175">
        <v>0.6</v>
      </c>
      <c r="D29" s="175">
        <v>0.7</v>
      </c>
      <c r="E29" s="119">
        <v>0.4</v>
      </c>
      <c r="F29" s="119">
        <v>0.5</v>
      </c>
      <c r="G29" s="119">
        <v>0.6</v>
      </c>
      <c r="H29" s="119">
        <v>0.5</v>
      </c>
      <c r="I29" s="119">
        <v>0.1</v>
      </c>
      <c r="J29" s="119">
        <v>0.1</v>
      </c>
      <c r="K29" s="119">
        <v>0.1</v>
      </c>
    </row>
    <row r="30" spans="1:13">
      <c r="A30" s="159" t="s">
        <v>29</v>
      </c>
      <c r="C30" s="172"/>
      <c r="D30" s="172"/>
      <c r="E30" s="172"/>
      <c r="F30" s="172"/>
      <c r="G30" s="172"/>
      <c r="H30" s="119"/>
      <c r="I30" s="119"/>
      <c r="J30" s="119"/>
      <c r="K30" s="119"/>
    </row>
    <row r="31" spans="1:13" ht="10.199999999999999" customHeight="1">
      <c r="A31" s="312" t="s">
        <v>418</v>
      </c>
      <c r="B31" s="312"/>
      <c r="C31" s="312"/>
      <c r="D31" s="312"/>
      <c r="E31" s="312"/>
      <c r="F31" s="312"/>
      <c r="G31" s="312"/>
      <c r="H31" s="312"/>
      <c r="I31" s="312"/>
      <c r="J31" s="312"/>
      <c r="K31" s="312"/>
    </row>
    <row r="32" spans="1:13" ht="8.25" customHeight="1">
      <c r="A32" s="107"/>
      <c r="B32" s="107"/>
      <c r="C32" s="107"/>
      <c r="D32" s="107"/>
      <c r="E32" s="107"/>
      <c r="F32" s="107"/>
      <c r="G32" s="107"/>
      <c r="H32" s="107"/>
      <c r="I32" s="107"/>
      <c r="J32" s="107"/>
      <c r="K32" s="107"/>
    </row>
  </sheetData>
  <mergeCells count="12">
    <mergeCell ref="A31:K31"/>
    <mergeCell ref="A6:K6"/>
    <mergeCell ref="C7:K7"/>
    <mergeCell ref="C19:K19"/>
    <mergeCell ref="A1:K1"/>
    <mergeCell ref="A2:K2"/>
    <mergeCell ref="A3:A5"/>
    <mergeCell ref="B3:B5"/>
    <mergeCell ref="C3:K3"/>
    <mergeCell ref="C4:E4"/>
    <mergeCell ref="I4:K4"/>
    <mergeCell ref="F4:H4"/>
  </mergeCells>
  <phoneticPr fontId="10"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28"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zoomScaleNormal="100" workbookViewId="0">
      <selection sqref="A1:H1"/>
    </sheetView>
  </sheetViews>
  <sheetFormatPr baseColWidth="10" defaultColWidth="9.6640625" defaultRowHeight="12" customHeight="1"/>
  <cols>
    <col min="1" max="1" width="5.6640625" style="109" customWidth="1"/>
    <col min="2" max="3" width="8.6640625" style="109" customWidth="1"/>
    <col min="4" max="4" width="8.6640625" style="157" customWidth="1"/>
    <col min="5" max="9" width="8.6640625" style="109" customWidth="1"/>
    <col min="10" max="16384" width="9.6640625" style="109"/>
  </cols>
  <sheetData>
    <row r="1" spans="1:16" ht="27" customHeight="1">
      <c r="A1" s="298" t="s">
        <v>485</v>
      </c>
      <c r="B1" s="298"/>
      <c r="C1" s="298"/>
      <c r="D1" s="298"/>
      <c r="E1" s="298"/>
      <c r="F1" s="298"/>
      <c r="G1" s="298"/>
      <c r="H1" s="298"/>
      <c r="I1" s="154"/>
    </row>
    <row r="2" spans="1:16" ht="12" customHeight="1">
      <c r="A2" s="301"/>
      <c r="B2" s="301"/>
      <c r="C2" s="301"/>
      <c r="D2" s="301"/>
      <c r="E2" s="301"/>
      <c r="F2" s="301"/>
      <c r="G2" s="301"/>
      <c r="H2" s="301"/>
      <c r="I2" s="161"/>
      <c r="J2" s="155"/>
      <c r="K2" s="155"/>
      <c r="L2" s="155"/>
      <c r="M2" s="155"/>
      <c r="N2" s="155"/>
      <c r="O2" s="155"/>
      <c r="P2" s="155"/>
    </row>
    <row r="3" spans="1:16" ht="12" customHeight="1">
      <c r="A3" s="320" t="s">
        <v>344</v>
      </c>
      <c r="B3" s="321"/>
      <c r="C3" s="246" t="s">
        <v>331</v>
      </c>
      <c r="D3" s="246"/>
      <c r="E3" s="246"/>
      <c r="F3" s="246"/>
      <c r="G3" s="246"/>
      <c r="H3" s="246"/>
      <c r="I3" s="160"/>
    </row>
    <row r="4" spans="1:16" ht="12" customHeight="1">
      <c r="A4" s="322"/>
      <c r="B4" s="323"/>
      <c r="C4" s="283">
        <v>2015</v>
      </c>
      <c r="D4" s="319"/>
      <c r="E4" s="283">
        <v>2016</v>
      </c>
      <c r="F4" s="319"/>
      <c r="G4" s="326">
        <v>2017</v>
      </c>
      <c r="H4" s="326"/>
      <c r="I4" s="156"/>
    </row>
    <row r="5" spans="1:16" ht="18.75" customHeight="1">
      <c r="A5" s="324"/>
      <c r="B5" s="325"/>
      <c r="C5" s="149" t="s">
        <v>366</v>
      </c>
      <c r="D5" s="158" t="s">
        <v>345</v>
      </c>
      <c r="E5" s="149" t="s">
        <v>366</v>
      </c>
      <c r="F5" s="158" t="s">
        <v>345</v>
      </c>
      <c r="G5" s="149" t="s">
        <v>366</v>
      </c>
      <c r="H5" s="147" t="s">
        <v>345</v>
      </c>
    </row>
    <row r="6" spans="1:16" ht="12" customHeight="1">
      <c r="A6" s="329"/>
      <c r="B6" s="329"/>
      <c r="C6" s="329"/>
      <c r="D6" s="329"/>
      <c r="E6" s="329"/>
      <c r="F6" s="329"/>
      <c r="G6" s="329"/>
      <c r="H6" s="329"/>
    </row>
    <row r="7" spans="1:16" ht="12" customHeight="1">
      <c r="A7" s="327" t="s">
        <v>346</v>
      </c>
      <c r="B7" s="327"/>
      <c r="C7" s="120">
        <v>31</v>
      </c>
      <c r="D7" s="176">
        <v>9.4</v>
      </c>
      <c r="E7" s="120">
        <v>32</v>
      </c>
      <c r="F7" s="177">
        <v>10.6</v>
      </c>
      <c r="G7" s="120">
        <v>13</v>
      </c>
      <c r="H7" s="177">
        <v>12.6</v>
      </c>
    </row>
    <row r="8" spans="1:16" ht="12" customHeight="1">
      <c r="A8" s="327" t="s">
        <v>347</v>
      </c>
      <c r="B8" s="327"/>
      <c r="C8" s="120">
        <v>16</v>
      </c>
      <c r="D8" s="176">
        <v>4.9000000000000004</v>
      </c>
      <c r="E8" s="120">
        <v>20</v>
      </c>
      <c r="F8" s="177">
        <v>6.6</v>
      </c>
      <c r="G8" s="120">
        <v>11</v>
      </c>
      <c r="H8" s="177">
        <v>10.7</v>
      </c>
    </row>
    <row r="9" spans="1:16" ht="12" customHeight="1">
      <c r="A9" s="327" t="s">
        <v>348</v>
      </c>
      <c r="B9" s="327"/>
      <c r="C9" s="120">
        <v>24</v>
      </c>
      <c r="D9" s="176">
        <v>7.3</v>
      </c>
      <c r="E9" s="120">
        <v>25</v>
      </c>
      <c r="F9" s="177">
        <v>8.3000000000000007</v>
      </c>
      <c r="G9" s="120">
        <v>13</v>
      </c>
      <c r="H9" s="177">
        <v>12.6</v>
      </c>
    </row>
    <row r="10" spans="1:16" ht="12" customHeight="1">
      <c r="A10" s="327" t="s">
        <v>349</v>
      </c>
      <c r="B10" s="327"/>
      <c r="C10" s="120">
        <v>34</v>
      </c>
      <c r="D10" s="176">
        <v>10.3</v>
      </c>
      <c r="E10" s="120">
        <v>21</v>
      </c>
      <c r="F10" s="177">
        <v>7</v>
      </c>
      <c r="G10" s="120">
        <v>6</v>
      </c>
      <c r="H10" s="177">
        <v>5.8</v>
      </c>
    </row>
    <row r="11" spans="1:16" ht="12" customHeight="1">
      <c r="A11" s="327" t="s">
        <v>350</v>
      </c>
      <c r="B11" s="327"/>
      <c r="C11" s="120">
        <v>34</v>
      </c>
      <c r="D11" s="176">
        <v>10.3</v>
      </c>
      <c r="E11" s="120">
        <v>35</v>
      </c>
      <c r="F11" s="177">
        <v>11.6</v>
      </c>
      <c r="G11" s="120">
        <v>13</v>
      </c>
      <c r="H11" s="177">
        <v>12.6</v>
      </c>
    </row>
    <row r="12" spans="1:16" ht="12" customHeight="1">
      <c r="A12" s="327" t="s">
        <v>351</v>
      </c>
      <c r="B12" s="327"/>
      <c r="C12" s="120">
        <v>30</v>
      </c>
      <c r="D12" s="176">
        <v>9.1</v>
      </c>
      <c r="E12" s="120">
        <v>30</v>
      </c>
      <c r="F12" s="177">
        <v>9.9</v>
      </c>
      <c r="G12" s="120">
        <v>9</v>
      </c>
      <c r="H12" s="177">
        <v>8.6999999999999993</v>
      </c>
    </row>
    <row r="13" spans="1:16" ht="12" customHeight="1">
      <c r="A13" s="327" t="s">
        <v>352</v>
      </c>
      <c r="B13" s="327"/>
      <c r="C13" s="120">
        <v>25</v>
      </c>
      <c r="D13" s="176">
        <v>7.6</v>
      </c>
      <c r="E13" s="120">
        <v>32</v>
      </c>
      <c r="F13" s="177">
        <v>10.6</v>
      </c>
      <c r="G13" s="120">
        <v>6</v>
      </c>
      <c r="H13" s="177">
        <v>5.8</v>
      </c>
    </row>
    <row r="14" spans="1:16" ht="12" customHeight="1">
      <c r="A14" s="327" t="s">
        <v>353</v>
      </c>
      <c r="B14" s="327"/>
      <c r="C14" s="120">
        <v>31</v>
      </c>
      <c r="D14" s="176">
        <v>9.4</v>
      </c>
      <c r="E14" s="120">
        <v>22</v>
      </c>
      <c r="F14" s="177">
        <v>7.3</v>
      </c>
      <c r="G14" s="120">
        <v>7</v>
      </c>
      <c r="H14" s="177">
        <v>6.8</v>
      </c>
    </row>
    <row r="15" spans="1:16" ht="12" customHeight="1">
      <c r="A15" s="327" t="s">
        <v>354</v>
      </c>
      <c r="B15" s="327"/>
      <c r="C15" s="120">
        <v>25</v>
      </c>
      <c r="D15" s="176">
        <v>7.6</v>
      </c>
      <c r="E15" s="120">
        <v>25</v>
      </c>
      <c r="F15" s="177">
        <v>8.3000000000000007</v>
      </c>
      <c r="G15" s="120">
        <v>8</v>
      </c>
      <c r="H15" s="177">
        <v>7.8</v>
      </c>
    </row>
    <row r="16" spans="1:16" ht="12" customHeight="1">
      <c r="A16" s="327" t="s">
        <v>355</v>
      </c>
      <c r="B16" s="327"/>
      <c r="C16" s="120">
        <v>24</v>
      </c>
      <c r="D16" s="176">
        <v>7.3</v>
      </c>
      <c r="E16" s="120">
        <v>24</v>
      </c>
      <c r="F16" s="177">
        <v>7.9</v>
      </c>
      <c r="G16" s="120">
        <v>5</v>
      </c>
      <c r="H16" s="177">
        <v>4.9000000000000004</v>
      </c>
    </row>
    <row r="17" spans="1:9" ht="12" customHeight="1">
      <c r="A17" s="327" t="s">
        <v>356</v>
      </c>
      <c r="B17" s="327"/>
      <c r="C17" s="120">
        <v>30</v>
      </c>
      <c r="D17" s="176">
        <v>9.1</v>
      </c>
      <c r="E17" s="120">
        <v>25</v>
      </c>
      <c r="F17" s="177">
        <v>8.3000000000000007</v>
      </c>
      <c r="G17" s="120">
        <v>7</v>
      </c>
      <c r="H17" s="177">
        <v>6.8</v>
      </c>
    </row>
    <row r="18" spans="1:9" ht="12" customHeight="1">
      <c r="A18" s="327" t="s">
        <v>357</v>
      </c>
      <c r="B18" s="327"/>
      <c r="C18" s="120">
        <v>25</v>
      </c>
      <c r="D18" s="176">
        <v>7.6</v>
      </c>
      <c r="E18" s="120">
        <v>11</v>
      </c>
      <c r="F18" s="177">
        <v>3.6</v>
      </c>
      <c r="G18" s="120">
        <v>5</v>
      </c>
      <c r="H18" s="177">
        <v>4.9000000000000004</v>
      </c>
    </row>
    <row r="19" spans="1:9" ht="12" customHeight="1">
      <c r="A19" s="332" t="s">
        <v>31</v>
      </c>
      <c r="B19" s="332"/>
      <c r="C19" s="141">
        <v>329</v>
      </c>
      <c r="D19" s="178">
        <v>100</v>
      </c>
      <c r="E19" s="141">
        <v>302</v>
      </c>
      <c r="F19" s="179">
        <v>100</v>
      </c>
      <c r="G19" s="141">
        <v>103</v>
      </c>
      <c r="H19" s="179">
        <v>100</v>
      </c>
    </row>
    <row r="23" spans="1:9" ht="24" customHeight="1">
      <c r="A23" s="330" t="s">
        <v>487</v>
      </c>
      <c r="B23" s="330"/>
      <c r="C23" s="330"/>
      <c r="D23" s="330"/>
      <c r="E23" s="330"/>
      <c r="F23" s="330"/>
      <c r="G23" s="330"/>
      <c r="H23" s="330"/>
      <c r="I23" s="330"/>
    </row>
    <row r="24" spans="1:9" ht="12" customHeight="1">
      <c r="A24" s="331"/>
      <c r="B24" s="331"/>
      <c r="C24" s="331"/>
      <c r="D24" s="331"/>
      <c r="E24" s="331"/>
      <c r="F24" s="331"/>
      <c r="G24" s="331"/>
      <c r="H24" s="331"/>
      <c r="I24" s="331"/>
    </row>
    <row r="25" spans="1:9" ht="52.5" customHeight="1">
      <c r="A25" s="256" t="s">
        <v>30</v>
      </c>
      <c r="B25" s="277" t="s">
        <v>92</v>
      </c>
      <c r="C25" s="277"/>
      <c r="D25" s="277" t="s">
        <v>93</v>
      </c>
      <c r="E25" s="277"/>
      <c r="F25" s="277" t="s">
        <v>33</v>
      </c>
      <c r="G25" s="277"/>
      <c r="H25" s="277" t="s">
        <v>94</v>
      </c>
      <c r="I25" s="279"/>
    </row>
    <row r="26" spans="1:9" ht="36.75" customHeight="1">
      <c r="A26" s="256"/>
      <c r="B26" s="149" t="s">
        <v>366</v>
      </c>
      <c r="C26" s="151" t="s">
        <v>336</v>
      </c>
      <c r="D26" s="149" t="s">
        <v>366</v>
      </c>
      <c r="E26" s="151" t="s">
        <v>95</v>
      </c>
      <c r="F26" s="149" t="s">
        <v>366</v>
      </c>
      <c r="G26" s="151" t="s">
        <v>96</v>
      </c>
      <c r="H26" s="149" t="s">
        <v>366</v>
      </c>
      <c r="I26" s="152" t="s">
        <v>96</v>
      </c>
    </row>
    <row r="27" spans="1:9" ht="12" customHeight="1">
      <c r="A27" s="322"/>
      <c r="B27" s="322"/>
      <c r="C27" s="322"/>
      <c r="D27" s="322"/>
      <c r="E27" s="322"/>
      <c r="F27" s="322"/>
      <c r="G27" s="322"/>
      <c r="H27" s="322"/>
      <c r="I27" s="322"/>
    </row>
    <row r="28" spans="1:9" ht="12" customHeight="1">
      <c r="A28" s="159">
        <v>1991</v>
      </c>
      <c r="B28" s="75">
        <v>130</v>
      </c>
      <c r="C28" s="119">
        <v>6.8</v>
      </c>
      <c r="D28" s="75">
        <v>45</v>
      </c>
      <c r="E28" s="119">
        <v>2.6</v>
      </c>
      <c r="F28" s="75">
        <v>66</v>
      </c>
      <c r="G28" s="119">
        <v>3.8</v>
      </c>
      <c r="H28" s="75">
        <v>111</v>
      </c>
      <c r="I28" s="119">
        <v>6.4</v>
      </c>
    </row>
    <row r="29" spans="1:9" ht="12" customHeight="1">
      <c r="A29" s="159">
        <v>1992</v>
      </c>
      <c r="B29" s="75">
        <v>101</v>
      </c>
      <c r="C29" s="119">
        <v>7.1</v>
      </c>
      <c r="D29" s="75">
        <v>37</v>
      </c>
      <c r="E29" s="119">
        <v>2.7</v>
      </c>
      <c r="F29" s="75">
        <v>63</v>
      </c>
      <c r="G29" s="119">
        <v>4.5999999999999996</v>
      </c>
      <c r="H29" s="75">
        <v>100</v>
      </c>
      <c r="I29" s="119">
        <v>7.4</v>
      </c>
    </row>
    <row r="30" spans="1:9" ht="12" customHeight="1">
      <c r="A30" s="159">
        <v>1993</v>
      </c>
      <c r="B30" s="75">
        <v>78</v>
      </c>
      <c r="C30" s="119">
        <v>6.2</v>
      </c>
      <c r="D30" s="75">
        <v>28</v>
      </c>
      <c r="E30" s="119">
        <v>2.2999999999999998</v>
      </c>
      <c r="F30" s="75">
        <v>48</v>
      </c>
      <c r="G30" s="119">
        <v>3.9</v>
      </c>
      <c r="H30" s="75">
        <v>76</v>
      </c>
      <c r="I30" s="119">
        <v>6.2</v>
      </c>
    </row>
    <row r="31" spans="1:9" ht="12" customHeight="1">
      <c r="A31" s="159">
        <v>1994</v>
      </c>
      <c r="B31" s="75">
        <v>69</v>
      </c>
      <c r="C31" s="119">
        <v>5.6</v>
      </c>
      <c r="D31" s="75">
        <v>32</v>
      </c>
      <c r="E31" s="119">
        <v>2.6</v>
      </c>
      <c r="F31" s="75">
        <v>62</v>
      </c>
      <c r="G31" s="119">
        <v>5</v>
      </c>
      <c r="H31" s="75">
        <v>94</v>
      </c>
      <c r="I31" s="119">
        <v>7.5</v>
      </c>
    </row>
    <row r="32" spans="1:9" ht="12" customHeight="1">
      <c r="A32" s="159">
        <v>1995</v>
      </c>
      <c r="B32" s="75">
        <v>66</v>
      </c>
      <c r="C32" s="119">
        <v>5</v>
      </c>
      <c r="D32" s="75">
        <v>30</v>
      </c>
      <c r="E32" s="119">
        <v>2.2000000000000002</v>
      </c>
      <c r="F32" s="75">
        <v>66</v>
      </c>
      <c r="G32" s="119">
        <v>4.9000000000000004</v>
      </c>
      <c r="H32" s="75">
        <v>96</v>
      </c>
      <c r="I32" s="119">
        <v>7.1</v>
      </c>
    </row>
    <row r="33" spans="1:9" ht="12" customHeight="1">
      <c r="A33" s="159">
        <v>1996</v>
      </c>
      <c r="B33" s="75">
        <v>87</v>
      </c>
      <c r="C33" s="119">
        <v>5.8</v>
      </c>
      <c r="D33" s="75">
        <v>45</v>
      </c>
      <c r="E33" s="119">
        <v>3</v>
      </c>
      <c r="F33" s="75">
        <v>79</v>
      </c>
      <c r="G33" s="119">
        <v>5.2</v>
      </c>
      <c r="H33" s="75">
        <v>124</v>
      </c>
      <c r="I33" s="119">
        <v>8.1</v>
      </c>
    </row>
    <row r="34" spans="1:9" ht="12" customHeight="1">
      <c r="A34" s="159">
        <v>1997</v>
      </c>
      <c r="B34" s="75">
        <v>80</v>
      </c>
      <c r="C34" s="119">
        <v>5</v>
      </c>
      <c r="D34" s="75">
        <v>35</v>
      </c>
      <c r="E34" s="119">
        <v>2.1</v>
      </c>
      <c r="F34" s="75">
        <v>77</v>
      </c>
      <c r="G34" s="119">
        <v>4.7</v>
      </c>
      <c r="H34" s="75">
        <v>112</v>
      </c>
      <c r="I34" s="119">
        <v>6.8</v>
      </c>
    </row>
    <row r="35" spans="1:9" ht="12" customHeight="1">
      <c r="A35" s="159">
        <v>1998</v>
      </c>
      <c r="B35" s="75">
        <v>68</v>
      </c>
      <c r="C35" s="119">
        <v>4</v>
      </c>
      <c r="D35" s="75">
        <v>38</v>
      </c>
      <c r="E35" s="119">
        <v>2.2000000000000002</v>
      </c>
      <c r="F35" s="75">
        <v>96</v>
      </c>
      <c r="G35" s="119">
        <v>5.6</v>
      </c>
      <c r="H35" s="75">
        <v>134</v>
      </c>
      <c r="I35" s="119">
        <v>7.8</v>
      </c>
    </row>
    <row r="36" spans="1:9" ht="12" customHeight="1">
      <c r="A36" s="159">
        <v>1999</v>
      </c>
      <c r="B36" s="75">
        <v>61</v>
      </c>
      <c r="C36" s="119">
        <v>3.4</v>
      </c>
      <c r="D36" s="75">
        <v>25</v>
      </c>
      <c r="E36" s="119">
        <v>1.4</v>
      </c>
      <c r="F36" s="75">
        <v>94</v>
      </c>
      <c r="G36" s="119">
        <v>5.2</v>
      </c>
      <c r="H36" s="75">
        <v>119</v>
      </c>
      <c r="I36" s="119">
        <v>6.6</v>
      </c>
    </row>
    <row r="37" spans="1:9" ht="12" customHeight="1">
      <c r="A37" s="159">
        <v>2000</v>
      </c>
      <c r="B37" s="75">
        <v>68</v>
      </c>
      <c r="C37" s="119">
        <v>3.7</v>
      </c>
      <c r="D37" s="75">
        <v>37</v>
      </c>
      <c r="E37" s="119">
        <v>2</v>
      </c>
      <c r="F37" s="75">
        <v>72</v>
      </c>
      <c r="G37" s="119">
        <v>3.9</v>
      </c>
      <c r="H37" s="75">
        <v>109</v>
      </c>
      <c r="I37" s="119">
        <v>5.9</v>
      </c>
    </row>
    <row r="38" spans="1:9" ht="12" customHeight="1">
      <c r="A38" s="159">
        <v>2001</v>
      </c>
      <c r="B38" s="75">
        <v>57</v>
      </c>
      <c r="C38" s="119">
        <v>3.2</v>
      </c>
      <c r="D38" s="75">
        <v>20</v>
      </c>
      <c r="E38" s="119">
        <v>1.1000000000000001</v>
      </c>
      <c r="F38" s="75">
        <v>78</v>
      </c>
      <c r="G38" s="119">
        <v>4.4000000000000004</v>
      </c>
      <c r="H38" s="75">
        <v>98</v>
      </c>
      <c r="I38" s="119">
        <v>5.5</v>
      </c>
    </row>
    <row r="39" spans="1:9" ht="12" customHeight="1">
      <c r="A39" s="159">
        <v>2002</v>
      </c>
      <c r="B39" s="75">
        <v>76</v>
      </c>
      <c r="C39" s="119">
        <v>4.3</v>
      </c>
      <c r="D39" s="75">
        <v>30</v>
      </c>
      <c r="E39" s="119">
        <v>1.7</v>
      </c>
      <c r="F39" s="75">
        <v>79</v>
      </c>
      <c r="G39" s="119">
        <v>4.4000000000000004</v>
      </c>
      <c r="H39" s="75">
        <v>109</v>
      </c>
      <c r="I39" s="119">
        <v>6.1</v>
      </c>
    </row>
    <row r="40" spans="1:9" ht="12" customHeight="1">
      <c r="A40" s="159">
        <v>2003</v>
      </c>
      <c r="B40" s="75">
        <v>61</v>
      </c>
      <c r="C40" s="119">
        <v>3.4</v>
      </c>
      <c r="D40" s="75">
        <v>31</v>
      </c>
      <c r="E40" s="119">
        <v>1.7</v>
      </c>
      <c r="F40" s="75">
        <v>95</v>
      </c>
      <c r="G40" s="119">
        <v>5.3</v>
      </c>
      <c r="H40" s="75">
        <v>126</v>
      </c>
      <c r="I40" s="119">
        <v>7</v>
      </c>
    </row>
    <row r="41" spans="1:9" ht="12" customHeight="1">
      <c r="A41" s="159">
        <v>2004</v>
      </c>
      <c r="B41" s="75">
        <v>76</v>
      </c>
      <c r="C41" s="119">
        <v>4.2</v>
      </c>
      <c r="D41" s="75">
        <v>34</v>
      </c>
      <c r="E41" s="119">
        <v>1.9</v>
      </c>
      <c r="F41" s="75">
        <v>80</v>
      </c>
      <c r="G41" s="119">
        <v>4.4000000000000004</v>
      </c>
      <c r="H41" s="75">
        <v>114</v>
      </c>
      <c r="I41" s="119">
        <v>6.2</v>
      </c>
    </row>
    <row r="42" spans="1:9" ht="12" customHeight="1">
      <c r="A42" s="159">
        <v>2005</v>
      </c>
      <c r="B42" s="75">
        <v>73</v>
      </c>
      <c r="C42" s="119">
        <v>4.0999999999999996</v>
      </c>
      <c r="D42" s="75">
        <v>29</v>
      </c>
      <c r="E42" s="119">
        <v>1.6</v>
      </c>
      <c r="F42" s="75">
        <v>81</v>
      </c>
      <c r="G42" s="119">
        <v>4.5</v>
      </c>
      <c r="H42" s="75">
        <v>110</v>
      </c>
      <c r="I42" s="119">
        <v>6.1</v>
      </c>
    </row>
    <row r="43" spans="1:9" ht="12" customHeight="1">
      <c r="A43" s="159">
        <v>2006</v>
      </c>
      <c r="B43" s="75">
        <v>52</v>
      </c>
      <c r="C43" s="119">
        <v>2.9</v>
      </c>
      <c r="D43" s="75">
        <v>29</v>
      </c>
      <c r="E43" s="119">
        <v>1.6</v>
      </c>
      <c r="F43" s="75">
        <v>103</v>
      </c>
      <c r="G43" s="119">
        <v>5.7</v>
      </c>
      <c r="H43" s="75">
        <v>132</v>
      </c>
      <c r="I43" s="119">
        <v>7.3</v>
      </c>
    </row>
    <row r="44" spans="1:9" ht="12" customHeight="1">
      <c r="A44" s="159">
        <v>2007</v>
      </c>
      <c r="B44" s="75">
        <v>58</v>
      </c>
      <c r="C44" s="119">
        <v>3.1</v>
      </c>
      <c r="D44" s="75">
        <v>24</v>
      </c>
      <c r="E44" s="119">
        <v>1.3</v>
      </c>
      <c r="F44" s="75">
        <v>55</v>
      </c>
      <c r="G44" s="119">
        <v>3</v>
      </c>
      <c r="H44" s="75">
        <v>79</v>
      </c>
      <c r="I44" s="119">
        <v>4.2</v>
      </c>
    </row>
    <row r="45" spans="1:9" ht="12" customHeight="1">
      <c r="A45" s="159">
        <v>2008</v>
      </c>
      <c r="B45" s="75">
        <v>41</v>
      </c>
      <c r="C45" s="119">
        <v>2.2000000000000002</v>
      </c>
      <c r="D45" s="75">
        <v>13</v>
      </c>
      <c r="E45" s="119">
        <v>0.7</v>
      </c>
      <c r="F45" s="75">
        <v>77</v>
      </c>
      <c r="G45" s="119">
        <v>4.0999999999999996</v>
      </c>
      <c r="H45" s="75">
        <v>90</v>
      </c>
      <c r="I45" s="119">
        <v>4.8</v>
      </c>
    </row>
    <row r="46" spans="1:9" ht="12" customHeight="1">
      <c r="A46" s="159">
        <v>2009</v>
      </c>
      <c r="B46" s="75">
        <v>59</v>
      </c>
      <c r="C46" s="119">
        <v>3.2</v>
      </c>
      <c r="D46" s="75">
        <v>24</v>
      </c>
      <c r="E46" s="119">
        <v>1.3</v>
      </c>
      <c r="F46" s="75">
        <v>88</v>
      </c>
      <c r="G46" s="119">
        <v>4.7</v>
      </c>
      <c r="H46" s="75">
        <v>112</v>
      </c>
      <c r="I46" s="119">
        <v>6</v>
      </c>
    </row>
    <row r="47" spans="1:9" ht="12" customHeight="1">
      <c r="A47" s="159">
        <v>2010</v>
      </c>
      <c r="B47" s="75">
        <v>64</v>
      </c>
      <c r="C47" s="119">
        <v>3.4</v>
      </c>
      <c r="D47" s="75">
        <v>37</v>
      </c>
      <c r="E47" s="119">
        <v>2</v>
      </c>
      <c r="F47" s="75">
        <v>89</v>
      </c>
      <c r="G47" s="119">
        <v>4.7</v>
      </c>
      <c r="H47" s="75">
        <v>126</v>
      </c>
      <c r="I47" s="119">
        <v>6.6</v>
      </c>
    </row>
    <row r="48" spans="1:9" ht="12" customHeight="1">
      <c r="A48" s="102">
        <v>2011</v>
      </c>
      <c r="B48" s="75">
        <v>67</v>
      </c>
      <c r="C48" s="119">
        <v>3.6</v>
      </c>
      <c r="D48" s="75">
        <v>36</v>
      </c>
      <c r="E48" s="119">
        <v>2</v>
      </c>
      <c r="F48" s="75">
        <v>80</v>
      </c>
      <c r="G48" s="119">
        <v>4.4000000000000004</v>
      </c>
      <c r="H48" s="75">
        <v>116</v>
      </c>
      <c r="I48" s="119">
        <v>6.3</v>
      </c>
    </row>
    <row r="49" spans="1:9" ht="12" customHeight="1">
      <c r="A49" s="159">
        <v>2012</v>
      </c>
      <c r="B49" s="75">
        <v>48</v>
      </c>
      <c r="C49" s="119">
        <v>2.6</v>
      </c>
      <c r="D49" s="75">
        <v>28</v>
      </c>
      <c r="E49" s="119">
        <v>1.5</v>
      </c>
      <c r="F49" s="75">
        <v>93</v>
      </c>
      <c r="G49" s="119">
        <v>5</v>
      </c>
      <c r="H49" s="75">
        <v>121</v>
      </c>
      <c r="I49" s="119">
        <v>6.5</v>
      </c>
    </row>
    <row r="50" spans="1:9" ht="12" customHeight="1">
      <c r="A50" s="159">
        <v>2013</v>
      </c>
      <c r="B50" s="75">
        <v>51</v>
      </c>
      <c r="C50" s="119">
        <v>2.8</v>
      </c>
      <c r="D50" s="75">
        <v>24</v>
      </c>
      <c r="E50" s="119">
        <v>1.3</v>
      </c>
      <c r="F50" s="75">
        <v>88</v>
      </c>
      <c r="G50" s="119">
        <v>4.8</v>
      </c>
      <c r="H50" s="75">
        <v>112</v>
      </c>
      <c r="I50" s="119">
        <v>6.1</v>
      </c>
    </row>
    <row r="51" spans="1:9" ht="12" customHeight="1">
      <c r="A51" s="102">
        <v>2014</v>
      </c>
      <c r="B51" s="75">
        <v>57</v>
      </c>
      <c r="C51" s="119">
        <v>3</v>
      </c>
      <c r="D51" s="75">
        <v>26</v>
      </c>
      <c r="E51" s="119">
        <v>1.3</v>
      </c>
      <c r="F51" s="75">
        <v>88</v>
      </c>
      <c r="G51" s="119">
        <v>4.5</v>
      </c>
      <c r="H51" s="75">
        <v>114</v>
      </c>
      <c r="I51" s="119">
        <v>5.9</v>
      </c>
    </row>
    <row r="52" spans="1:9" ht="12" customHeight="1">
      <c r="A52" s="159">
        <v>2015</v>
      </c>
      <c r="B52" s="75">
        <v>49</v>
      </c>
      <c r="C52" s="119">
        <v>2.5</v>
      </c>
      <c r="D52" s="75">
        <v>18</v>
      </c>
      <c r="E52" s="119">
        <v>0.9</v>
      </c>
      <c r="F52" s="75">
        <v>81</v>
      </c>
      <c r="G52" s="119">
        <v>4.2</v>
      </c>
      <c r="H52" s="75">
        <v>99</v>
      </c>
      <c r="I52" s="119">
        <v>5.2</v>
      </c>
    </row>
    <row r="53" spans="1:9" ht="12" customHeight="1">
      <c r="A53" s="159">
        <v>2016</v>
      </c>
      <c r="B53" s="75">
        <v>69</v>
      </c>
      <c r="C53" s="119">
        <v>3.3</v>
      </c>
      <c r="D53" s="75">
        <v>41</v>
      </c>
      <c r="E53" s="119">
        <v>2</v>
      </c>
      <c r="F53" s="75">
        <v>98</v>
      </c>
      <c r="G53" s="119">
        <v>4.7</v>
      </c>
      <c r="H53" s="75">
        <v>139</v>
      </c>
      <c r="I53" s="119">
        <v>6.6</v>
      </c>
    </row>
    <row r="54" spans="1:9" ht="12" customHeight="1">
      <c r="A54" s="222">
        <v>2017</v>
      </c>
      <c r="B54" s="75">
        <v>55</v>
      </c>
      <c r="C54" s="119">
        <v>2.7</v>
      </c>
      <c r="D54" s="75">
        <v>28</v>
      </c>
      <c r="E54" s="119">
        <v>1.4</v>
      </c>
      <c r="F54" s="75">
        <v>100</v>
      </c>
      <c r="G54" s="119">
        <v>4.9000000000000004</v>
      </c>
      <c r="H54" s="75">
        <v>128</v>
      </c>
      <c r="I54" s="119">
        <v>6.3</v>
      </c>
    </row>
    <row r="55" spans="1:9" ht="12" customHeight="1">
      <c r="A55" s="159" t="s">
        <v>29</v>
      </c>
      <c r="B55" s="159"/>
      <c r="C55" s="159"/>
      <c r="D55" s="159"/>
      <c r="E55" s="159"/>
      <c r="F55" s="159"/>
      <c r="G55" s="159"/>
      <c r="H55" s="159"/>
      <c r="I55" s="159"/>
    </row>
    <row r="56" spans="1:9" ht="20.399999999999999" customHeight="1">
      <c r="A56" s="328" t="s">
        <v>454</v>
      </c>
      <c r="B56" s="328"/>
      <c r="C56" s="328"/>
      <c r="D56" s="328"/>
      <c r="E56" s="328"/>
      <c r="F56" s="328"/>
      <c r="G56" s="328"/>
      <c r="H56" s="328"/>
      <c r="I56" s="328"/>
    </row>
  </sheetData>
  <mergeCells count="30">
    <mergeCell ref="A56:I56"/>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 ref="A15:B15"/>
    <mergeCell ref="A16:B16"/>
    <mergeCell ref="A11:B11"/>
    <mergeCell ref="A12:B12"/>
    <mergeCell ref="A7:B7"/>
    <mergeCell ref="A8:B8"/>
    <mergeCell ref="A9:B9"/>
    <mergeCell ref="A10:B10"/>
    <mergeCell ref="A1:H1"/>
    <mergeCell ref="A2:H2"/>
    <mergeCell ref="C3:H3"/>
    <mergeCell ref="C4:D4"/>
    <mergeCell ref="E4:F4"/>
    <mergeCell ref="A3:B5"/>
    <mergeCell ref="G4:H4"/>
  </mergeCells>
  <phoneticPr fontId="10"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29"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zoomScaleNormal="100" workbookViewId="0">
      <pane ySplit="4" topLeftCell="A5" activePane="bottomLeft" state="frozen"/>
      <selection pane="bottomLeft" activeCell="A5" sqref="A5:G5"/>
    </sheetView>
  </sheetViews>
  <sheetFormatPr baseColWidth="10" defaultColWidth="11.44140625" defaultRowHeight="10.199999999999999"/>
  <cols>
    <col min="1" max="1" width="8.44140625" style="140" customWidth="1"/>
    <col min="2" max="2" width="40.109375" style="140" customWidth="1"/>
    <col min="3" max="3" width="8.88671875" style="140" customWidth="1"/>
    <col min="4" max="7" width="7.6640625" style="140" customWidth="1"/>
    <col min="8" max="16384" width="11.44140625" style="140"/>
  </cols>
  <sheetData>
    <row r="1" spans="1:23" ht="24" customHeight="1">
      <c r="A1" s="315" t="s">
        <v>488</v>
      </c>
      <c r="B1" s="315"/>
      <c r="C1" s="315"/>
      <c r="D1" s="315"/>
      <c r="E1" s="315"/>
      <c r="F1" s="315"/>
      <c r="G1" s="315"/>
    </row>
    <row r="2" spans="1:23" ht="12" customHeight="1">
      <c r="A2" s="337"/>
      <c r="B2" s="337"/>
      <c r="C2" s="337"/>
      <c r="D2" s="337"/>
      <c r="E2" s="337"/>
      <c r="F2" s="337"/>
      <c r="G2" s="337"/>
      <c r="H2" s="180"/>
      <c r="I2" s="180"/>
      <c r="J2" s="180"/>
      <c r="K2" s="180"/>
      <c r="L2" s="180"/>
      <c r="M2" s="180"/>
      <c r="N2" s="180"/>
      <c r="O2" s="180"/>
      <c r="P2" s="180"/>
      <c r="Q2" s="180"/>
      <c r="R2" s="180"/>
      <c r="S2" s="180"/>
      <c r="T2" s="180"/>
      <c r="U2" s="180"/>
      <c r="V2" s="180"/>
      <c r="W2" s="180"/>
    </row>
    <row r="3" spans="1:23" ht="12" customHeight="1">
      <c r="A3" s="338" t="s">
        <v>337</v>
      </c>
      <c r="B3" s="340" t="s">
        <v>97</v>
      </c>
      <c r="C3" s="340" t="s">
        <v>457</v>
      </c>
      <c r="D3" s="342" t="s">
        <v>98</v>
      </c>
      <c r="E3" s="342"/>
      <c r="F3" s="342"/>
      <c r="G3" s="343"/>
    </row>
    <row r="4" spans="1:23" ht="36" customHeight="1">
      <c r="A4" s="339"/>
      <c r="B4" s="341"/>
      <c r="C4" s="341"/>
      <c r="D4" s="181" t="s">
        <v>381</v>
      </c>
      <c r="E4" s="181" t="s">
        <v>382</v>
      </c>
      <c r="F4" s="181" t="s">
        <v>99</v>
      </c>
      <c r="G4" s="182" t="s">
        <v>100</v>
      </c>
    </row>
    <row r="5" spans="1:23" ht="12" customHeight="1">
      <c r="A5" s="333"/>
      <c r="B5" s="333"/>
      <c r="C5" s="333"/>
      <c r="D5" s="333"/>
      <c r="E5" s="333"/>
      <c r="F5" s="333"/>
      <c r="G5" s="333"/>
    </row>
    <row r="6" spans="1:23" ht="12" customHeight="1">
      <c r="A6" s="183"/>
      <c r="B6" s="183"/>
      <c r="C6" s="334" t="s">
        <v>366</v>
      </c>
      <c r="D6" s="334"/>
      <c r="E6" s="334"/>
      <c r="F6" s="334"/>
      <c r="G6" s="334"/>
    </row>
    <row r="7" spans="1:23" ht="12" customHeight="1">
      <c r="A7" s="183"/>
      <c r="B7" s="183"/>
      <c r="C7" s="184"/>
      <c r="D7" s="184"/>
      <c r="E7" s="184"/>
      <c r="F7" s="184"/>
      <c r="G7" s="184"/>
    </row>
    <row r="8" spans="1:23" ht="20.399999999999999">
      <c r="A8" s="185" t="s">
        <v>101</v>
      </c>
      <c r="B8" s="186" t="s">
        <v>387</v>
      </c>
      <c r="C8" s="187">
        <v>25</v>
      </c>
      <c r="D8" s="187">
        <v>9</v>
      </c>
      <c r="E8" s="187">
        <v>8</v>
      </c>
      <c r="F8" s="187">
        <v>5</v>
      </c>
      <c r="G8" s="187">
        <v>3</v>
      </c>
    </row>
    <row r="9" spans="1:23" ht="12" customHeight="1">
      <c r="A9" s="185"/>
      <c r="B9" s="188" t="s">
        <v>42</v>
      </c>
      <c r="C9" s="187"/>
      <c r="D9" s="187"/>
      <c r="E9" s="187"/>
      <c r="F9" s="187"/>
      <c r="G9" s="187"/>
    </row>
    <row r="10" spans="1:23" ht="33" customHeight="1">
      <c r="A10" s="185" t="s">
        <v>388</v>
      </c>
      <c r="B10" s="188" t="s">
        <v>389</v>
      </c>
      <c r="C10" s="187">
        <v>1</v>
      </c>
      <c r="D10" s="187">
        <v>0</v>
      </c>
      <c r="E10" s="187">
        <v>0</v>
      </c>
      <c r="F10" s="187">
        <v>1</v>
      </c>
      <c r="G10" s="187">
        <v>0</v>
      </c>
    </row>
    <row r="11" spans="1:23" ht="33" customHeight="1">
      <c r="A11" s="185" t="s">
        <v>377</v>
      </c>
      <c r="B11" s="188" t="s">
        <v>390</v>
      </c>
      <c r="C11" s="187">
        <v>6</v>
      </c>
      <c r="D11" s="187">
        <v>2</v>
      </c>
      <c r="E11" s="187">
        <v>0</v>
      </c>
      <c r="F11" s="187">
        <v>2</v>
      </c>
      <c r="G11" s="187">
        <v>2</v>
      </c>
    </row>
    <row r="12" spans="1:23" ht="22.5" customHeight="1">
      <c r="A12" s="185" t="s">
        <v>102</v>
      </c>
      <c r="B12" s="188" t="s">
        <v>379</v>
      </c>
      <c r="C12" s="187">
        <v>9</v>
      </c>
      <c r="D12" s="187">
        <v>5</v>
      </c>
      <c r="E12" s="187">
        <v>3</v>
      </c>
      <c r="F12" s="187">
        <v>1</v>
      </c>
      <c r="G12" s="187">
        <v>0</v>
      </c>
    </row>
    <row r="13" spans="1:23" ht="12" customHeight="1">
      <c r="A13" s="185" t="s">
        <v>103</v>
      </c>
      <c r="B13" s="188" t="s">
        <v>391</v>
      </c>
      <c r="C13" s="187">
        <v>2</v>
      </c>
      <c r="D13" s="187">
        <v>0</v>
      </c>
      <c r="E13" s="187">
        <v>1</v>
      </c>
      <c r="F13" s="187">
        <v>1</v>
      </c>
      <c r="G13" s="187">
        <v>0</v>
      </c>
    </row>
    <row r="14" spans="1:23" ht="22.5" customHeight="1">
      <c r="A14" s="185" t="s">
        <v>104</v>
      </c>
      <c r="B14" s="188" t="s">
        <v>392</v>
      </c>
      <c r="C14" s="187">
        <v>6</v>
      </c>
      <c r="D14" s="187">
        <v>2</v>
      </c>
      <c r="E14" s="187">
        <v>4</v>
      </c>
      <c r="F14" s="187">
        <v>0</v>
      </c>
      <c r="G14" s="187">
        <v>0</v>
      </c>
    </row>
    <row r="15" spans="1:23" ht="22.5" customHeight="1">
      <c r="A15" s="185"/>
      <c r="B15" s="188"/>
      <c r="C15" s="187"/>
      <c r="D15" s="187"/>
      <c r="E15" s="187"/>
      <c r="F15" s="187"/>
      <c r="G15" s="187"/>
    </row>
    <row r="16" spans="1:23" ht="22.5" customHeight="1">
      <c r="A16" s="185" t="s">
        <v>88</v>
      </c>
      <c r="B16" s="189" t="s">
        <v>393</v>
      </c>
      <c r="C16" s="187">
        <v>17</v>
      </c>
      <c r="D16" s="187">
        <v>10</v>
      </c>
      <c r="E16" s="187">
        <v>0</v>
      </c>
      <c r="F16" s="187">
        <v>0</v>
      </c>
      <c r="G16" s="187">
        <v>7</v>
      </c>
    </row>
    <row r="17" spans="1:7" ht="12" customHeight="1">
      <c r="A17" s="185"/>
      <c r="B17" s="188" t="s">
        <v>42</v>
      </c>
      <c r="C17" s="187"/>
      <c r="D17" s="187"/>
      <c r="E17" s="187"/>
      <c r="F17" s="187"/>
      <c r="G17" s="187"/>
    </row>
    <row r="18" spans="1:7" ht="12" customHeight="1">
      <c r="A18" s="185" t="s">
        <v>394</v>
      </c>
      <c r="B18" s="188" t="s">
        <v>395</v>
      </c>
      <c r="C18" s="187">
        <v>3</v>
      </c>
      <c r="D18" s="187">
        <v>3</v>
      </c>
      <c r="E18" s="187">
        <v>0</v>
      </c>
      <c r="F18" s="187">
        <v>0</v>
      </c>
      <c r="G18" s="187">
        <v>0</v>
      </c>
    </row>
    <row r="19" spans="1:7" ht="12" customHeight="1">
      <c r="A19" s="185" t="s">
        <v>105</v>
      </c>
      <c r="B19" s="188" t="s">
        <v>380</v>
      </c>
      <c r="C19" s="187">
        <v>5</v>
      </c>
      <c r="D19" s="187">
        <v>1</v>
      </c>
      <c r="E19" s="187">
        <v>0</v>
      </c>
      <c r="F19" s="187">
        <v>0</v>
      </c>
      <c r="G19" s="187">
        <v>4</v>
      </c>
    </row>
    <row r="20" spans="1:7" ht="12" customHeight="1">
      <c r="A20" s="185" t="s">
        <v>106</v>
      </c>
      <c r="B20" s="188" t="s">
        <v>396</v>
      </c>
      <c r="C20" s="187">
        <v>1</v>
      </c>
      <c r="D20" s="187">
        <v>0</v>
      </c>
      <c r="E20" s="187">
        <v>0</v>
      </c>
      <c r="F20" s="187">
        <v>0</v>
      </c>
      <c r="G20" s="187">
        <v>1</v>
      </c>
    </row>
    <row r="21" spans="1:7" ht="22.5" customHeight="1">
      <c r="A21" s="185" t="s">
        <v>378</v>
      </c>
      <c r="B21" s="188" t="s">
        <v>397</v>
      </c>
      <c r="C21" s="187">
        <v>0</v>
      </c>
      <c r="D21" s="187">
        <v>0</v>
      </c>
      <c r="E21" s="187">
        <v>0</v>
      </c>
      <c r="F21" s="187">
        <v>0</v>
      </c>
      <c r="G21" s="187">
        <v>0</v>
      </c>
    </row>
    <row r="22" spans="1:7" ht="12" customHeight="1">
      <c r="A22" s="185"/>
      <c r="B22" s="190" t="s">
        <v>42</v>
      </c>
      <c r="C22" s="187"/>
      <c r="D22" s="187"/>
      <c r="E22" s="187"/>
      <c r="F22" s="187"/>
      <c r="G22" s="187"/>
    </row>
    <row r="23" spans="1:7" s="180" customFormat="1" ht="12" customHeight="1">
      <c r="A23" s="185" t="s">
        <v>398</v>
      </c>
      <c r="B23" s="190" t="s">
        <v>399</v>
      </c>
      <c r="C23" s="187">
        <v>0</v>
      </c>
      <c r="D23" s="187">
        <v>0</v>
      </c>
      <c r="E23" s="187">
        <v>0</v>
      </c>
      <c r="F23" s="187">
        <v>0</v>
      </c>
      <c r="G23" s="187">
        <v>0</v>
      </c>
    </row>
    <row r="24" spans="1:7" ht="12" customHeight="1">
      <c r="A24" s="185" t="s">
        <v>400</v>
      </c>
      <c r="B24" s="190" t="s">
        <v>401</v>
      </c>
      <c r="C24" s="187">
        <v>0</v>
      </c>
      <c r="D24" s="187">
        <v>0</v>
      </c>
      <c r="E24" s="187">
        <v>0</v>
      </c>
      <c r="F24" s="187">
        <v>0</v>
      </c>
      <c r="G24" s="187">
        <v>0</v>
      </c>
    </row>
    <row r="25" spans="1:7" ht="12" customHeight="1">
      <c r="A25" s="185"/>
      <c r="B25" s="188"/>
      <c r="C25" s="187"/>
      <c r="D25" s="187"/>
      <c r="E25" s="187"/>
      <c r="F25" s="187"/>
      <c r="G25" s="187"/>
    </row>
    <row r="26" spans="1:7" ht="12" customHeight="1">
      <c r="A26" s="185" t="s">
        <v>107</v>
      </c>
      <c r="B26" s="189" t="s">
        <v>108</v>
      </c>
      <c r="C26" s="187">
        <v>2</v>
      </c>
      <c r="D26" s="187">
        <v>0</v>
      </c>
      <c r="E26" s="187">
        <v>0</v>
      </c>
      <c r="F26" s="187">
        <v>0</v>
      </c>
      <c r="G26" s="187">
        <v>2</v>
      </c>
    </row>
    <row r="27" spans="1:7" ht="22.5" customHeight="1">
      <c r="A27" s="185" t="s">
        <v>90</v>
      </c>
      <c r="B27" s="189" t="s">
        <v>402</v>
      </c>
      <c r="C27" s="187">
        <v>1</v>
      </c>
      <c r="D27" s="187">
        <v>0</v>
      </c>
      <c r="E27" s="187">
        <v>0</v>
      </c>
      <c r="F27" s="187">
        <v>1</v>
      </c>
      <c r="G27" s="187">
        <v>0</v>
      </c>
    </row>
    <row r="28" spans="1:7" ht="12" customHeight="1">
      <c r="A28" s="185"/>
      <c r="B28" s="189" t="s">
        <v>403</v>
      </c>
      <c r="C28" s="187">
        <v>10</v>
      </c>
      <c r="D28" s="187">
        <v>0</v>
      </c>
      <c r="E28" s="187">
        <v>1</v>
      </c>
      <c r="F28" s="187">
        <v>0</v>
      </c>
      <c r="G28" s="187">
        <v>9</v>
      </c>
    </row>
    <row r="29" spans="1:7" ht="12" customHeight="1">
      <c r="A29" s="185"/>
      <c r="B29" s="191"/>
      <c r="C29" s="187"/>
      <c r="D29" s="187"/>
      <c r="E29" s="187"/>
      <c r="F29" s="187"/>
      <c r="G29" s="187"/>
    </row>
    <row r="30" spans="1:7" ht="15" customHeight="1">
      <c r="A30" s="105" t="s">
        <v>71</v>
      </c>
      <c r="B30" s="106" t="s">
        <v>109</v>
      </c>
      <c r="C30" s="93">
        <v>55</v>
      </c>
      <c r="D30" s="93">
        <v>19</v>
      </c>
      <c r="E30" s="93">
        <v>9</v>
      </c>
      <c r="F30" s="93">
        <v>6</v>
      </c>
      <c r="G30" s="93">
        <v>21</v>
      </c>
    </row>
    <row r="31" spans="1:7" ht="12" customHeight="1">
      <c r="B31" s="192"/>
      <c r="C31" s="187"/>
      <c r="D31" s="187"/>
      <c r="E31" s="187"/>
      <c r="F31" s="187"/>
      <c r="G31" s="187"/>
    </row>
    <row r="32" spans="1:7" ht="12" customHeight="1">
      <c r="B32" s="192"/>
      <c r="C32" s="335" t="s">
        <v>466</v>
      </c>
      <c r="D32" s="335"/>
      <c r="E32" s="335"/>
      <c r="F32" s="335"/>
      <c r="G32" s="335"/>
    </row>
    <row r="33" spans="1:7" ht="12" customHeight="1">
      <c r="B33" s="192"/>
      <c r="C33" s="193"/>
      <c r="D33" s="193"/>
      <c r="E33" s="193"/>
      <c r="F33" s="193"/>
      <c r="G33" s="193"/>
    </row>
    <row r="34" spans="1:7" ht="22.5" customHeight="1">
      <c r="A34" s="185" t="s">
        <v>101</v>
      </c>
      <c r="B34" s="186" t="s">
        <v>387</v>
      </c>
      <c r="C34" s="194">
        <v>12.3</v>
      </c>
      <c r="D34" s="194">
        <v>4.4000000000000004</v>
      </c>
      <c r="E34" s="194">
        <v>3.9</v>
      </c>
      <c r="F34" s="194">
        <v>2.5</v>
      </c>
      <c r="G34" s="194">
        <v>1.5</v>
      </c>
    </row>
    <row r="35" spans="1:7" ht="12" customHeight="1">
      <c r="A35" s="185"/>
      <c r="B35" s="188" t="s">
        <v>42</v>
      </c>
      <c r="C35" s="194"/>
      <c r="D35" s="194"/>
      <c r="E35" s="194"/>
      <c r="F35" s="194"/>
      <c r="G35" s="194"/>
    </row>
    <row r="36" spans="1:7" ht="33" customHeight="1">
      <c r="A36" s="185" t="s">
        <v>388</v>
      </c>
      <c r="B36" s="188" t="s">
        <v>389</v>
      </c>
      <c r="C36" s="194">
        <v>0.5</v>
      </c>
      <c r="D36" s="194">
        <v>0</v>
      </c>
      <c r="E36" s="194">
        <v>0</v>
      </c>
      <c r="F36" s="194">
        <v>0.5</v>
      </c>
      <c r="G36" s="194">
        <v>0</v>
      </c>
    </row>
    <row r="37" spans="1:7" ht="33.75" customHeight="1">
      <c r="A37" s="185" t="s">
        <v>377</v>
      </c>
      <c r="B37" s="188" t="s">
        <v>390</v>
      </c>
      <c r="C37" s="194">
        <v>3</v>
      </c>
      <c r="D37" s="194">
        <v>1</v>
      </c>
      <c r="E37" s="194">
        <v>0</v>
      </c>
      <c r="F37" s="194">
        <v>1</v>
      </c>
      <c r="G37" s="194">
        <v>1</v>
      </c>
    </row>
    <row r="38" spans="1:7" ht="22.5" customHeight="1">
      <c r="A38" s="185" t="s">
        <v>102</v>
      </c>
      <c r="B38" s="188" t="s">
        <v>379</v>
      </c>
      <c r="C38" s="194">
        <v>4.4000000000000004</v>
      </c>
      <c r="D38" s="194">
        <v>2.5</v>
      </c>
      <c r="E38" s="194">
        <v>1.5</v>
      </c>
      <c r="F38" s="194">
        <v>0.5</v>
      </c>
      <c r="G38" s="194">
        <v>0</v>
      </c>
    </row>
    <row r="39" spans="1:7" ht="12" customHeight="1">
      <c r="A39" s="185" t="s">
        <v>103</v>
      </c>
      <c r="B39" s="188" t="s">
        <v>391</v>
      </c>
      <c r="C39" s="194">
        <v>1</v>
      </c>
      <c r="D39" s="194">
        <v>0</v>
      </c>
      <c r="E39" s="194">
        <v>0.5</v>
      </c>
      <c r="F39" s="194">
        <v>0.5</v>
      </c>
      <c r="G39" s="194">
        <v>0</v>
      </c>
    </row>
    <row r="40" spans="1:7" ht="22.5" customHeight="1">
      <c r="A40" s="185" t="s">
        <v>104</v>
      </c>
      <c r="B40" s="188" t="s">
        <v>392</v>
      </c>
      <c r="C40" s="194">
        <v>3</v>
      </c>
      <c r="D40" s="194">
        <v>1</v>
      </c>
      <c r="E40" s="194">
        <v>2</v>
      </c>
      <c r="F40" s="194">
        <v>0</v>
      </c>
      <c r="G40" s="194">
        <v>0</v>
      </c>
    </row>
    <row r="41" spans="1:7" ht="22.2" customHeight="1">
      <c r="A41" s="185"/>
      <c r="B41" s="188"/>
      <c r="C41" s="194"/>
      <c r="D41" s="194"/>
      <c r="E41" s="194"/>
      <c r="F41" s="194"/>
      <c r="G41" s="194"/>
    </row>
    <row r="42" spans="1:7" ht="22.5" customHeight="1">
      <c r="A42" s="185" t="s">
        <v>88</v>
      </c>
      <c r="B42" s="189" t="s">
        <v>393</v>
      </c>
      <c r="C42" s="194">
        <v>8.4</v>
      </c>
      <c r="D42" s="194">
        <v>4.9000000000000004</v>
      </c>
      <c r="E42" s="194">
        <v>0</v>
      </c>
      <c r="F42" s="194">
        <v>0</v>
      </c>
      <c r="G42" s="194">
        <v>3.4</v>
      </c>
    </row>
    <row r="43" spans="1:7" ht="12" customHeight="1">
      <c r="A43" s="185"/>
      <c r="B43" s="188" t="s">
        <v>42</v>
      </c>
      <c r="C43" s="194"/>
      <c r="D43" s="194"/>
      <c r="E43" s="194"/>
      <c r="F43" s="194"/>
      <c r="G43" s="194"/>
    </row>
    <row r="44" spans="1:7" ht="12" customHeight="1">
      <c r="A44" s="185" t="s">
        <v>394</v>
      </c>
      <c r="B44" s="188" t="s">
        <v>395</v>
      </c>
      <c r="C44" s="194">
        <v>1.5</v>
      </c>
      <c r="D44" s="194">
        <v>1.5</v>
      </c>
      <c r="E44" s="194">
        <v>0</v>
      </c>
      <c r="F44" s="194">
        <v>0</v>
      </c>
      <c r="G44" s="194">
        <v>0</v>
      </c>
    </row>
    <row r="45" spans="1:7" ht="12" customHeight="1">
      <c r="A45" s="185" t="s">
        <v>105</v>
      </c>
      <c r="B45" s="188" t="s">
        <v>380</v>
      </c>
      <c r="C45" s="194">
        <v>2.5</v>
      </c>
      <c r="D45" s="194">
        <v>0.5</v>
      </c>
      <c r="E45" s="194">
        <v>0</v>
      </c>
      <c r="F45" s="194">
        <v>0</v>
      </c>
      <c r="G45" s="194">
        <v>2</v>
      </c>
    </row>
    <row r="46" spans="1:7" ht="12" customHeight="1">
      <c r="A46" s="185" t="s">
        <v>106</v>
      </c>
      <c r="B46" s="188" t="s">
        <v>396</v>
      </c>
      <c r="C46" s="194">
        <v>0.5</v>
      </c>
      <c r="D46" s="194">
        <v>0</v>
      </c>
      <c r="E46" s="194">
        <v>0</v>
      </c>
      <c r="F46" s="194">
        <v>0</v>
      </c>
      <c r="G46" s="194">
        <v>0.5</v>
      </c>
    </row>
    <row r="47" spans="1:7" ht="20.399999999999999">
      <c r="A47" s="185" t="s">
        <v>378</v>
      </c>
      <c r="B47" s="188" t="s">
        <v>397</v>
      </c>
      <c r="C47" s="194">
        <v>0</v>
      </c>
      <c r="D47" s="194">
        <v>0</v>
      </c>
      <c r="E47" s="194">
        <v>0</v>
      </c>
      <c r="F47" s="194">
        <v>0</v>
      </c>
      <c r="G47" s="194">
        <v>0</v>
      </c>
    </row>
    <row r="48" spans="1:7" ht="12" customHeight="1">
      <c r="A48" s="185"/>
      <c r="B48" s="190" t="s">
        <v>42</v>
      </c>
      <c r="C48" s="194"/>
      <c r="D48" s="194"/>
      <c r="E48" s="194"/>
      <c r="F48" s="194"/>
      <c r="G48" s="194"/>
    </row>
    <row r="49" spans="1:7" ht="12" customHeight="1">
      <c r="A49" s="185" t="s">
        <v>398</v>
      </c>
      <c r="B49" s="190" t="s">
        <v>399</v>
      </c>
      <c r="C49" s="194">
        <v>0</v>
      </c>
      <c r="D49" s="194">
        <v>0</v>
      </c>
      <c r="E49" s="194">
        <v>0</v>
      </c>
      <c r="F49" s="194">
        <v>0</v>
      </c>
      <c r="G49" s="194">
        <v>0</v>
      </c>
    </row>
    <row r="50" spans="1:7" ht="12" customHeight="1">
      <c r="A50" s="185" t="s">
        <v>400</v>
      </c>
      <c r="B50" s="190" t="s">
        <v>401</v>
      </c>
      <c r="C50" s="194">
        <v>0</v>
      </c>
      <c r="D50" s="194">
        <v>0</v>
      </c>
      <c r="E50" s="194">
        <v>0</v>
      </c>
      <c r="F50" s="194">
        <v>0</v>
      </c>
      <c r="G50" s="194">
        <v>0</v>
      </c>
    </row>
    <row r="51" spans="1:7" ht="12" customHeight="1">
      <c r="A51" s="185"/>
      <c r="B51" s="188"/>
      <c r="C51" s="194"/>
      <c r="D51" s="194"/>
      <c r="E51" s="194"/>
      <c r="F51" s="194"/>
      <c r="G51" s="194"/>
    </row>
    <row r="52" spans="1:7" ht="12" customHeight="1">
      <c r="A52" s="185" t="s">
        <v>107</v>
      </c>
      <c r="B52" s="189" t="s">
        <v>108</v>
      </c>
      <c r="C52" s="194">
        <v>1</v>
      </c>
      <c r="D52" s="194">
        <v>0</v>
      </c>
      <c r="E52" s="194">
        <v>0</v>
      </c>
      <c r="F52" s="194">
        <v>0</v>
      </c>
      <c r="G52" s="194">
        <v>1</v>
      </c>
    </row>
    <row r="53" spans="1:7" ht="20.399999999999999">
      <c r="A53" s="185" t="s">
        <v>90</v>
      </c>
      <c r="B53" s="189" t="s">
        <v>402</v>
      </c>
      <c r="C53" s="194">
        <v>0.5</v>
      </c>
      <c r="D53" s="194">
        <v>0</v>
      </c>
      <c r="E53" s="194">
        <v>0</v>
      </c>
      <c r="F53" s="194">
        <v>0.5</v>
      </c>
      <c r="G53" s="194">
        <v>0</v>
      </c>
    </row>
    <row r="54" spans="1:7" ht="12" customHeight="1">
      <c r="A54" s="185"/>
      <c r="B54" s="189" t="s">
        <v>403</v>
      </c>
      <c r="C54" s="194">
        <v>4.9000000000000004</v>
      </c>
      <c r="D54" s="194">
        <v>0</v>
      </c>
      <c r="E54" s="194">
        <v>0.5</v>
      </c>
      <c r="F54" s="194">
        <v>0</v>
      </c>
      <c r="G54" s="194">
        <v>4.4000000000000004</v>
      </c>
    </row>
    <row r="55" spans="1:7" ht="12" customHeight="1">
      <c r="A55" s="185"/>
      <c r="B55" s="189"/>
      <c r="C55" s="194"/>
      <c r="D55" s="194"/>
      <c r="E55" s="194"/>
      <c r="F55" s="194"/>
      <c r="G55" s="194"/>
    </row>
    <row r="56" spans="1:7" ht="13.5" customHeight="1">
      <c r="A56" s="105" t="s">
        <v>71</v>
      </c>
      <c r="B56" s="106" t="s">
        <v>404</v>
      </c>
      <c r="C56" s="196">
        <v>26.94</v>
      </c>
      <c r="D56" s="196">
        <v>9.3000000000000007</v>
      </c>
      <c r="E56" s="196">
        <v>4.4000000000000004</v>
      </c>
      <c r="F56" s="196">
        <v>3</v>
      </c>
      <c r="G56" s="196">
        <v>10.3</v>
      </c>
    </row>
    <row r="57" spans="1:7">
      <c r="A57" s="140" t="s">
        <v>29</v>
      </c>
    </row>
    <row r="58" spans="1:7" ht="20.25" customHeight="1">
      <c r="A58" s="336" t="s">
        <v>405</v>
      </c>
      <c r="B58" s="336"/>
      <c r="C58" s="336"/>
      <c r="D58" s="336"/>
      <c r="E58" s="336"/>
      <c r="F58" s="336"/>
      <c r="G58" s="336"/>
    </row>
    <row r="59" spans="1:7">
      <c r="A59" s="195"/>
      <c r="B59" s="195"/>
      <c r="C59" s="195"/>
      <c r="D59" s="195"/>
      <c r="E59" s="195"/>
      <c r="F59" s="195"/>
      <c r="G59" s="195"/>
    </row>
    <row r="62" spans="1:7">
      <c r="B62" s="180"/>
    </row>
    <row r="66" spans="2:2">
      <c r="B66" s="180"/>
    </row>
  </sheetData>
  <mergeCells count="10">
    <mergeCell ref="A5:G5"/>
    <mergeCell ref="C6:G6"/>
    <mergeCell ref="C32:G32"/>
    <mergeCell ref="A58:G58"/>
    <mergeCell ref="A1:G1"/>
    <mergeCell ref="A2:G2"/>
    <mergeCell ref="A3:A4"/>
    <mergeCell ref="B3:B4"/>
    <mergeCell ref="C3:C4"/>
    <mergeCell ref="D3:G3"/>
  </mergeCells>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30" orientation="portrait" useFirstPageNumber="1" r:id="rId1"/>
  <headerFooter alignWithMargins="0">
    <oddHeader>&amp;C&amp;"Arial,Standard"&amp;8– &amp;P –</oddHeader>
    <oddFooter>&amp;C&amp;"Arial,Standard"&amp;7&amp;K000000 Amt für Statistik Berlin-Brandenburg — SB A IV 10 - j / 17 –  Brandenburg  &amp;G</oddFooter>
  </headerFooter>
  <rowBreaks count="1" manualBreakCount="1">
    <brk id="30" max="16383" man="1"/>
  </rowBreaks>
  <drawing r:id="rId2"/>
  <legacyDrawingHF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8.88671875" customWidth="1"/>
    <col min="6" max="6" width="2" customWidth="1"/>
    <col min="7" max="7" width="26" customWidth="1"/>
    <col min="8" max="8" width="2.5546875" customWidth="1"/>
    <col min="9" max="9" width="13.5546875" customWidth="1"/>
  </cols>
  <sheetData>
    <row r="1" ht="120" customHeight="1"/>
  </sheetData>
  <phoneticPr fontId="10" type="noConversion"/>
  <pageMargins left="0.59055118110236227" right="0.39370078740157483" top="0.78740157480314965" bottom="0.59055118110236227" header="0.31496062992125984" footer="0.23622047244094491"/>
  <pageSetup paperSize="9" firstPageNumber="31" orientation="portrait" useFirstPageNumber="1" r:id="rId1"/>
  <headerFooter alignWithMargins="0"/>
  <drawing r:id="rId2"/>
  <legacyDrawing r:id="rId3"/>
  <oleObjects>
    <mc:AlternateContent xmlns:mc="http://schemas.openxmlformats.org/markup-compatibility/2006">
      <mc:Choice Requires="x14">
        <oleObject progId="Word.Document.8" shapeId="73734" r:id="rId4">
          <objectPr defaultSize="0" autoPict="0" r:id="rId5">
            <anchor moveWithCells="1">
              <from>
                <xdr:col>0</xdr:col>
                <xdr:colOff>0</xdr:colOff>
                <xdr:row>1</xdr:row>
                <xdr:rowOff>99060</xdr:rowOff>
              </from>
              <to>
                <xdr:col>6</xdr:col>
                <xdr:colOff>1691640</xdr:colOff>
                <xdr:row>48</xdr:row>
                <xdr:rowOff>129540</xdr:rowOff>
              </to>
            </anchor>
          </objectPr>
        </oleObject>
      </mc:Choice>
      <mc:Fallback>
        <oleObject progId="Word.Document.8" shapeId="73734"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64"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64"/>
    </row>
    <row r="4" spans="1:2">
      <c r="B4" s="64"/>
    </row>
    <row r="5" spans="1:2">
      <c r="B5" s="64"/>
    </row>
    <row r="6" spans="1:2">
      <c r="B6" s="64"/>
    </row>
    <row r="7" spans="1:2">
      <c r="B7" s="64"/>
    </row>
    <row r="8" spans="1:2">
      <c r="B8" s="64"/>
    </row>
    <row r="9" spans="1:2">
      <c r="B9" s="64"/>
    </row>
    <row r="10" spans="1:2">
      <c r="B10" s="64"/>
    </row>
    <row r="11" spans="1:2">
      <c r="B11" s="64"/>
    </row>
    <row r="12" spans="1:2">
      <c r="B12" s="64"/>
    </row>
    <row r="13" spans="1:2">
      <c r="B13" s="64"/>
    </row>
    <row r="14" spans="1:2">
      <c r="B14" s="64"/>
    </row>
    <row r="15" spans="1:2">
      <c r="B15" s="64"/>
    </row>
    <row r="16" spans="1:2">
      <c r="A16" s="2"/>
      <c r="B16" s="64"/>
    </row>
    <row r="17" spans="1:3">
      <c r="A17" s="2"/>
      <c r="B17" s="64"/>
    </row>
    <row r="18" spans="1:3">
      <c r="A18" s="2"/>
      <c r="B18" s="64"/>
    </row>
    <row r="19" spans="1:3">
      <c r="B19" s="65"/>
    </row>
    <row r="20" spans="1:3">
      <c r="B20" s="64"/>
    </row>
    <row r="21" spans="1:3">
      <c r="A21" s="66" t="s">
        <v>7</v>
      </c>
      <c r="B21" s="64"/>
    </row>
    <row r="23" spans="1:3" ht="11.1" customHeight="1">
      <c r="A23" s="2"/>
      <c r="B23" s="66" t="s">
        <v>24</v>
      </c>
    </row>
    <row r="24" spans="1:3" ht="11.1" customHeight="1">
      <c r="A24" s="2"/>
      <c r="B24" s="39" t="s">
        <v>467</v>
      </c>
    </row>
    <row r="25" spans="1:3" ht="11.1" customHeight="1">
      <c r="A25" s="2"/>
      <c r="B25" s="22"/>
    </row>
    <row r="26" spans="1:3" ht="11.1" customHeight="1">
      <c r="A26" s="2"/>
      <c r="B26" s="4" t="s">
        <v>368</v>
      </c>
      <c r="C26" s="230" t="s">
        <v>491</v>
      </c>
    </row>
    <row r="27" spans="1:3" ht="11.1" customHeight="1">
      <c r="A27" s="2"/>
      <c r="B27" s="144" t="s">
        <v>469</v>
      </c>
      <c r="C27" s="230" t="s">
        <v>493</v>
      </c>
    </row>
    <row r="28" spans="1:3" ht="11.1" customHeight="1">
      <c r="A28" s="2"/>
      <c r="B28" s="1"/>
    </row>
    <row r="29" spans="1:3" ht="11.1" customHeight="1">
      <c r="A29" s="2"/>
      <c r="B29" s="11"/>
    </row>
    <row r="30" spans="1:3" ht="11.1" customHeight="1">
      <c r="A30" s="2"/>
      <c r="B30" s="1"/>
    </row>
    <row r="31" spans="1:3" ht="11.1" customHeight="1">
      <c r="A31" s="2"/>
      <c r="B31" s="1"/>
    </row>
    <row r="32" spans="1:3" ht="11.1" customHeight="1">
      <c r="A32" s="2"/>
      <c r="B32" s="1"/>
    </row>
    <row r="33" spans="1:5" ht="80.400000000000006" customHeight="1">
      <c r="A33" s="2"/>
    </row>
    <row r="34" spans="1:5" ht="10.95" customHeight="1">
      <c r="A34" s="47" t="s">
        <v>364</v>
      </c>
      <c r="B34" s="69"/>
      <c r="C34" s="69"/>
      <c r="D34" s="67" t="s">
        <v>10</v>
      </c>
      <c r="E34" s="68"/>
    </row>
    <row r="35" spans="1:5" ht="10.95" customHeight="1">
      <c r="A35" s="69"/>
      <c r="B35" s="69"/>
      <c r="C35" s="69"/>
      <c r="D35" s="68"/>
      <c r="E35" s="68"/>
    </row>
    <row r="36" spans="1:5" ht="10.95" customHeight="1">
      <c r="A36" s="69"/>
      <c r="B36" s="49" t="s">
        <v>25</v>
      </c>
      <c r="C36" s="69"/>
      <c r="D36" s="68">
        <v>0</v>
      </c>
      <c r="E36" s="68" t="s">
        <v>414</v>
      </c>
    </row>
    <row r="37" spans="1:5" ht="10.95" customHeight="1">
      <c r="A37" s="69"/>
      <c r="B37" s="69" t="s">
        <v>458</v>
      </c>
      <c r="C37" s="69"/>
      <c r="D37" s="69"/>
      <c r="E37" s="68" t="s">
        <v>415</v>
      </c>
    </row>
    <row r="38" spans="1:5" ht="10.95" customHeight="1">
      <c r="A38" s="69"/>
      <c r="B38" s="69" t="s">
        <v>459</v>
      </c>
      <c r="C38" s="69"/>
      <c r="D38" s="69"/>
      <c r="E38" s="68" t="s">
        <v>23</v>
      </c>
    </row>
    <row r="39" spans="1:5" ht="10.95" customHeight="1">
      <c r="A39" s="69"/>
      <c r="B39" s="69" t="s">
        <v>8</v>
      </c>
      <c r="C39" s="69"/>
      <c r="D39" s="68" t="s">
        <v>0</v>
      </c>
      <c r="E39" s="68" t="s">
        <v>11</v>
      </c>
    </row>
    <row r="40" spans="1:5" ht="10.95" customHeight="1">
      <c r="A40" s="69"/>
      <c r="B40" s="69" t="s">
        <v>9</v>
      </c>
      <c r="C40" s="69"/>
      <c r="D40" s="68" t="s">
        <v>21</v>
      </c>
      <c r="E40" s="68" t="s">
        <v>17</v>
      </c>
    </row>
    <row r="41" spans="1:5" ht="10.95" customHeight="1">
      <c r="A41" s="69"/>
      <c r="B41" s="49"/>
      <c r="C41" s="52"/>
      <c r="D41" s="68" t="s">
        <v>27</v>
      </c>
      <c r="E41" s="68" t="s">
        <v>12</v>
      </c>
    </row>
    <row r="42" spans="1:5" ht="10.95" customHeight="1">
      <c r="A42" s="69"/>
      <c r="B42" s="69" t="s">
        <v>369</v>
      </c>
      <c r="C42" s="52"/>
      <c r="D42" s="68" t="s">
        <v>13</v>
      </c>
      <c r="E42" s="68" t="s">
        <v>14</v>
      </c>
    </row>
    <row r="43" spans="1:5" ht="10.95" customHeight="1">
      <c r="A43" s="69"/>
      <c r="B43" s="69" t="s">
        <v>370</v>
      </c>
      <c r="C43" s="52"/>
      <c r="D43" s="68" t="s">
        <v>1</v>
      </c>
      <c r="E43" s="68" t="s">
        <v>22</v>
      </c>
    </row>
    <row r="44" spans="1:5" ht="10.95" customHeight="1">
      <c r="A44" s="52"/>
      <c r="B44" s="51"/>
      <c r="C44" s="52"/>
      <c r="D44" s="69"/>
      <c r="E44" s="68" t="s">
        <v>358</v>
      </c>
    </row>
    <row r="45" spans="1:5" ht="10.95" customHeight="1">
      <c r="A45" s="52"/>
      <c r="B45" s="51"/>
      <c r="C45" s="52"/>
      <c r="D45" s="68" t="s">
        <v>2</v>
      </c>
      <c r="E45" s="68" t="s">
        <v>20</v>
      </c>
    </row>
    <row r="46" spans="1:5" ht="10.95" customHeight="1">
      <c r="A46" s="52"/>
      <c r="B46" s="51"/>
      <c r="C46" s="52"/>
      <c r="D46" s="68" t="s">
        <v>15</v>
      </c>
      <c r="E46" s="68" t="s">
        <v>16</v>
      </c>
    </row>
    <row r="47" spans="1:5" ht="10.95" customHeight="1">
      <c r="A47" s="52"/>
      <c r="B47" s="51"/>
      <c r="C47" s="52"/>
      <c r="D47" s="68"/>
      <c r="E47" s="68"/>
    </row>
    <row r="48" spans="1:5" ht="10.95" customHeight="1">
      <c r="A48" s="52"/>
      <c r="B48" s="51"/>
      <c r="C48" s="52"/>
      <c r="D48" s="68" t="s">
        <v>18</v>
      </c>
      <c r="E48" s="68" t="s">
        <v>19</v>
      </c>
    </row>
    <row r="49" spans="1:5" ht="10.95" customHeight="1">
      <c r="A49" s="52"/>
      <c r="B49" s="51"/>
      <c r="C49" s="52"/>
      <c r="D49" s="69"/>
      <c r="E49" s="68"/>
    </row>
    <row r="50" spans="1:5" ht="10.95" customHeight="1">
      <c r="A50" s="52"/>
      <c r="B50" s="51"/>
      <c r="C50" s="52"/>
      <c r="D50" s="69" t="s">
        <v>494</v>
      </c>
      <c r="E50" s="68"/>
    </row>
    <row r="51" spans="1:5" ht="10.95" customHeight="1">
      <c r="A51" s="48"/>
      <c r="B51" s="49" t="s">
        <v>365</v>
      </c>
      <c r="C51" s="52"/>
    </row>
    <row r="52" spans="1:5" ht="10.95" customHeight="1">
      <c r="A52" s="48"/>
      <c r="B52" s="145" t="s">
        <v>460</v>
      </c>
      <c r="C52" s="52"/>
    </row>
    <row r="53" spans="1:5" ht="10.95" customHeight="1">
      <c r="A53" s="48"/>
      <c r="B53" s="50"/>
      <c r="C53" s="52"/>
    </row>
    <row r="54" spans="1:5" ht="30" customHeight="1">
      <c r="A54" s="48"/>
      <c r="B54" s="50"/>
      <c r="C54" s="52"/>
    </row>
    <row r="55" spans="1:5" ht="18" customHeight="1">
      <c r="A55" s="2"/>
      <c r="B55" s="234" t="s">
        <v>416</v>
      </c>
      <c r="C55" s="234"/>
      <c r="D55" s="234"/>
    </row>
    <row r="56" spans="1:5" ht="18" customHeight="1">
      <c r="A56" s="52"/>
      <c r="B56" s="234"/>
      <c r="C56" s="234"/>
      <c r="D56" s="234"/>
    </row>
    <row r="57" spans="1:5" ht="10.95" customHeight="1">
      <c r="A57" s="52"/>
      <c r="B57" s="70" t="s">
        <v>417</v>
      </c>
      <c r="C57" s="52"/>
    </row>
    <row r="58" spans="1:5" ht="10.95" customHeight="1">
      <c r="A58" s="52"/>
      <c r="C58" s="52"/>
    </row>
  </sheetData>
  <sheetProtection selectLockedCells="1"/>
  <mergeCells count="1">
    <mergeCell ref="B55:D56"/>
  </mergeCells>
  <phoneticPr fontId="10" type="noConversion"/>
  <hyperlinks>
    <hyperlink ref="B57" r:id="rId1"/>
  </hyperlinks>
  <pageMargins left="0.59055118110236227" right="0.39370078740157483" top="0.78740157480314965" bottom="0.59055118110236227" header="0.31496062992125984" footer="0.23622047244094491"/>
  <pageSetup paperSize="9" firstPageNumber="31"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64"/>
  <sheetViews>
    <sheetView zoomScaleNormal="100" workbookViewId="0">
      <selection sqref="A1:B1"/>
    </sheetView>
  </sheetViews>
  <sheetFormatPr baseColWidth="10" defaultRowHeight="12"/>
  <cols>
    <col min="1" max="1" width="2.6640625" style="8" customWidth="1"/>
    <col min="2" max="2" width="56.88671875" style="12" customWidth="1"/>
    <col min="3" max="3" width="2.6640625" style="57" customWidth="1"/>
    <col min="4" max="4" width="2.6640625" style="12" customWidth="1"/>
    <col min="5" max="5" width="2.6640625" style="17" customWidth="1"/>
    <col min="6" max="6" width="15.109375" style="12" customWidth="1"/>
    <col min="7" max="7" width="2.88671875" style="57" customWidth="1"/>
    <col min="8" max="8" width="8.88671875" style="12" customWidth="1"/>
    <col min="9" max="16384" width="11.5546875" style="12"/>
  </cols>
  <sheetData>
    <row r="1" spans="1:9" ht="100.2" customHeight="1">
      <c r="A1" s="235" t="s">
        <v>26</v>
      </c>
      <c r="B1" s="235"/>
      <c r="C1" s="56"/>
      <c r="H1" s="236" t="s">
        <v>371</v>
      </c>
    </row>
    <row r="2" spans="1:9" ht="20.399999999999999" customHeight="1">
      <c r="C2" s="55" t="s">
        <v>5</v>
      </c>
      <c r="G2" s="55"/>
      <c r="H2" s="237"/>
    </row>
    <row r="3" spans="1:9">
      <c r="G3" s="9"/>
      <c r="H3" s="237"/>
    </row>
    <row r="4" spans="1:9" ht="12.75" customHeight="1">
      <c r="B4" s="215" t="s">
        <v>463</v>
      </c>
      <c r="C4" s="43"/>
      <c r="H4" s="237"/>
    </row>
    <row r="5" spans="1:9" ht="12.75" customHeight="1">
      <c r="B5" s="215" t="s">
        <v>462</v>
      </c>
      <c r="C5" s="43"/>
      <c r="H5" s="237"/>
    </row>
    <row r="6" spans="1:9" ht="12.75" customHeight="1">
      <c r="B6" s="9"/>
      <c r="C6" s="43"/>
      <c r="D6" s="23"/>
      <c r="H6" s="237"/>
    </row>
    <row r="7" spans="1:9" ht="12.75" customHeight="1">
      <c r="A7" s="18"/>
      <c r="B7" s="10" t="s">
        <v>6</v>
      </c>
      <c r="C7" s="44"/>
      <c r="H7" s="237"/>
    </row>
    <row r="8" spans="1:9" ht="12.75" customHeight="1">
      <c r="A8" s="19">
        <v>1</v>
      </c>
      <c r="B8" s="46" t="s">
        <v>489</v>
      </c>
      <c r="C8" s="40"/>
      <c r="E8" s="20"/>
      <c r="F8" s="23"/>
      <c r="G8" s="40"/>
      <c r="H8" s="237"/>
    </row>
    <row r="9" spans="1:9" ht="12.75" customHeight="1">
      <c r="A9" s="20"/>
      <c r="B9" s="16" t="s">
        <v>427</v>
      </c>
      <c r="C9" s="43">
        <v>5</v>
      </c>
      <c r="E9" s="20"/>
      <c r="F9" s="35"/>
      <c r="G9" s="40"/>
      <c r="H9" s="53"/>
    </row>
    <row r="10" spans="1:9" ht="12.75" customHeight="1">
      <c r="A10" s="20"/>
      <c r="B10" s="15"/>
      <c r="C10" s="43"/>
      <c r="E10" s="20"/>
      <c r="F10" s="35"/>
      <c r="G10" s="40"/>
      <c r="H10" s="53"/>
    </row>
    <row r="11" spans="1:9" ht="12.75" customHeight="1">
      <c r="A11" s="19">
        <v>2</v>
      </c>
      <c r="B11" s="46" t="s">
        <v>470</v>
      </c>
      <c r="C11" s="43"/>
      <c r="E11" s="20"/>
      <c r="F11" s="23"/>
      <c r="G11" s="40"/>
    </row>
    <row r="12" spans="1:9" ht="12.75" customHeight="1">
      <c r="A12" s="19"/>
      <c r="B12" s="46" t="s">
        <v>428</v>
      </c>
      <c r="C12" s="40"/>
      <c r="E12" s="20"/>
      <c r="F12" s="34"/>
      <c r="G12" s="40"/>
      <c r="H12" s="23"/>
      <c r="I12" s="23"/>
    </row>
    <row r="13" spans="1:9" ht="12.75" customHeight="1">
      <c r="A13" s="20"/>
      <c r="B13" s="63" t="s">
        <v>31</v>
      </c>
      <c r="C13" s="43">
        <v>6</v>
      </c>
      <c r="E13" s="15"/>
      <c r="F13" s="35"/>
      <c r="G13" s="40"/>
    </row>
    <row r="14" spans="1:9" ht="12.75" customHeight="1">
      <c r="B14" s="63" t="s">
        <v>372</v>
      </c>
      <c r="C14" s="43">
        <v>8</v>
      </c>
      <c r="E14" s="12"/>
      <c r="G14" s="12"/>
    </row>
    <row r="15" spans="1:9" ht="12.75" customHeight="1">
      <c r="B15" s="63" t="s">
        <v>373</v>
      </c>
      <c r="C15" s="43">
        <v>10</v>
      </c>
      <c r="E15" s="12"/>
      <c r="G15" s="12"/>
    </row>
    <row r="16" spans="1:9" ht="12.75" customHeight="1">
      <c r="C16" s="42"/>
      <c r="E16" s="20"/>
      <c r="F16" s="30"/>
      <c r="G16" s="40"/>
    </row>
    <row r="17" spans="1:18" ht="12.75" customHeight="1">
      <c r="A17" s="19">
        <v>3</v>
      </c>
      <c r="B17" s="46" t="s">
        <v>470</v>
      </c>
      <c r="C17" s="43"/>
      <c r="E17" s="20"/>
      <c r="F17" s="30"/>
      <c r="G17" s="40"/>
    </row>
    <row r="18" spans="1:18" ht="12.75" customHeight="1">
      <c r="A18" s="20"/>
      <c r="B18" s="46" t="s">
        <v>333</v>
      </c>
      <c r="C18" s="40"/>
      <c r="E18" s="12"/>
      <c r="F18" s="30"/>
      <c r="G18" s="40"/>
    </row>
    <row r="19" spans="1:18" ht="12.75" customHeight="1">
      <c r="A19" s="20"/>
      <c r="B19" s="63" t="s">
        <v>31</v>
      </c>
      <c r="C19" s="40">
        <v>12</v>
      </c>
      <c r="E19" s="20"/>
      <c r="G19" s="59"/>
    </row>
    <row r="20" spans="1:18" ht="12.75" customHeight="1">
      <c r="A20" s="20"/>
      <c r="B20" s="63" t="s">
        <v>372</v>
      </c>
      <c r="C20" s="40">
        <v>13</v>
      </c>
      <c r="F20" s="33"/>
      <c r="G20" s="33"/>
      <c r="H20" s="33"/>
      <c r="I20" s="33"/>
      <c r="J20" s="33"/>
      <c r="K20" s="33"/>
      <c r="L20" s="33"/>
      <c r="M20" s="33"/>
      <c r="N20" s="33"/>
    </row>
    <row r="21" spans="1:18" ht="12.75" customHeight="1">
      <c r="A21" s="20"/>
      <c r="B21" s="63" t="s">
        <v>373</v>
      </c>
      <c r="C21" s="40">
        <v>14</v>
      </c>
      <c r="E21" s="12"/>
      <c r="F21" s="29"/>
      <c r="G21" s="29"/>
      <c r="H21" s="27"/>
      <c r="I21" s="27"/>
      <c r="J21" s="27"/>
      <c r="K21" s="27"/>
      <c r="L21" s="27"/>
      <c r="M21" s="27"/>
      <c r="N21" s="27"/>
      <c r="O21" s="28"/>
      <c r="P21" s="26"/>
      <c r="Q21" s="25"/>
    </row>
    <row r="22" spans="1:18" ht="12.75" customHeight="1">
      <c r="A22" s="20"/>
      <c r="B22" s="16"/>
      <c r="C22" s="42"/>
      <c r="E22" s="12"/>
      <c r="F22" s="29"/>
      <c r="G22" s="29"/>
      <c r="H22" s="27"/>
      <c r="I22" s="27"/>
      <c r="J22" s="27"/>
      <c r="K22" s="27"/>
      <c r="L22" s="27"/>
      <c r="M22" s="27"/>
      <c r="N22" s="27"/>
      <c r="O22" s="28"/>
      <c r="P22" s="26"/>
      <c r="Q22" s="25"/>
    </row>
    <row r="23" spans="1:18" ht="12.75" customHeight="1">
      <c r="A23" s="19">
        <v>4</v>
      </c>
      <c r="B23" s="46" t="s">
        <v>471</v>
      </c>
      <c r="C23" s="40"/>
      <c r="E23" s="20"/>
      <c r="F23" s="60"/>
      <c r="G23" s="61"/>
      <c r="H23" s="61"/>
      <c r="I23" s="61"/>
      <c r="J23" s="61"/>
      <c r="K23" s="61"/>
      <c r="L23" s="61"/>
      <c r="M23" s="61"/>
      <c r="N23" s="61"/>
      <c r="O23" s="61"/>
      <c r="P23" s="61"/>
      <c r="Q23" s="61"/>
      <c r="R23" s="32"/>
    </row>
    <row r="24" spans="1:18" ht="12.75" customHeight="1">
      <c r="A24" s="19"/>
      <c r="B24" s="35" t="s">
        <v>429</v>
      </c>
      <c r="C24" s="40">
        <v>15</v>
      </c>
      <c r="E24" s="12"/>
      <c r="F24" s="32"/>
      <c r="G24" s="62"/>
      <c r="H24" s="32"/>
      <c r="I24" s="32"/>
      <c r="J24" s="32"/>
      <c r="K24" s="32"/>
      <c r="L24" s="32"/>
      <c r="M24" s="32"/>
      <c r="N24" s="32"/>
      <c r="O24" s="32"/>
      <c r="P24" s="32"/>
      <c r="Q24" s="32"/>
      <c r="R24" s="32"/>
    </row>
    <row r="25" spans="1:18" ht="12.75" customHeight="1">
      <c r="A25" s="19"/>
      <c r="B25" s="16"/>
      <c r="C25" s="40"/>
      <c r="E25" s="12"/>
      <c r="F25" s="54"/>
      <c r="G25" s="54"/>
      <c r="H25" s="54"/>
      <c r="I25" s="54"/>
      <c r="J25" s="54"/>
      <c r="K25" s="54"/>
      <c r="L25" s="54"/>
      <c r="M25" s="54"/>
      <c r="N25" s="54"/>
      <c r="O25" s="54"/>
      <c r="P25" s="54"/>
      <c r="Q25" s="54"/>
      <c r="R25" s="54"/>
    </row>
    <row r="26" spans="1:18" ht="12.75" customHeight="1">
      <c r="A26" s="19">
        <v>5</v>
      </c>
      <c r="B26" s="46" t="s">
        <v>471</v>
      </c>
      <c r="C26" s="40"/>
      <c r="E26" s="12"/>
      <c r="F26" s="31"/>
      <c r="G26" s="31"/>
      <c r="H26" s="31"/>
      <c r="I26" s="31"/>
      <c r="J26" s="31"/>
      <c r="K26" s="31"/>
      <c r="L26" s="31"/>
      <c r="M26" s="31"/>
      <c r="N26" s="31"/>
      <c r="O26" s="31"/>
      <c r="P26" s="31"/>
      <c r="Q26" s="31"/>
      <c r="R26" s="31"/>
    </row>
    <row r="27" spans="1:18" ht="12.75" customHeight="1">
      <c r="A27" s="20"/>
      <c r="B27" s="35" t="s">
        <v>430</v>
      </c>
      <c r="C27" s="40">
        <v>15</v>
      </c>
      <c r="F27" s="32"/>
      <c r="G27" s="62"/>
      <c r="H27" s="32"/>
      <c r="I27" s="32"/>
      <c r="J27" s="32"/>
      <c r="K27" s="32"/>
      <c r="L27" s="32"/>
      <c r="M27" s="32"/>
      <c r="N27" s="32"/>
      <c r="O27" s="32"/>
      <c r="P27" s="32"/>
      <c r="Q27" s="32"/>
      <c r="R27" s="32"/>
    </row>
    <row r="28" spans="1:18" ht="12.75" customHeight="1">
      <c r="A28" s="20"/>
      <c r="B28" s="16"/>
      <c r="C28" s="42"/>
      <c r="F28" s="32"/>
      <c r="G28" s="62"/>
      <c r="H28" s="32"/>
      <c r="I28" s="32"/>
      <c r="J28" s="32"/>
      <c r="K28" s="32"/>
      <c r="L28" s="32"/>
      <c r="M28" s="32"/>
      <c r="N28" s="32"/>
      <c r="O28" s="32"/>
      <c r="P28" s="32"/>
      <c r="Q28" s="32"/>
      <c r="R28" s="32"/>
    </row>
    <row r="29" spans="1:18" ht="12.75" customHeight="1">
      <c r="A29" s="15">
        <v>6</v>
      </c>
      <c r="B29" s="37" t="s">
        <v>472</v>
      </c>
      <c r="C29" s="40"/>
      <c r="F29" s="32"/>
      <c r="G29" s="62"/>
      <c r="H29" s="32"/>
      <c r="I29" s="32"/>
      <c r="J29" s="32"/>
      <c r="K29" s="32"/>
      <c r="L29" s="32"/>
      <c r="M29" s="32"/>
      <c r="N29" s="32"/>
      <c r="O29" s="32"/>
      <c r="P29" s="32"/>
      <c r="Q29" s="32"/>
      <c r="R29" s="32"/>
    </row>
    <row r="30" spans="1:18" ht="12.75" customHeight="1">
      <c r="A30" s="19"/>
      <c r="B30" s="36" t="s">
        <v>431</v>
      </c>
      <c r="C30" s="43">
        <v>16</v>
      </c>
      <c r="F30" s="32"/>
      <c r="G30" s="62"/>
      <c r="H30" s="32"/>
      <c r="I30" s="32"/>
      <c r="J30" s="32"/>
      <c r="K30" s="32"/>
      <c r="L30" s="32"/>
      <c r="M30" s="32"/>
      <c r="N30" s="32"/>
      <c r="O30" s="32"/>
      <c r="P30" s="32"/>
      <c r="Q30" s="32"/>
      <c r="R30" s="32"/>
    </row>
    <row r="31" spans="1:18" ht="12.75" customHeight="1">
      <c r="A31" s="19"/>
      <c r="B31" s="24"/>
      <c r="C31" s="42"/>
      <c r="F31" s="32"/>
      <c r="G31" s="62"/>
      <c r="H31" s="32"/>
      <c r="I31" s="32"/>
      <c r="J31" s="32"/>
      <c r="K31" s="32"/>
      <c r="L31" s="32"/>
      <c r="M31" s="32"/>
      <c r="N31" s="32"/>
      <c r="O31" s="32"/>
      <c r="P31" s="32"/>
      <c r="Q31" s="32"/>
      <c r="R31" s="32"/>
    </row>
    <row r="32" spans="1:18" ht="12.75" customHeight="1">
      <c r="A32" s="15">
        <v>7</v>
      </c>
      <c r="B32" s="71" t="s">
        <v>473</v>
      </c>
      <c r="C32" s="43"/>
    </row>
    <row r="33" spans="1:7" ht="12.75" customHeight="1">
      <c r="A33" s="19"/>
      <c r="B33" s="30" t="s">
        <v>431</v>
      </c>
      <c r="C33" s="40">
        <v>24</v>
      </c>
    </row>
    <row r="34" spans="1:7" ht="12.75" customHeight="1">
      <c r="A34" s="15"/>
      <c r="B34" s="15"/>
      <c r="C34" s="42"/>
      <c r="E34" s="18"/>
      <c r="F34" s="13"/>
      <c r="G34" s="10"/>
    </row>
    <row r="35" spans="1:7" ht="12.75" customHeight="1">
      <c r="A35" s="19">
        <v>8</v>
      </c>
      <c r="B35" s="38" t="s">
        <v>432</v>
      </c>
      <c r="C35" s="43"/>
      <c r="E35" s="18"/>
      <c r="F35" s="13"/>
      <c r="G35" s="10"/>
    </row>
    <row r="36" spans="1:7" ht="12.75" customHeight="1">
      <c r="A36" s="19"/>
      <c r="B36" s="45" t="s">
        <v>474</v>
      </c>
      <c r="C36" s="40">
        <v>28</v>
      </c>
      <c r="E36" s="18"/>
      <c r="F36" s="13"/>
      <c r="G36" s="10"/>
    </row>
    <row r="37" spans="1:7" ht="12.75" customHeight="1">
      <c r="A37" s="19"/>
      <c r="B37" s="45"/>
      <c r="C37" s="40"/>
      <c r="E37" s="18"/>
      <c r="F37" s="13"/>
      <c r="G37" s="10"/>
    </row>
    <row r="38" spans="1:7" ht="12.75" customHeight="1">
      <c r="A38" s="19">
        <v>9</v>
      </c>
      <c r="B38" s="71" t="s">
        <v>432</v>
      </c>
      <c r="C38" s="40"/>
      <c r="E38" s="18"/>
      <c r="F38" s="13"/>
      <c r="G38" s="10"/>
    </row>
    <row r="39" spans="1:7" ht="12.75" customHeight="1">
      <c r="A39" s="19"/>
      <c r="B39" s="45" t="s">
        <v>475</v>
      </c>
      <c r="C39" s="40">
        <v>29</v>
      </c>
      <c r="E39" s="18"/>
      <c r="F39" s="13"/>
      <c r="G39" s="10"/>
    </row>
    <row r="40" spans="1:7" ht="12.75" customHeight="1">
      <c r="A40" s="19"/>
      <c r="B40" s="38"/>
      <c r="C40" s="40"/>
      <c r="E40" s="18"/>
      <c r="F40" s="13"/>
      <c r="G40" s="10"/>
    </row>
    <row r="41" spans="1:7" ht="12.75" customHeight="1">
      <c r="A41" s="20">
        <v>10</v>
      </c>
      <c r="B41" s="41" t="s">
        <v>51</v>
      </c>
      <c r="C41" s="43"/>
      <c r="E41" s="18"/>
      <c r="F41" s="13"/>
      <c r="G41" s="10"/>
    </row>
    <row r="42" spans="1:7" ht="12.75" customHeight="1">
      <c r="A42" s="19"/>
      <c r="B42" s="72" t="s">
        <v>476</v>
      </c>
      <c r="C42" s="40">
        <v>29</v>
      </c>
      <c r="E42" s="18"/>
      <c r="F42" s="13"/>
      <c r="G42" s="10"/>
    </row>
    <row r="43" spans="1:7" ht="12.75" customHeight="1">
      <c r="A43" s="20"/>
      <c r="B43" s="15"/>
      <c r="C43" s="40"/>
      <c r="E43" s="18"/>
      <c r="F43" s="13"/>
      <c r="G43" s="10"/>
    </row>
    <row r="44" spans="1:7" ht="12.75" customHeight="1">
      <c r="A44" s="15">
        <v>11</v>
      </c>
      <c r="B44" s="15" t="s">
        <v>477</v>
      </c>
      <c r="C44"/>
      <c r="E44" s="18"/>
      <c r="F44" s="13"/>
      <c r="G44" s="10"/>
    </row>
    <row r="45" spans="1:7" ht="12.75" customHeight="1">
      <c r="A45"/>
      <c r="B45" s="72" t="s">
        <v>456</v>
      </c>
      <c r="C45" s="40">
        <v>30</v>
      </c>
      <c r="E45" s="18"/>
      <c r="F45" s="13"/>
      <c r="G45" s="10"/>
    </row>
    <row r="46" spans="1:7">
      <c r="E46" s="18"/>
      <c r="F46" s="13"/>
      <c r="G46" s="10"/>
    </row>
    <row r="47" spans="1:7">
      <c r="E47" s="18"/>
      <c r="F47" s="13"/>
      <c r="G47" s="10"/>
    </row>
    <row r="48" spans="1:7">
      <c r="A48" s="12"/>
      <c r="E48" s="18"/>
      <c r="F48" s="13"/>
      <c r="G48" s="10"/>
    </row>
    <row r="49" spans="1:7">
      <c r="A49" s="12"/>
      <c r="E49" s="18"/>
      <c r="F49" s="13"/>
      <c r="G49" s="10"/>
    </row>
    <row r="50" spans="1:7">
      <c r="A50" s="17"/>
      <c r="E50" s="18"/>
      <c r="F50" s="13"/>
      <c r="G50" s="10"/>
    </row>
    <row r="51" spans="1:7">
      <c r="E51" s="18"/>
      <c r="F51" s="13"/>
      <c r="G51" s="10"/>
    </row>
    <row r="52" spans="1:7">
      <c r="E52" s="18"/>
      <c r="F52" s="13"/>
      <c r="G52" s="10"/>
    </row>
    <row r="53" spans="1:7">
      <c r="E53" s="18"/>
      <c r="F53" s="13"/>
      <c r="G53" s="10"/>
    </row>
    <row r="54" spans="1:7">
      <c r="E54" s="18"/>
      <c r="F54" s="13"/>
      <c r="G54" s="10"/>
    </row>
    <row r="55" spans="1:7">
      <c r="A55" s="20"/>
      <c r="E55" s="18"/>
      <c r="F55" s="13"/>
      <c r="G55" s="10"/>
    </row>
    <row r="56" spans="1:7">
      <c r="A56" s="19"/>
      <c r="C56" s="58"/>
      <c r="E56" s="18"/>
      <c r="F56" s="13"/>
      <c r="G56" s="10"/>
    </row>
    <row r="57" spans="1:7">
      <c r="A57" s="19"/>
      <c r="C57" s="58"/>
      <c r="E57" s="18"/>
      <c r="F57" s="13"/>
      <c r="G57" s="10"/>
    </row>
    <row r="58" spans="1:7">
      <c r="A58" s="19"/>
      <c r="C58" s="58"/>
      <c r="E58" s="18"/>
      <c r="F58" s="13"/>
      <c r="G58" s="10"/>
    </row>
    <row r="59" spans="1:7">
      <c r="A59" s="19"/>
      <c r="C59" s="58"/>
      <c r="E59" s="18"/>
      <c r="F59" s="13"/>
      <c r="G59" s="10"/>
    </row>
    <row r="60" spans="1:7">
      <c r="A60" s="19"/>
      <c r="C60" s="58"/>
      <c r="E60" s="18"/>
      <c r="F60" s="13"/>
      <c r="G60" s="10"/>
    </row>
    <row r="61" spans="1:7">
      <c r="A61" s="19"/>
      <c r="C61" s="58"/>
      <c r="E61" s="18"/>
      <c r="F61" s="13"/>
      <c r="G61" s="10"/>
    </row>
    <row r="62" spans="1:7">
      <c r="A62" s="19"/>
      <c r="C62" s="58"/>
      <c r="E62" s="18"/>
      <c r="F62" s="13"/>
      <c r="G62" s="10"/>
    </row>
    <row r="63" spans="1:7">
      <c r="A63" s="19"/>
      <c r="C63" s="58"/>
      <c r="E63" s="18"/>
      <c r="F63" s="13"/>
      <c r="G63" s="10"/>
    </row>
    <row r="64" spans="1:7">
      <c r="A64" s="20"/>
      <c r="B64" s="15"/>
      <c r="C64" s="58"/>
    </row>
  </sheetData>
  <mergeCells count="2">
    <mergeCell ref="A1:B1"/>
    <mergeCell ref="H1:H8"/>
  </mergeCells>
  <phoneticPr fontId="10" type="noConversion"/>
  <hyperlinks>
    <hyperlink ref="A11" location="'T1-2'!A29" display="'T1-2'!A29"/>
    <hyperlink ref="C13" location="'T1-2'!A29" display="'T1-2'!A29"/>
    <hyperlink ref="A17" location="'T3-4'!A1" display="'T3-4'!A1"/>
    <hyperlink ref="A23" location="'T3-4'!A22" display="'T3-4'!A22"/>
    <hyperlink ref="A26" location="T5.1!A1" display="T5.1!A1"/>
    <hyperlink ref="A8:C9" location="'T1'!A1" display="'T1'!A1"/>
    <hyperlink ref="A11:C12" location="'T2'!A1" display="'T2'!A1"/>
    <hyperlink ref="A29:B30" location="'T4-5'!A1" display="'T4-5'!A1"/>
    <hyperlink ref="A29:C30" location="'T6'!A1" display="'T6'!A1"/>
    <hyperlink ref="A32:C33" location="'T7'!A1" display="'T7'!A1"/>
    <hyperlink ref="B11" location="'T1-2'!A31" display="Geborene und Gestorbene in Berlin 2007 nach"/>
    <hyperlink ref="C14:C15" location="'T1-2'!A29" display="'T1-2'!A29"/>
    <hyperlink ref="A26:C27" location="'T4-5'!A28" display="'T4-5'!A28"/>
    <hyperlink ref="A35:C36" location="'T8'!A1" display="'T8'!A1"/>
    <hyperlink ref="A41:C42" location="'T9-10'!A23" display="'T9-10'!A23"/>
    <hyperlink ref="B15:C15" location="T2.3!A1" display="2.3 Weiblich"/>
    <hyperlink ref="B14:C14" location="T2.2!A1" display="2.2 Männlich"/>
    <hyperlink ref="B13:C13" location="T2.1!A1" display="2.1 Insgesamt"/>
    <hyperlink ref="A11:C13" location="T2.1!A1" display="T2.1!A1"/>
    <hyperlink ref="B21:C21" location="T3.3!A1" display="3.3 Weiblich"/>
    <hyperlink ref="A17:C19" location="T3.1!A1" display="T3.1!A1"/>
    <hyperlink ref="A23:C24" location="'T4-5'!A1" display="'T4-5'!A1"/>
    <hyperlink ref="C39" location="'T9+G'!A1" display="'T9+G'!A1"/>
    <hyperlink ref="A38:C39" location="'T9-10'!A1" display="'T9-10'!A1"/>
    <hyperlink ref="B21" location="T3.3!A1" display="3.3 Weiblich"/>
    <hyperlink ref="B20:C20" location="T3.2!A1" display="3.2 Männlich"/>
    <hyperlink ref="B4" r:id="rId1"/>
    <hyperlink ref="A44" location="'T11 '!A1" display="'T11 '!A1"/>
    <hyperlink ref="B45" location="'T11 '!A1" display=" Todesursachen und Lebensdauer"/>
    <hyperlink ref="B44" location="'T11 '!A1" display="Gestorbene Säuglinge im Land Brandenburg 2015 nach ausgewählten "/>
    <hyperlink ref="C45" location="'T11 '!A1" display="'T11 '!A1"/>
    <hyperlink ref="B5" r:id="rId2"/>
  </hyperlinks>
  <pageMargins left="0.59055118110236227" right="0.39370078740157483" top="0.78740157480314965" bottom="0.59055118110236227" header="0.31496062992125984" footer="0.23622047244094491"/>
  <pageSetup paperSize="9" firstPageNumber="31"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59"/>
  <sheetViews>
    <sheetView zoomScaleNormal="100" workbookViewId="0"/>
  </sheetViews>
  <sheetFormatPr baseColWidth="10" defaultRowHeight="12" customHeight="1"/>
  <cols>
    <col min="1" max="1" width="3.6640625" style="111" customWidth="1"/>
    <col min="2" max="16384" width="11.5546875" style="111"/>
  </cols>
  <sheetData>
    <row r="2" spans="1:29" ht="12" customHeight="1">
      <c r="A2" s="112"/>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row>
    <row r="59" spans="1:1" ht="12" customHeight="1">
      <c r="A59" s="111" t="s">
        <v>455</v>
      </c>
    </row>
  </sheetData>
  <pageMargins left="0.59055118110236227"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10 - j / 17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72"/>
  <sheetViews>
    <sheetView zoomScaleNormal="100" workbookViewId="0">
      <pane ySplit="5" topLeftCell="A28" activePane="bottomLeft" state="frozen"/>
      <selection pane="bottomLeft" activeCell="A6" sqref="A6:AC6"/>
    </sheetView>
  </sheetViews>
  <sheetFormatPr baseColWidth="10" defaultRowHeight="7.8" outlineLevelRow="1"/>
  <cols>
    <col min="1" max="1" width="4.44140625" style="74" customWidth="1"/>
    <col min="2" max="2" width="5.6640625" style="74" customWidth="1"/>
    <col min="3" max="3" width="1.33203125" style="74" customWidth="1"/>
    <col min="4" max="4" width="6" style="74" customWidth="1"/>
    <col min="5" max="5" width="1.33203125" style="74" customWidth="1"/>
    <col min="6" max="6" width="5.21875" style="74" bestFit="1" customWidth="1"/>
    <col min="7" max="7" width="1.33203125" style="74" customWidth="1"/>
    <col min="8" max="8" width="5.109375" style="74" customWidth="1"/>
    <col min="9" max="9" width="1.33203125" style="74" customWidth="1"/>
    <col min="10" max="10" width="5.21875" style="74" bestFit="1" customWidth="1"/>
    <col min="11" max="11" width="1.33203125" style="74" customWidth="1"/>
    <col min="12" max="12" width="5.21875" style="74" bestFit="1" customWidth="1"/>
    <col min="13" max="13" width="1.33203125" style="74" customWidth="1"/>
    <col min="14" max="14" width="5.21875" style="74" bestFit="1" customWidth="1"/>
    <col min="15" max="15" width="1.33203125" style="74" customWidth="1"/>
    <col min="16" max="16" width="4.77734375" style="74" customWidth="1"/>
    <col min="17" max="17" width="1.33203125" style="74" customWidth="1"/>
    <col min="18" max="18" width="4.5546875" style="74" customWidth="1"/>
    <col min="19" max="19" width="1.33203125" style="74" customWidth="1"/>
    <col min="20" max="20" width="5.109375" style="74" customWidth="1"/>
    <col min="21" max="21" width="1.33203125" style="74" customWidth="1"/>
    <col min="22" max="22" width="4.88671875" style="74" customWidth="1"/>
    <col min="23" max="23" width="1.33203125" style="74" customWidth="1"/>
    <col min="24" max="24" width="4.88671875" style="74" customWidth="1"/>
    <col min="25" max="25" width="1.33203125" style="74" customWidth="1"/>
    <col min="26" max="26" width="4.77734375" style="74" customWidth="1"/>
    <col min="27" max="27" width="1.33203125" style="74" customWidth="1"/>
    <col min="28" max="28" width="4.33203125" style="74" customWidth="1"/>
    <col min="29" max="29" width="1.33203125" style="74" customWidth="1"/>
    <col min="30" max="30" width="11.5546875" style="74"/>
    <col min="31" max="31" width="8" style="74" customWidth="1"/>
    <col min="32" max="16384" width="11.5546875" style="74"/>
  </cols>
  <sheetData>
    <row r="1" spans="1:29" ht="12" customHeight="1">
      <c r="A1" s="245" t="s">
        <v>490</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29" ht="10.199999999999999">
      <c r="A2" s="250"/>
      <c r="B2" s="250"/>
      <c r="C2" s="250"/>
      <c r="D2" s="250"/>
      <c r="E2" s="250"/>
      <c r="F2" s="250"/>
      <c r="G2" s="250"/>
      <c r="H2" s="250"/>
      <c r="I2" s="250"/>
      <c r="J2" s="250"/>
      <c r="K2" s="250"/>
      <c r="L2" s="250"/>
      <c r="M2" s="250"/>
      <c r="N2" s="250"/>
      <c r="O2" s="250"/>
      <c r="P2" s="250"/>
      <c r="Q2" s="250"/>
      <c r="R2" s="250"/>
      <c r="S2" s="250"/>
      <c r="T2" s="250"/>
      <c r="U2" s="250"/>
      <c r="V2" s="250"/>
      <c r="W2" s="250"/>
      <c r="X2" s="250"/>
      <c r="Y2" s="250"/>
      <c r="Z2" s="250"/>
      <c r="AA2" s="250"/>
      <c r="AB2" s="250"/>
      <c r="AC2" s="250"/>
    </row>
    <row r="3" spans="1:29" ht="15.75" customHeight="1">
      <c r="A3" s="256" t="s">
        <v>30</v>
      </c>
      <c r="B3" s="251" t="s">
        <v>59</v>
      </c>
      <c r="C3" s="243"/>
      <c r="D3" s="243"/>
      <c r="E3" s="252"/>
      <c r="F3" s="240" t="s">
        <v>52</v>
      </c>
      <c r="G3" s="246"/>
      <c r="H3" s="246"/>
      <c r="I3" s="246"/>
      <c r="J3" s="246"/>
      <c r="K3" s="246"/>
      <c r="L3" s="246"/>
      <c r="M3" s="246"/>
      <c r="N3" s="246"/>
      <c r="O3" s="246"/>
      <c r="P3" s="246"/>
      <c r="Q3" s="246"/>
      <c r="R3" s="246"/>
      <c r="S3" s="246"/>
      <c r="T3" s="246"/>
      <c r="U3" s="246"/>
      <c r="V3" s="246"/>
      <c r="W3" s="246"/>
      <c r="X3" s="246"/>
      <c r="Y3" s="246"/>
      <c r="Z3" s="246"/>
      <c r="AA3" s="246"/>
      <c r="AB3" s="246"/>
      <c r="AC3" s="246"/>
    </row>
    <row r="4" spans="1:29" ht="43.5" customHeight="1">
      <c r="A4" s="256"/>
      <c r="B4" s="253"/>
      <c r="C4" s="254"/>
      <c r="D4" s="254"/>
      <c r="E4" s="255"/>
      <c r="F4" s="253" t="s">
        <v>53</v>
      </c>
      <c r="G4" s="254"/>
      <c r="H4" s="254"/>
      <c r="I4" s="255"/>
      <c r="J4" s="253" t="s">
        <v>54</v>
      </c>
      <c r="K4" s="254"/>
      <c r="L4" s="254"/>
      <c r="M4" s="255"/>
      <c r="N4" s="253" t="s">
        <v>330</v>
      </c>
      <c r="O4" s="254"/>
      <c r="P4" s="254"/>
      <c r="Q4" s="255"/>
      <c r="R4" s="253" t="s">
        <v>60</v>
      </c>
      <c r="S4" s="254"/>
      <c r="T4" s="254"/>
      <c r="U4" s="255"/>
      <c r="V4" s="253" t="s">
        <v>55</v>
      </c>
      <c r="W4" s="254"/>
      <c r="X4" s="254"/>
      <c r="Y4" s="255"/>
      <c r="Z4" s="248" t="s">
        <v>56</v>
      </c>
      <c r="AA4" s="249"/>
      <c r="AB4" s="249"/>
      <c r="AC4" s="249"/>
    </row>
    <row r="5" spans="1:29" ht="15.75" customHeight="1">
      <c r="A5" s="256"/>
      <c r="B5" s="240" t="s">
        <v>57</v>
      </c>
      <c r="C5" s="241"/>
      <c r="D5" s="240" t="s">
        <v>58</v>
      </c>
      <c r="E5" s="241"/>
      <c r="F5" s="240" t="s">
        <v>57</v>
      </c>
      <c r="G5" s="241"/>
      <c r="H5" s="240" t="s">
        <v>58</v>
      </c>
      <c r="I5" s="241"/>
      <c r="J5" s="240" t="s">
        <v>57</v>
      </c>
      <c r="K5" s="241"/>
      <c r="L5" s="240" t="s">
        <v>58</v>
      </c>
      <c r="M5" s="241"/>
      <c r="N5" s="240" t="s">
        <v>57</v>
      </c>
      <c r="O5" s="241"/>
      <c r="P5" s="240" t="s">
        <v>58</v>
      </c>
      <c r="Q5" s="241"/>
      <c r="R5" s="240" t="s">
        <v>57</v>
      </c>
      <c r="S5" s="241"/>
      <c r="T5" s="240" t="s">
        <v>58</v>
      </c>
      <c r="U5" s="241"/>
      <c r="V5" s="240" t="s">
        <v>57</v>
      </c>
      <c r="W5" s="241"/>
      <c r="X5" s="240" t="s">
        <v>58</v>
      </c>
      <c r="Y5" s="241"/>
      <c r="Z5" s="240" t="s">
        <v>57</v>
      </c>
      <c r="AA5" s="241"/>
      <c r="AB5" s="240" t="s">
        <v>58</v>
      </c>
      <c r="AC5" s="246"/>
    </row>
    <row r="6" spans="1:29" ht="12" customHeight="1">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row>
    <row r="7" spans="1:29" ht="12" customHeight="1">
      <c r="A7" s="150"/>
      <c r="B7" s="247" t="s">
        <v>366</v>
      </c>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row>
    <row r="8" spans="1:29" ht="12" customHeight="1">
      <c r="A8" s="148">
        <v>2000</v>
      </c>
      <c r="B8" s="138">
        <v>12472</v>
      </c>
      <c r="C8" s="138"/>
      <c r="D8" s="138">
        <v>13596</v>
      </c>
      <c r="E8" s="138"/>
      <c r="F8" s="138">
        <v>3850</v>
      </c>
      <c r="G8" s="138"/>
      <c r="H8" s="138">
        <v>3171</v>
      </c>
      <c r="I8" s="138"/>
      <c r="J8" s="138">
        <v>5140</v>
      </c>
      <c r="K8" s="138"/>
      <c r="L8" s="138">
        <v>7539</v>
      </c>
      <c r="M8" s="138"/>
      <c r="N8" s="138">
        <v>658</v>
      </c>
      <c r="O8" s="138"/>
      <c r="P8" s="138">
        <v>678</v>
      </c>
      <c r="Q8" s="138"/>
      <c r="R8" s="138">
        <v>887</v>
      </c>
      <c r="S8" s="138"/>
      <c r="T8" s="138">
        <v>635</v>
      </c>
      <c r="U8" s="138"/>
      <c r="V8" s="138">
        <v>536</v>
      </c>
      <c r="W8" s="138"/>
      <c r="X8" s="138">
        <v>374</v>
      </c>
      <c r="Y8" s="138"/>
      <c r="Z8" s="138">
        <v>300</v>
      </c>
      <c r="AA8" s="138"/>
      <c r="AB8" s="138">
        <v>82</v>
      </c>
      <c r="AC8" s="75"/>
    </row>
    <row r="9" spans="1:29" ht="12" customHeight="1">
      <c r="A9" s="148">
        <v>2001</v>
      </c>
      <c r="B9" s="138">
        <v>12207</v>
      </c>
      <c r="C9" s="138"/>
      <c r="D9" s="138">
        <v>13682</v>
      </c>
      <c r="E9" s="138"/>
      <c r="F9" s="138">
        <v>3789</v>
      </c>
      <c r="G9" s="138"/>
      <c r="H9" s="138">
        <v>3206</v>
      </c>
      <c r="I9" s="138"/>
      <c r="J9" s="138">
        <v>4991</v>
      </c>
      <c r="K9" s="138"/>
      <c r="L9" s="138">
        <v>7649</v>
      </c>
      <c r="M9" s="138"/>
      <c r="N9" s="138">
        <v>671</v>
      </c>
      <c r="O9" s="138"/>
      <c r="P9" s="138">
        <v>630</v>
      </c>
      <c r="Q9" s="138"/>
      <c r="R9" s="138">
        <v>824</v>
      </c>
      <c r="S9" s="138"/>
      <c r="T9" s="138">
        <v>612</v>
      </c>
      <c r="U9" s="138"/>
      <c r="V9" s="138">
        <v>478</v>
      </c>
      <c r="W9" s="138"/>
      <c r="X9" s="138">
        <v>297</v>
      </c>
      <c r="Y9" s="138"/>
      <c r="Z9" s="138">
        <v>302</v>
      </c>
      <c r="AA9" s="138"/>
      <c r="AB9" s="138">
        <v>95</v>
      </c>
      <c r="AC9" s="75"/>
    </row>
    <row r="10" spans="1:29" ht="12" customHeight="1">
      <c r="A10" s="148">
        <v>2002</v>
      </c>
      <c r="B10" s="138">
        <v>12527</v>
      </c>
      <c r="C10" s="138"/>
      <c r="D10" s="138">
        <v>13967</v>
      </c>
      <c r="E10" s="138"/>
      <c r="F10" s="138">
        <v>3984</v>
      </c>
      <c r="G10" s="138"/>
      <c r="H10" s="138">
        <v>3280</v>
      </c>
      <c r="I10" s="138"/>
      <c r="J10" s="138">
        <v>5073</v>
      </c>
      <c r="K10" s="138"/>
      <c r="L10" s="138">
        <v>7746</v>
      </c>
      <c r="M10" s="138"/>
      <c r="N10" s="138">
        <v>727</v>
      </c>
      <c r="O10" s="138"/>
      <c r="P10" s="138">
        <v>805</v>
      </c>
      <c r="Q10" s="138"/>
      <c r="R10" s="138">
        <v>851</v>
      </c>
      <c r="S10" s="138"/>
      <c r="T10" s="138">
        <v>649</v>
      </c>
      <c r="U10" s="138"/>
      <c r="V10" s="138">
        <v>485</v>
      </c>
      <c r="W10" s="138"/>
      <c r="X10" s="138">
        <v>245</v>
      </c>
      <c r="Y10" s="138"/>
      <c r="Z10" s="138">
        <v>303</v>
      </c>
      <c r="AA10" s="138"/>
      <c r="AB10" s="138">
        <v>85</v>
      </c>
      <c r="AC10" s="75"/>
    </row>
    <row r="11" spans="1:29" ht="12" customHeight="1">
      <c r="A11" s="148">
        <v>2003</v>
      </c>
      <c r="B11" s="138">
        <v>12907</v>
      </c>
      <c r="C11" s="138"/>
      <c r="D11" s="138">
        <v>13955</v>
      </c>
      <c r="E11" s="138"/>
      <c r="F11" s="138">
        <v>4054</v>
      </c>
      <c r="G11" s="138"/>
      <c r="H11" s="138">
        <v>3260</v>
      </c>
      <c r="I11" s="138"/>
      <c r="J11" s="138">
        <v>5178</v>
      </c>
      <c r="K11" s="138"/>
      <c r="L11" s="138">
        <v>7591</v>
      </c>
      <c r="M11" s="138"/>
      <c r="N11" s="138">
        <v>873</v>
      </c>
      <c r="O11" s="138"/>
      <c r="P11" s="138">
        <v>894</v>
      </c>
      <c r="Q11" s="138"/>
      <c r="R11" s="138">
        <v>919</v>
      </c>
      <c r="S11" s="138"/>
      <c r="T11" s="138">
        <v>658</v>
      </c>
      <c r="U11" s="138"/>
      <c r="V11" s="138">
        <v>460</v>
      </c>
      <c r="W11" s="138"/>
      <c r="X11" s="138">
        <v>284</v>
      </c>
      <c r="Y11" s="138"/>
      <c r="Z11" s="138">
        <v>316</v>
      </c>
      <c r="AA11" s="138"/>
      <c r="AB11" s="138">
        <v>84</v>
      </c>
      <c r="AC11" s="75"/>
    </row>
    <row r="12" spans="1:29" ht="12" hidden="1" customHeight="1" outlineLevel="1">
      <c r="A12" s="148">
        <v>2004</v>
      </c>
      <c r="B12" s="138">
        <v>12419</v>
      </c>
      <c r="C12" s="138"/>
      <c r="D12" s="138">
        <v>13440</v>
      </c>
      <c r="E12" s="138"/>
      <c r="F12" s="138">
        <v>3961</v>
      </c>
      <c r="G12" s="138"/>
      <c r="H12" s="138">
        <v>3249</v>
      </c>
      <c r="I12" s="138"/>
      <c r="J12" s="138">
        <v>4885</v>
      </c>
      <c r="K12" s="138"/>
      <c r="L12" s="138">
        <v>7145</v>
      </c>
      <c r="M12" s="138"/>
      <c r="N12" s="138">
        <v>738</v>
      </c>
      <c r="O12" s="138"/>
      <c r="P12" s="138">
        <v>790</v>
      </c>
      <c r="Q12" s="138"/>
      <c r="R12" s="138">
        <v>899</v>
      </c>
      <c r="S12" s="138"/>
      <c r="T12" s="138">
        <v>692</v>
      </c>
      <c r="U12" s="138"/>
      <c r="V12" s="138">
        <v>417</v>
      </c>
      <c r="W12" s="138"/>
      <c r="X12" s="138">
        <v>293</v>
      </c>
      <c r="Y12" s="138"/>
      <c r="Z12" s="138">
        <v>325</v>
      </c>
      <c r="AA12" s="138"/>
      <c r="AB12" s="138">
        <v>88</v>
      </c>
      <c r="AC12" s="75"/>
    </row>
    <row r="13" spans="1:29" ht="12" hidden="1" customHeight="1" outlineLevel="1">
      <c r="A13" s="148">
        <v>2005</v>
      </c>
      <c r="B13" s="138">
        <v>12450</v>
      </c>
      <c r="C13" s="138"/>
      <c r="D13" s="138">
        <v>13619</v>
      </c>
      <c r="E13" s="138"/>
      <c r="F13" s="138">
        <v>3902</v>
      </c>
      <c r="G13" s="138"/>
      <c r="H13" s="138">
        <v>3132</v>
      </c>
      <c r="I13" s="138"/>
      <c r="J13" s="138">
        <v>4919</v>
      </c>
      <c r="K13" s="138"/>
      <c r="L13" s="138">
        <v>7328</v>
      </c>
      <c r="M13" s="138"/>
      <c r="N13" s="138">
        <v>851</v>
      </c>
      <c r="O13" s="138"/>
      <c r="P13" s="138">
        <v>900</v>
      </c>
      <c r="Q13" s="138"/>
      <c r="R13" s="138">
        <v>896</v>
      </c>
      <c r="S13" s="138"/>
      <c r="T13" s="138">
        <v>688</v>
      </c>
      <c r="U13" s="138"/>
      <c r="V13" s="138">
        <v>412</v>
      </c>
      <c r="W13" s="138"/>
      <c r="X13" s="138">
        <v>238</v>
      </c>
      <c r="Y13" s="138"/>
      <c r="Z13" s="138">
        <v>251</v>
      </c>
      <c r="AA13" s="138"/>
      <c r="AB13" s="138">
        <v>85</v>
      </c>
      <c r="AC13" s="75"/>
    </row>
    <row r="14" spans="1:29" ht="12" hidden="1" customHeight="1" outlineLevel="1">
      <c r="A14" s="148">
        <v>2006</v>
      </c>
      <c r="B14" s="138">
        <v>12669</v>
      </c>
      <c r="C14" s="138"/>
      <c r="D14" s="138">
        <v>13679</v>
      </c>
      <c r="E14" s="138"/>
      <c r="F14" s="138">
        <v>4057</v>
      </c>
      <c r="G14" s="138"/>
      <c r="H14" s="138">
        <v>3163</v>
      </c>
      <c r="I14" s="138"/>
      <c r="J14" s="138">
        <v>4927</v>
      </c>
      <c r="K14" s="138"/>
      <c r="L14" s="138">
        <v>7139</v>
      </c>
      <c r="M14" s="138"/>
      <c r="N14" s="138">
        <v>882</v>
      </c>
      <c r="O14" s="138"/>
      <c r="P14" s="138">
        <v>968</v>
      </c>
      <c r="Q14" s="138"/>
      <c r="R14" s="138">
        <v>871</v>
      </c>
      <c r="S14" s="138"/>
      <c r="T14" s="138">
        <v>698</v>
      </c>
      <c r="U14" s="138"/>
      <c r="V14" s="138">
        <v>357</v>
      </c>
      <c r="W14" s="138"/>
      <c r="X14" s="138">
        <v>209</v>
      </c>
      <c r="Y14" s="138"/>
      <c r="Z14" s="138">
        <v>256</v>
      </c>
      <c r="AA14" s="138"/>
      <c r="AB14" s="138">
        <v>79</v>
      </c>
      <c r="AC14" s="75"/>
    </row>
    <row r="15" spans="1:29" ht="12" hidden="1" customHeight="1" outlineLevel="1">
      <c r="A15" s="148">
        <v>2007</v>
      </c>
      <c r="B15" s="138">
        <v>12928</v>
      </c>
      <c r="C15" s="138"/>
      <c r="D15" s="138">
        <v>13738</v>
      </c>
      <c r="E15" s="138"/>
      <c r="F15" s="138">
        <v>3895</v>
      </c>
      <c r="G15" s="138"/>
      <c r="H15" s="138">
        <v>3010</v>
      </c>
      <c r="I15" s="138"/>
      <c r="J15" s="138">
        <v>4921</v>
      </c>
      <c r="K15" s="138"/>
      <c r="L15" s="138">
        <v>7126</v>
      </c>
      <c r="M15" s="138"/>
      <c r="N15" s="138">
        <v>976</v>
      </c>
      <c r="O15" s="138"/>
      <c r="P15" s="138">
        <v>936</v>
      </c>
      <c r="Q15" s="138"/>
      <c r="R15" s="138">
        <v>828</v>
      </c>
      <c r="S15" s="138"/>
      <c r="T15" s="138">
        <v>634</v>
      </c>
      <c r="U15" s="138"/>
      <c r="V15" s="138">
        <v>289</v>
      </c>
      <c r="W15" s="138"/>
      <c r="X15" s="138">
        <v>177</v>
      </c>
      <c r="Y15" s="138"/>
      <c r="Z15" s="138">
        <v>262</v>
      </c>
      <c r="AA15" s="138"/>
      <c r="AB15" s="138">
        <v>63</v>
      </c>
      <c r="AC15" s="75"/>
    </row>
    <row r="16" spans="1:29" ht="12" customHeight="1" collapsed="1">
      <c r="A16" s="148">
        <v>2008</v>
      </c>
      <c r="B16" s="138">
        <v>12865</v>
      </c>
      <c r="C16" s="138"/>
      <c r="D16" s="138">
        <v>13942</v>
      </c>
      <c r="E16" s="138"/>
      <c r="F16" s="138">
        <v>3782</v>
      </c>
      <c r="G16" s="138"/>
      <c r="H16" s="138">
        <v>3014</v>
      </c>
      <c r="I16" s="138"/>
      <c r="J16" s="138">
        <v>5043</v>
      </c>
      <c r="K16" s="138"/>
      <c r="L16" s="138">
        <v>7260</v>
      </c>
      <c r="M16" s="138"/>
      <c r="N16" s="138">
        <v>952</v>
      </c>
      <c r="O16" s="138"/>
      <c r="P16" s="138">
        <v>910</v>
      </c>
      <c r="Q16" s="138"/>
      <c r="R16" s="138">
        <v>873</v>
      </c>
      <c r="S16" s="138"/>
      <c r="T16" s="138">
        <v>645</v>
      </c>
      <c r="U16" s="138"/>
      <c r="V16" s="138">
        <v>284</v>
      </c>
      <c r="W16" s="138"/>
      <c r="X16" s="138">
        <v>156</v>
      </c>
      <c r="Y16" s="138"/>
      <c r="Z16" s="138">
        <v>230</v>
      </c>
      <c r="AA16" s="138"/>
      <c r="AB16" s="138">
        <v>54</v>
      </c>
      <c r="AC16" s="75"/>
    </row>
    <row r="17" spans="1:49" ht="12" customHeight="1">
      <c r="A17" s="148">
        <v>2009</v>
      </c>
      <c r="B17" s="138">
        <v>13185</v>
      </c>
      <c r="C17" s="138"/>
      <c r="D17" s="138">
        <v>14124</v>
      </c>
      <c r="E17" s="138"/>
      <c r="F17" s="138">
        <v>3870</v>
      </c>
      <c r="G17" s="138"/>
      <c r="H17" s="138">
        <v>2932</v>
      </c>
      <c r="I17" s="138"/>
      <c r="J17" s="138">
        <v>5138</v>
      </c>
      <c r="K17" s="138"/>
      <c r="L17" s="138">
        <v>7279</v>
      </c>
      <c r="M17" s="138"/>
      <c r="N17" s="138">
        <v>1015</v>
      </c>
      <c r="O17" s="138"/>
      <c r="P17" s="138">
        <v>877</v>
      </c>
      <c r="Q17" s="138"/>
      <c r="R17" s="138">
        <v>834</v>
      </c>
      <c r="S17" s="138"/>
      <c r="T17" s="138">
        <v>661</v>
      </c>
      <c r="U17" s="138"/>
      <c r="V17" s="138">
        <v>320</v>
      </c>
      <c r="W17" s="138"/>
      <c r="X17" s="138">
        <v>207</v>
      </c>
      <c r="Y17" s="138"/>
      <c r="Z17" s="138">
        <v>200</v>
      </c>
      <c r="AA17" s="138"/>
      <c r="AB17" s="138">
        <v>66</v>
      </c>
      <c r="AC17" s="75"/>
    </row>
    <row r="18" spans="1:49" ht="12" customHeight="1">
      <c r="A18" s="148">
        <v>2010</v>
      </c>
      <c r="B18" s="138">
        <v>13538</v>
      </c>
      <c r="C18" s="138"/>
      <c r="D18" s="138">
        <v>14356</v>
      </c>
      <c r="E18" s="138"/>
      <c r="F18" s="138">
        <v>4017</v>
      </c>
      <c r="G18" s="138"/>
      <c r="H18" s="138">
        <v>3091</v>
      </c>
      <c r="I18" s="138"/>
      <c r="J18" s="138">
        <v>5117</v>
      </c>
      <c r="K18" s="138"/>
      <c r="L18" s="138">
        <v>7102</v>
      </c>
      <c r="M18" s="138"/>
      <c r="N18" s="138">
        <v>987</v>
      </c>
      <c r="O18" s="138"/>
      <c r="P18" s="138">
        <v>900</v>
      </c>
      <c r="Q18" s="138"/>
      <c r="R18" s="138">
        <v>866</v>
      </c>
      <c r="S18" s="138"/>
      <c r="T18" s="138">
        <v>733</v>
      </c>
      <c r="U18" s="138"/>
      <c r="V18" s="138">
        <v>314</v>
      </c>
      <c r="W18" s="138"/>
      <c r="X18" s="138">
        <v>225</v>
      </c>
      <c r="Y18" s="138"/>
      <c r="Z18" s="138">
        <v>235</v>
      </c>
      <c r="AA18" s="138"/>
      <c r="AB18" s="138">
        <v>68</v>
      </c>
      <c r="AC18" s="76"/>
    </row>
    <row r="19" spans="1:49" ht="12" customHeight="1">
      <c r="A19" s="148">
        <v>2011</v>
      </c>
      <c r="B19" s="138">
        <v>13596</v>
      </c>
      <c r="C19" s="138"/>
      <c r="D19" s="138">
        <v>14255</v>
      </c>
      <c r="E19" s="138"/>
      <c r="F19" s="138">
        <v>4187</v>
      </c>
      <c r="G19" s="138"/>
      <c r="H19" s="138">
        <v>3263</v>
      </c>
      <c r="I19" s="138"/>
      <c r="J19" s="138">
        <v>4967</v>
      </c>
      <c r="K19" s="138"/>
      <c r="L19" s="138">
        <v>6696</v>
      </c>
      <c r="M19" s="138"/>
      <c r="N19" s="138">
        <v>1062</v>
      </c>
      <c r="O19" s="138"/>
      <c r="P19" s="138">
        <v>941</v>
      </c>
      <c r="Q19" s="138"/>
      <c r="R19" s="138">
        <v>802</v>
      </c>
      <c r="S19" s="138"/>
      <c r="T19" s="138">
        <v>678</v>
      </c>
      <c r="U19" s="138"/>
      <c r="V19" s="138">
        <v>317</v>
      </c>
      <c r="W19" s="138"/>
      <c r="X19" s="138">
        <v>269</v>
      </c>
      <c r="Y19" s="138"/>
      <c r="Z19" s="138">
        <v>222</v>
      </c>
      <c r="AA19" s="138"/>
      <c r="AB19" s="138">
        <v>57</v>
      </c>
      <c r="AC19" s="76"/>
    </row>
    <row r="20" spans="1:49" ht="12" customHeight="1">
      <c r="A20" s="148">
        <v>2012</v>
      </c>
      <c r="B20" s="138">
        <v>14171</v>
      </c>
      <c r="C20" s="138"/>
      <c r="D20" s="138">
        <v>14232</v>
      </c>
      <c r="E20" s="138"/>
      <c r="F20" s="138">
        <v>4356</v>
      </c>
      <c r="G20" s="138"/>
      <c r="H20" s="138">
        <v>3223</v>
      </c>
      <c r="I20" s="138"/>
      <c r="J20" s="138">
        <v>5219</v>
      </c>
      <c r="K20" s="138"/>
      <c r="L20" s="138">
        <v>6800</v>
      </c>
      <c r="M20" s="138"/>
      <c r="N20" s="138">
        <v>1042</v>
      </c>
      <c r="O20" s="138"/>
      <c r="P20" s="138">
        <v>921</v>
      </c>
      <c r="Q20" s="138"/>
      <c r="R20" s="138">
        <v>865</v>
      </c>
      <c r="S20" s="138"/>
      <c r="T20" s="138">
        <v>680</v>
      </c>
      <c r="U20" s="138"/>
      <c r="V20" s="138">
        <v>389</v>
      </c>
      <c r="W20" s="138"/>
      <c r="X20" s="138">
        <v>257</v>
      </c>
      <c r="Y20" s="138"/>
      <c r="Z20" s="138">
        <v>239</v>
      </c>
      <c r="AA20" s="138"/>
      <c r="AB20" s="138">
        <v>56</v>
      </c>
      <c r="AC20" s="76"/>
    </row>
    <row r="21" spans="1:49" ht="12" customHeight="1">
      <c r="A21" s="148">
        <v>2013</v>
      </c>
      <c r="B21" s="138">
        <v>14761</v>
      </c>
      <c r="C21" s="138"/>
      <c r="D21" s="138">
        <v>14917</v>
      </c>
      <c r="E21" s="138"/>
      <c r="F21" s="138">
        <v>4376</v>
      </c>
      <c r="G21" s="138"/>
      <c r="H21" s="138">
        <v>3352</v>
      </c>
      <c r="I21" s="138"/>
      <c r="J21" s="138">
        <v>5313</v>
      </c>
      <c r="K21" s="138"/>
      <c r="L21" s="138">
        <v>6827</v>
      </c>
      <c r="M21" s="138"/>
      <c r="N21" s="138">
        <v>1217</v>
      </c>
      <c r="O21" s="138"/>
      <c r="P21" s="138">
        <v>1048</v>
      </c>
      <c r="Q21" s="138"/>
      <c r="R21" s="138">
        <v>894</v>
      </c>
      <c r="S21" s="138"/>
      <c r="T21" s="138">
        <v>622</v>
      </c>
      <c r="U21" s="138"/>
      <c r="V21" s="138">
        <v>397</v>
      </c>
      <c r="W21" s="138"/>
      <c r="X21" s="138">
        <v>356</v>
      </c>
      <c r="Y21" s="138"/>
      <c r="Z21" s="138">
        <v>248</v>
      </c>
      <c r="AA21" s="138"/>
      <c r="AB21" s="138">
        <v>70</v>
      </c>
      <c r="AC21" s="76"/>
    </row>
    <row r="22" spans="1:49" ht="12" customHeight="1">
      <c r="A22" s="148">
        <v>2014</v>
      </c>
      <c r="B22" s="138">
        <v>14464</v>
      </c>
      <c r="C22" s="138"/>
      <c r="D22" s="138">
        <v>14526</v>
      </c>
      <c r="E22" s="138"/>
      <c r="F22" s="138">
        <v>4428</v>
      </c>
      <c r="G22" s="138"/>
      <c r="H22" s="138">
        <v>3360</v>
      </c>
      <c r="I22" s="138"/>
      <c r="J22" s="138">
        <v>5199</v>
      </c>
      <c r="K22" s="138"/>
      <c r="L22" s="138">
        <v>6576</v>
      </c>
      <c r="M22" s="138"/>
      <c r="N22" s="138">
        <v>1053</v>
      </c>
      <c r="O22" s="138"/>
      <c r="P22" s="138">
        <v>863</v>
      </c>
      <c r="Q22" s="138"/>
      <c r="R22" s="138">
        <v>753</v>
      </c>
      <c r="S22" s="138"/>
      <c r="T22" s="138">
        <v>651</v>
      </c>
      <c r="U22" s="138"/>
      <c r="V22" s="138">
        <v>389</v>
      </c>
      <c r="W22" s="138"/>
      <c r="X22" s="138">
        <v>331</v>
      </c>
      <c r="Y22" s="138"/>
      <c r="Z22" s="138">
        <v>244</v>
      </c>
      <c r="AA22" s="138"/>
      <c r="AB22" s="138">
        <v>77</v>
      </c>
      <c r="AC22" s="76"/>
    </row>
    <row r="23" spans="1:49" ht="12" customHeight="1">
      <c r="A23" s="148">
        <v>2015</v>
      </c>
      <c r="B23" s="138">
        <v>15516</v>
      </c>
      <c r="C23" s="138"/>
      <c r="D23" s="138">
        <v>15234</v>
      </c>
      <c r="E23" s="138"/>
      <c r="F23" s="138">
        <v>4631</v>
      </c>
      <c r="G23" s="138"/>
      <c r="H23" s="138">
        <v>3365</v>
      </c>
      <c r="I23" s="138"/>
      <c r="J23" s="138">
        <v>5450</v>
      </c>
      <c r="K23" s="138"/>
      <c r="L23" s="138">
        <v>6842</v>
      </c>
      <c r="M23" s="138"/>
      <c r="N23" s="138">
        <v>1183</v>
      </c>
      <c r="O23" s="138"/>
      <c r="P23" s="138">
        <v>1013</v>
      </c>
      <c r="Q23" s="138"/>
      <c r="R23" s="138">
        <v>815</v>
      </c>
      <c r="S23" s="138"/>
      <c r="T23" s="138">
        <v>661</v>
      </c>
      <c r="U23" s="138"/>
      <c r="V23" s="138">
        <v>464</v>
      </c>
      <c r="W23" s="138"/>
      <c r="X23" s="138">
        <v>388</v>
      </c>
      <c r="Y23" s="138"/>
      <c r="Z23" s="138">
        <v>231</v>
      </c>
      <c r="AA23" s="138"/>
      <c r="AB23" s="138">
        <v>98</v>
      </c>
      <c r="AC23" s="76"/>
    </row>
    <row r="24" spans="1:49" ht="12" customHeight="1">
      <c r="A24" s="148">
        <v>2016</v>
      </c>
      <c r="B24" s="138">
        <v>15550</v>
      </c>
      <c r="C24" s="138"/>
      <c r="D24" s="138">
        <v>15240</v>
      </c>
      <c r="E24" s="138"/>
      <c r="F24" s="138">
        <v>4619</v>
      </c>
      <c r="G24" s="138"/>
      <c r="H24" s="138">
        <v>3500</v>
      </c>
      <c r="I24" s="138"/>
      <c r="J24" s="138">
        <v>5526</v>
      </c>
      <c r="K24" s="138"/>
      <c r="L24" s="138">
        <v>6715</v>
      </c>
      <c r="M24" s="138"/>
      <c r="N24" s="138">
        <v>1171</v>
      </c>
      <c r="O24" s="138"/>
      <c r="P24" s="138">
        <v>924</v>
      </c>
      <c r="Q24" s="138"/>
      <c r="R24" s="138">
        <v>857</v>
      </c>
      <c r="S24" s="138"/>
      <c r="T24" s="138">
        <v>661</v>
      </c>
      <c r="U24" s="138"/>
      <c r="V24" s="138">
        <v>429</v>
      </c>
      <c r="W24" s="138"/>
      <c r="X24" s="138">
        <v>347</v>
      </c>
      <c r="Y24" s="138"/>
      <c r="Z24" s="138">
        <v>226</v>
      </c>
      <c r="AA24" s="138"/>
      <c r="AB24" s="138">
        <v>76</v>
      </c>
      <c r="AC24" s="76"/>
    </row>
    <row r="25" spans="1:49" ht="12" customHeight="1">
      <c r="A25" s="221">
        <v>2017</v>
      </c>
      <c r="B25" s="138">
        <v>16005</v>
      </c>
      <c r="C25" s="138"/>
      <c r="D25" s="138">
        <v>15773</v>
      </c>
      <c r="E25" s="138"/>
      <c r="F25" s="138">
        <v>4455</v>
      </c>
      <c r="G25" s="138"/>
      <c r="H25" s="138">
        <v>3379</v>
      </c>
      <c r="I25" s="138"/>
      <c r="J25" s="138">
        <v>5584</v>
      </c>
      <c r="K25" s="138"/>
      <c r="L25" s="138">
        <v>6796</v>
      </c>
      <c r="M25" s="138"/>
      <c r="N25" s="138">
        <v>1196</v>
      </c>
      <c r="O25" s="138"/>
      <c r="P25" s="138">
        <v>957</v>
      </c>
      <c r="Q25" s="138"/>
      <c r="R25" s="138">
        <v>867</v>
      </c>
      <c r="S25" s="138"/>
      <c r="T25" s="138">
        <v>670</v>
      </c>
      <c r="U25" s="138"/>
      <c r="V25" s="138">
        <v>570</v>
      </c>
      <c r="W25" s="138"/>
      <c r="X25" s="138">
        <v>361</v>
      </c>
      <c r="Y25" s="138"/>
      <c r="Z25" s="138">
        <v>81</v>
      </c>
      <c r="AA25" s="138"/>
      <c r="AB25" s="138">
        <v>22</v>
      </c>
      <c r="AC25" s="76"/>
    </row>
    <row r="26" spans="1:49" ht="12" customHeight="1">
      <c r="A26" s="148"/>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row>
    <row r="27" spans="1:49" ht="12" customHeight="1">
      <c r="A27" s="148"/>
      <c r="B27" s="244" t="s">
        <v>419</v>
      </c>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E27" s="135"/>
      <c r="AF27" s="135"/>
      <c r="AG27" s="135"/>
      <c r="AH27" s="135"/>
    </row>
    <row r="28" spans="1:49" ht="12" customHeight="1">
      <c r="A28" s="148">
        <v>2000</v>
      </c>
      <c r="B28" s="139">
        <v>969.9</v>
      </c>
      <c r="C28" s="139"/>
      <c r="D28" s="139">
        <v>1028.7</v>
      </c>
      <c r="E28" s="139"/>
      <c r="F28" s="139">
        <v>299.39999999999998</v>
      </c>
      <c r="G28" s="139"/>
      <c r="H28" s="139">
        <v>239.9</v>
      </c>
      <c r="I28" s="139"/>
      <c r="J28" s="139">
        <v>399.7</v>
      </c>
      <c r="K28" s="139"/>
      <c r="L28" s="139">
        <v>570.4</v>
      </c>
      <c r="M28" s="139"/>
      <c r="N28" s="139">
        <v>51.2</v>
      </c>
      <c r="O28" s="139"/>
      <c r="P28" s="139">
        <v>51.3</v>
      </c>
      <c r="Q28" s="139"/>
      <c r="R28" s="139">
        <v>69</v>
      </c>
      <c r="S28" s="139"/>
      <c r="T28" s="139">
        <v>48</v>
      </c>
      <c r="U28" s="139"/>
      <c r="V28" s="139">
        <v>41.7</v>
      </c>
      <c r="W28" s="139"/>
      <c r="X28" s="139">
        <v>28.3</v>
      </c>
      <c r="Y28" s="139"/>
      <c r="Z28" s="139">
        <v>23.3</v>
      </c>
      <c r="AA28" s="139"/>
      <c r="AB28" s="139">
        <v>6.2</v>
      </c>
      <c r="AC28" s="119"/>
      <c r="AD28" s="73"/>
      <c r="AE28" s="73"/>
      <c r="AF28" s="162"/>
      <c r="AG28" s="162"/>
      <c r="AH28" s="136"/>
      <c r="AI28" s="73"/>
      <c r="AJ28" s="73"/>
      <c r="AK28" s="73"/>
      <c r="AL28" s="73"/>
      <c r="AM28" s="73"/>
      <c r="AN28" s="73"/>
      <c r="AO28" s="73"/>
      <c r="AP28" s="73"/>
      <c r="AQ28" s="73"/>
      <c r="AR28" s="73"/>
      <c r="AS28" s="73"/>
      <c r="AT28" s="73"/>
      <c r="AU28" s="73"/>
      <c r="AV28" s="119"/>
    </row>
    <row r="29" spans="1:49" ht="12" customHeight="1">
      <c r="A29" s="148">
        <v>2001</v>
      </c>
      <c r="B29" s="139">
        <v>952.7</v>
      </c>
      <c r="C29" s="139"/>
      <c r="D29" s="139">
        <v>1040.3</v>
      </c>
      <c r="E29" s="139"/>
      <c r="F29" s="139">
        <v>295.7</v>
      </c>
      <c r="G29" s="139"/>
      <c r="H29" s="139">
        <v>243.8</v>
      </c>
      <c r="I29" s="139"/>
      <c r="J29" s="139">
        <v>389.5</v>
      </c>
      <c r="K29" s="139"/>
      <c r="L29" s="139">
        <v>581.6</v>
      </c>
      <c r="M29" s="139"/>
      <c r="N29" s="139">
        <v>52.4</v>
      </c>
      <c r="O29" s="139"/>
      <c r="P29" s="139">
        <v>47.9</v>
      </c>
      <c r="Q29" s="139"/>
      <c r="R29" s="139">
        <v>64.3</v>
      </c>
      <c r="S29" s="139"/>
      <c r="T29" s="139">
        <v>46.5</v>
      </c>
      <c r="U29" s="139"/>
      <c r="V29" s="139">
        <v>37.299999999999997</v>
      </c>
      <c r="W29" s="139"/>
      <c r="X29" s="139">
        <v>22.6</v>
      </c>
      <c r="Y29" s="139"/>
      <c r="Z29" s="139">
        <v>23.6</v>
      </c>
      <c r="AA29" s="139"/>
      <c r="AB29" s="139">
        <v>7.2</v>
      </c>
      <c r="AC29" s="119"/>
      <c r="AD29" s="119"/>
      <c r="AE29" s="119"/>
      <c r="AF29" s="119"/>
      <c r="AG29" s="119"/>
      <c r="AH29" s="119"/>
      <c r="AI29" s="119"/>
      <c r="AJ29" s="119"/>
      <c r="AK29" s="119"/>
      <c r="AL29" s="119"/>
      <c r="AM29" s="119"/>
      <c r="AN29" s="119"/>
      <c r="AO29" s="119"/>
      <c r="AP29" s="119"/>
      <c r="AQ29" s="119"/>
      <c r="AR29" s="119"/>
      <c r="AS29" s="119"/>
      <c r="AT29" s="119"/>
      <c r="AU29" s="119"/>
      <c r="AV29" s="119"/>
    </row>
    <row r="30" spans="1:49" ht="12" customHeight="1">
      <c r="A30" s="148">
        <v>2002</v>
      </c>
      <c r="B30" s="139">
        <v>980.5</v>
      </c>
      <c r="C30" s="139"/>
      <c r="D30" s="139">
        <v>1067.2</v>
      </c>
      <c r="E30" s="139"/>
      <c r="F30" s="139">
        <v>311.8</v>
      </c>
      <c r="G30" s="139"/>
      <c r="H30" s="139">
        <v>250.6</v>
      </c>
      <c r="I30" s="139"/>
      <c r="J30" s="139">
        <v>397.1</v>
      </c>
      <c r="K30" s="139"/>
      <c r="L30" s="139">
        <v>591.79999999999995</v>
      </c>
      <c r="M30" s="139"/>
      <c r="N30" s="139">
        <v>56.9</v>
      </c>
      <c r="O30" s="139"/>
      <c r="P30" s="139">
        <v>61.5</v>
      </c>
      <c r="Q30" s="139"/>
      <c r="R30" s="139">
        <v>66.599999999999994</v>
      </c>
      <c r="S30" s="139"/>
      <c r="T30" s="139">
        <v>49.6</v>
      </c>
      <c r="U30" s="139"/>
      <c r="V30" s="139">
        <v>38</v>
      </c>
      <c r="W30" s="139"/>
      <c r="X30" s="139">
        <v>18.7</v>
      </c>
      <c r="Y30" s="139"/>
      <c r="Z30" s="139">
        <v>23.7</v>
      </c>
      <c r="AA30" s="139"/>
      <c r="AB30" s="139">
        <v>6.5</v>
      </c>
      <c r="AC30" s="119"/>
      <c r="AD30" s="73"/>
      <c r="AE30" s="119"/>
      <c r="AF30" s="119"/>
      <c r="AG30" s="119"/>
      <c r="AH30" s="119"/>
      <c r="AI30" s="119"/>
      <c r="AJ30" s="119"/>
      <c r="AK30" s="119"/>
      <c r="AL30" s="119"/>
      <c r="AM30" s="119"/>
      <c r="AN30" s="119"/>
      <c r="AO30" s="119"/>
      <c r="AP30" s="119"/>
      <c r="AQ30" s="119"/>
      <c r="AR30" s="119"/>
      <c r="AS30" s="119"/>
      <c r="AT30" s="119"/>
      <c r="AU30" s="119"/>
      <c r="AV30" s="119"/>
      <c r="AW30" s="73"/>
    </row>
    <row r="31" spans="1:49" ht="12" customHeight="1">
      <c r="A31" s="148">
        <v>2003</v>
      </c>
      <c r="B31" s="139">
        <v>1013.6</v>
      </c>
      <c r="C31" s="139"/>
      <c r="D31" s="139">
        <v>1071.3</v>
      </c>
      <c r="E31" s="139"/>
      <c r="F31" s="139">
        <v>318.39999999999998</v>
      </c>
      <c r="G31" s="139"/>
      <c r="H31" s="139">
        <v>250.3</v>
      </c>
      <c r="I31" s="139"/>
      <c r="J31" s="139">
        <v>406.6</v>
      </c>
      <c r="K31" s="139"/>
      <c r="L31" s="139">
        <v>582.70000000000005</v>
      </c>
      <c r="M31" s="139"/>
      <c r="N31" s="139">
        <v>68.599999999999994</v>
      </c>
      <c r="O31" s="139"/>
      <c r="P31" s="139">
        <v>68.599999999999994</v>
      </c>
      <c r="Q31" s="139"/>
      <c r="R31" s="139">
        <v>72.2</v>
      </c>
      <c r="S31" s="139"/>
      <c r="T31" s="139">
        <v>50.5</v>
      </c>
      <c r="U31" s="139"/>
      <c r="V31" s="139">
        <v>36.1</v>
      </c>
      <c r="W31" s="139"/>
      <c r="X31" s="139">
        <v>21.8</v>
      </c>
      <c r="Y31" s="139"/>
      <c r="Z31" s="139">
        <v>24.8</v>
      </c>
      <c r="AA31" s="139"/>
      <c r="AB31" s="139">
        <v>6.4</v>
      </c>
      <c r="AC31" s="119"/>
      <c r="AE31" s="73"/>
      <c r="AF31" s="73"/>
      <c r="AG31" s="73"/>
      <c r="AH31" s="73"/>
      <c r="AI31" s="73"/>
      <c r="AJ31" s="73"/>
      <c r="AK31" s="73"/>
      <c r="AL31" s="73"/>
      <c r="AM31" s="73"/>
      <c r="AN31" s="73"/>
      <c r="AO31" s="73"/>
      <c r="AP31" s="73"/>
      <c r="AQ31" s="73"/>
      <c r="AR31" s="73"/>
      <c r="AS31" s="73"/>
      <c r="AT31" s="73"/>
      <c r="AU31" s="73"/>
      <c r="AV31" s="73"/>
      <c r="AW31" s="73"/>
    </row>
    <row r="32" spans="1:49" ht="12" hidden="1" customHeight="1" outlineLevel="1">
      <c r="A32" s="148">
        <v>2004</v>
      </c>
      <c r="B32" s="139">
        <v>974.7</v>
      </c>
      <c r="C32" s="139"/>
      <c r="D32" s="139">
        <v>1032.2</v>
      </c>
      <c r="E32" s="139"/>
      <c r="F32" s="139">
        <v>310.89999999999998</v>
      </c>
      <c r="G32" s="139"/>
      <c r="H32" s="139">
        <v>249.5</v>
      </c>
      <c r="I32" s="139"/>
      <c r="J32" s="139">
        <v>383.4</v>
      </c>
      <c r="K32" s="139"/>
      <c r="L32" s="139">
        <v>548.79999999999995</v>
      </c>
      <c r="M32" s="139"/>
      <c r="N32" s="139">
        <v>57.9</v>
      </c>
      <c r="O32" s="139"/>
      <c r="P32" s="139">
        <v>60.7</v>
      </c>
      <c r="Q32" s="139"/>
      <c r="R32" s="139">
        <v>70.599999999999994</v>
      </c>
      <c r="S32" s="139"/>
      <c r="T32" s="139">
        <v>53.1</v>
      </c>
      <c r="U32" s="139"/>
      <c r="V32" s="139">
        <v>32.700000000000003</v>
      </c>
      <c r="W32" s="139"/>
      <c r="X32" s="139">
        <v>22.5</v>
      </c>
      <c r="Y32" s="139"/>
      <c r="Z32" s="139">
        <v>25.5</v>
      </c>
      <c r="AA32" s="139"/>
      <c r="AB32" s="139">
        <v>6.8</v>
      </c>
      <c r="AC32" s="119"/>
    </row>
    <row r="33" spans="1:57" ht="12" hidden="1" customHeight="1" outlineLevel="1">
      <c r="A33" s="148">
        <v>2005</v>
      </c>
      <c r="B33" s="139">
        <v>981.8</v>
      </c>
      <c r="C33" s="139"/>
      <c r="D33" s="139">
        <v>1052.2</v>
      </c>
      <c r="E33" s="139"/>
      <c r="F33" s="139">
        <v>307.7</v>
      </c>
      <c r="G33" s="139"/>
      <c r="H33" s="139">
        <v>242</v>
      </c>
      <c r="I33" s="139"/>
      <c r="J33" s="139">
        <v>387.9</v>
      </c>
      <c r="K33" s="139"/>
      <c r="L33" s="139">
        <v>566.1</v>
      </c>
      <c r="M33" s="139"/>
      <c r="N33" s="139">
        <v>67.099999999999994</v>
      </c>
      <c r="O33" s="139"/>
      <c r="P33" s="139">
        <v>69.5</v>
      </c>
      <c r="Q33" s="139"/>
      <c r="R33" s="139">
        <v>70.7</v>
      </c>
      <c r="S33" s="139"/>
      <c r="T33" s="139">
        <v>53.2</v>
      </c>
      <c r="U33" s="139"/>
      <c r="V33" s="139">
        <v>32.5</v>
      </c>
      <c r="W33" s="139"/>
      <c r="X33" s="139">
        <v>18.399999999999999</v>
      </c>
      <c r="Y33" s="139"/>
      <c r="Z33" s="139">
        <v>19.8</v>
      </c>
      <c r="AA33" s="139"/>
      <c r="AB33" s="139">
        <v>6.6</v>
      </c>
      <c r="AC33" s="119"/>
      <c r="AE33" s="119"/>
      <c r="AF33" s="119"/>
      <c r="AG33" s="119"/>
      <c r="AH33" s="119"/>
      <c r="AI33" s="119"/>
      <c r="AJ33" s="119"/>
      <c r="AK33" s="119"/>
      <c r="AL33" s="119"/>
      <c r="AM33" s="119"/>
      <c r="AN33" s="119"/>
      <c r="AO33" s="119"/>
      <c r="AP33" s="119"/>
      <c r="AQ33" s="119"/>
      <c r="AR33" s="119"/>
      <c r="AS33" s="119"/>
      <c r="AT33" s="119"/>
      <c r="AU33" s="119"/>
      <c r="AV33" s="119"/>
    </row>
    <row r="34" spans="1:57" ht="12" hidden="1" customHeight="1" outlineLevel="1">
      <c r="A34" s="148">
        <v>2006</v>
      </c>
      <c r="B34" s="139">
        <v>1002.4</v>
      </c>
      <c r="C34" s="139"/>
      <c r="D34" s="139">
        <v>1061.3</v>
      </c>
      <c r="E34" s="139"/>
      <c r="F34" s="139">
        <v>321</v>
      </c>
      <c r="G34" s="139"/>
      <c r="H34" s="139">
        <v>245.4</v>
      </c>
      <c r="I34" s="139"/>
      <c r="J34" s="139">
        <v>389.8</v>
      </c>
      <c r="K34" s="139"/>
      <c r="L34" s="139">
        <v>553.9</v>
      </c>
      <c r="M34" s="139"/>
      <c r="N34" s="139">
        <v>69.8</v>
      </c>
      <c r="O34" s="139"/>
      <c r="P34" s="139">
        <v>75.099999999999994</v>
      </c>
      <c r="Q34" s="139"/>
      <c r="R34" s="139">
        <v>68.900000000000006</v>
      </c>
      <c r="S34" s="139"/>
      <c r="T34" s="139">
        <v>54.2</v>
      </c>
      <c r="U34" s="139"/>
      <c r="V34" s="139">
        <v>28.2</v>
      </c>
      <c r="W34" s="139"/>
      <c r="X34" s="139">
        <v>16.2</v>
      </c>
      <c r="Y34" s="139"/>
      <c r="Z34" s="139">
        <v>20.3</v>
      </c>
      <c r="AA34" s="139"/>
      <c r="AB34" s="139">
        <v>6.1</v>
      </c>
      <c r="AC34" s="119"/>
      <c r="AD34" s="119"/>
      <c r="AE34" s="119"/>
      <c r="AF34" s="119"/>
      <c r="AG34" s="119"/>
      <c r="AH34" s="119"/>
      <c r="AI34" s="119"/>
      <c r="AJ34" s="119"/>
      <c r="AK34" s="119"/>
      <c r="AL34" s="119"/>
      <c r="AM34" s="119"/>
      <c r="AN34" s="119"/>
      <c r="AO34" s="119"/>
      <c r="AP34" s="119"/>
      <c r="AQ34" s="119"/>
      <c r="AR34" s="119"/>
      <c r="AS34" s="119"/>
      <c r="AT34" s="119"/>
      <c r="AU34" s="119"/>
      <c r="AV34" s="119"/>
    </row>
    <row r="35" spans="1:57" ht="12" hidden="1" customHeight="1" outlineLevel="1">
      <c r="A35" s="148">
        <v>2007</v>
      </c>
      <c r="B35" s="139">
        <v>1027.0999999999999</v>
      </c>
      <c r="C35" s="139"/>
      <c r="D35" s="139">
        <v>1070.8</v>
      </c>
      <c r="E35" s="139"/>
      <c r="F35" s="139">
        <v>309.39999999999998</v>
      </c>
      <c r="G35" s="139"/>
      <c r="H35" s="139">
        <v>234.6</v>
      </c>
      <c r="I35" s="139"/>
      <c r="J35" s="139">
        <v>391</v>
      </c>
      <c r="K35" s="139"/>
      <c r="L35" s="139">
        <v>555.4</v>
      </c>
      <c r="M35" s="139"/>
      <c r="N35" s="139">
        <v>77.5</v>
      </c>
      <c r="O35" s="139"/>
      <c r="P35" s="139">
        <v>73</v>
      </c>
      <c r="Q35" s="139"/>
      <c r="R35" s="139">
        <v>65.8</v>
      </c>
      <c r="S35" s="139"/>
      <c r="T35" s="139">
        <v>49.4</v>
      </c>
      <c r="U35" s="139"/>
      <c r="V35" s="139">
        <v>23</v>
      </c>
      <c r="W35" s="139"/>
      <c r="X35" s="139">
        <v>13.8</v>
      </c>
      <c r="Y35" s="139"/>
      <c r="Z35" s="139">
        <v>20.8</v>
      </c>
      <c r="AA35" s="139"/>
      <c r="AB35" s="139">
        <v>4.9000000000000004</v>
      </c>
      <c r="AC35" s="119"/>
      <c r="AD35" s="73"/>
      <c r="AE35" s="73"/>
      <c r="AF35" s="73"/>
      <c r="AG35" s="73"/>
      <c r="AH35" s="73"/>
      <c r="AI35" s="73"/>
      <c r="AJ35" s="73"/>
      <c r="AK35" s="73"/>
      <c r="AL35" s="73"/>
      <c r="AM35" s="73"/>
      <c r="AN35" s="73"/>
      <c r="AO35" s="73"/>
      <c r="AP35" s="73"/>
      <c r="AQ35" s="73"/>
      <c r="AR35" s="73"/>
      <c r="AS35" s="73"/>
      <c r="AT35" s="73"/>
      <c r="AU35" s="73"/>
      <c r="AV35" s="73"/>
      <c r="AW35" s="73"/>
    </row>
    <row r="36" spans="1:57" ht="12" customHeight="1" collapsed="1">
      <c r="A36" s="148">
        <v>2008</v>
      </c>
      <c r="B36" s="139">
        <v>1024.2</v>
      </c>
      <c r="C36" s="139"/>
      <c r="D36" s="139">
        <v>1089.0999999999999</v>
      </c>
      <c r="E36" s="139"/>
      <c r="F36" s="139">
        <v>301.10000000000002</v>
      </c>
      <c r="G36" s="139"/>
      <c r="H36" s="139">
        <v>235.4</v>
      </c>
      <c r="I36" s="139"/>
      <c r="J36" s="139">
        <v>401.5</v>
      </c>
      <c r="K36" s="139"/>
      <c r="L36" s="139">
        <v>567.1</v>
      </c>
      <c r="M36" s="139"/>
      <c r="N36" s="139">
        <v>75.8</v>
      </c>
      <c r="O36" s="139"/>
      <c r="P36" s="139">
        <v>71.099999999999994</v>
      </c>
      <c r="Q36" s="139"/>
      <c r="R36" s="139">
        <v>69.5</v>
      </c>
      <c r="S36" s="139"/>
      <c r="T36" s="139">
        <v>50.4</v>
      </c>
      <c r="U36" s="139"/>
      <c r="V36" s="139">
        <v>22.6</v>
      </c>
      <c r="W36" s="139"/>
      <c r="X36" s="139">
        <v>12.2</v>
      </c>
      <c r="Y36" s="139"/>
      <c r="Z36" s="139">
        <v>18.3</v>
      </c>
      <c r="AA36" s="139"/>
      <c r="AB36" s="139">
        <v>4.2</v>
      </c>
      <c r="AC36" s="119"/>
      <c r="AE36" s="119"/>
      <c r="AF36" s="119"/>
      <c r="AG36" s="119"/>
      <c r="AH36" s="119"/>
      <c r="AI36" s="119"/>
      <c r="AJ36" s="119"/>
      <c r="AK36" s="119"/>
      <c r="AL36" s="119"/>
      <c r="AM36" s="119"/>
      <c r="AN36" s="119"/>
      <c r="AO36" s="119"/>
      <c r="AP36" s="119"/>
      <c r="AQ36" s="119"/>
      <c r="AR36" s="119"/>
      <c r="AS36" s="119"/>
      <c r="AT36" s="119"/>
      <c r="AU36" s="119"/>
      <c r="AV36" s="119"/>
    </row>
    <row r="37" spans="1:57" ht="12" customHeight="1">
      <c r="A37" s="148">
        <v>2009</v>
      </c>
      <c r="B37" s="139">
        <v>1057.8</v>
      </c>
      <c r="C37" s="139"/>
      <c r="D37" s="139">
        <v>1112.3</v>
      </c>
      <c r="E37" s="139"/>
      <c r="F37" s="139">
        <v>310.5</v>
      </c>
      <c r="G37" s="139"/>
      <c r="H37" s="139">
        <v>230.9</v>
      </c>
      <c r="I37" s="139"/>
      <c r="J37" s="139">
        <v>412.2</v>
      </c>
      <c r="K37" s="139"/>
      <c r="L37" s="139">
        <v>573.29999999999995</v>
      </c>
      <c r="M37" s="139"/>
      <c r="N37" s="139">
        <v>81.400000000000006</v>
      </c>
      <c r="O37" s="139"/>
      <c r="P37" s="139">
        <v>69.099999999999994</v>
      </c>
      <c r="Q37" s="139"/>
      <c r="R37" s="139">
        <v>66.900000000000006</v>
      </c>
      <c r="S37" s="139"/>
      <c r="T37" s="139">
        <v>52.1</v>
      </c>
      <c r="U37" s="139"/>
      <c r="V37" s="139">
        <v>25.7</v>
      </c>
      <c r="W37" s="139"/>
      <c r="X37" s="139">
        <v>16.3</v>
      </c>
      <c r="Y37" s="139"/>
      <c r="Z37" s="139">
        <v>16</v>
      </c>
      <c r="AA37" s="139"/>
      <c r="AB37" s="139">
        <v>5.2</v>
      </c>
      <c r="AC37" s="119"/>
      <c r="AE37" s="73"/>
      <c r="AF37" s="73"/>
      <c r="AG37" s="73"/>
      <c r="AH37" s="73"/>
      <c r="AI37" s="73"/>
      <c r="AJ37" s="73"/>
      <c r="AK37" s="73"/>
      <c r="AL37" s="73"/>
      <c r="AM37" s="73"/>
      <c r="AN37" s="73"/>
      <c r="AO37" s="73"/>
      <c r="AP37" s="73"/>
      <c r="AQ37" s="73"/>
      <c r="AR37" s="73"/>
      <c r="AS37" s="73"/>
      <c r="AT37" s="73"/>
      <c r="AU37" s="73"/>
      <c r="AV37" s="73"/>
    </row>
    <row r="38" spans="1:57" ht="12" customHeight="1">
      <c r="A38" s="148">
        <v>2010</v>
      </c>
      <c r="B38" s="139">
        <v>1089.5999999999999</v>
      </c>
      <c r="C38" s="139"/>
      <c r="D38" s="139">
        <v>1134.8</v>
      </c>
      <c r="E38" s="139"/>
      <c r="F38" s="139">
        <v>323.3</v>
      </c>
      <c r="G38" s="139"/>
      <c r="H38" s="139">
        <v>244.3</v>
      </c>
      <c r="I38" s="139"/>
      <c r="J38" s="139">
        <v>411.8</v>
      </c>
      <c r="K38" s="139"/>
      <c r="L38" s="139">
        <v>561.4</v>
      </c>
      <c r="M38" s="139"/>
      <c r="N38" s="139">
        <v>79.400000000000006</v>
      </c>
      <c r="O38" s="139"/>
      <c r="P38" s="139">
        <v>71.099999999999994</v>
      </c>
      <c r="Q38" s="139"/>
      <c r="R38" s="139">
        <v>69.7</v>
      </c>
      <c r="S38" s="139"/>
      <c r="T38" s="139">
        <v>57.9</v>
      </c>
      <c r="U38" s="139"/>
      <c r="V38" s="139">
        <v>25.3</v>
      </c>
      <c r="W38" s="139"/>
      <c r="X38" s="139">
        <v>17.8</v>
      </c>
      <c r="Y38" s="139"/>
      <c r="Z38" s="139">
        <v>18.899999999999999</v>
      </c>
      <c r="AA38" s="139"/>
      <c r="AB38" s="139">
        <v>5.4</v>
      </c>
      <c r="AC38" s="119"/>
      <c r="AE38" s="77"/>
    </row>
    <row r="39" spans="1:57" ht="12" customHeight="1">
      <c r="A39" s="148">
        <v>2011</v>
      </c>
      <c r="B39" s="139">
        <v>1125.5999999999999</v>
      </c>
      <c r="C39" s="139"/>
      <c r="D39" s="139">
        <v>1142.3</v>
      </c>
      <c r="E39" s="139"/>
      <c r="F39" s="139">
        <v>346.6</v>
      </c>
      <c r="G39" s="139"/>
      <c r="H39" s="139">
        <v>261.5</v>
      </c>
      <c r="I39" s="139"/>
      <c r="J39" s="139">
        <v>411.2</v>
      </c>
      <c r="K39" s="139"/>
      <c r="L39" s="139">
        <v>536.6</v>
      </c>
      <c r="M39" s="139"/>
      <c r="N39" s="139">
        <v>87.9</v>
      </c>
      <c r="O39" s="139"/>
      <c r="P39" s="139">
        <v>75.400000000000006</v>
      </c>
      <c r="Q39" s="139"/>
      <c r="R39" s="139">
        <v>66.400000000000006</v>
      </c>
      <c r="S39" s="139"/>
      <c r="T39" s="139">
        <v>54.3</v>
      </c>
      <c r="U39" s="139"/>
      <c r="V39" s="139">
        <v>26.2</v>
      </c>
      <c r="W39" s="139"/>
      <c r="X39" s="139">
        <v>21.6</v>
      </c>
      <c r="Y39" s="139"/>
      <c r="Z39" s="139">
        <v>18.399999999999999</v>
      </c>
      <c r="AA39" s="139"/>
      <c r="AB39" s="139">
        <v>4.5999999999999996</v>
      </c>
      <c r="AC39" s="119"/>
      <c r="AD39" s="108"/>
      <c r="AE39" s="119"/>
      <c r="AF39" s="119"/>
      <c r="AG39" s="119"/>
      <c r="AH39" s="119"/>
      <c r="AI39" s="119"/>
      <c r="AJ39" s="119"/>
      <c r="AK39" s="119"/>
      <c r="AL39" s="119"/>
      <c r="AM39" s="119"/>
      <c r="AN39" s="119"/>
      <c r="AO39" s="119"/>
      <c r="AP39" s="119"/>
      <c r="AQ39" s="119"/>
      <c r="AR39" s="119"/>
      <c r="AS39" s="119"/>
      <c r="AT39" s="119"/>
      <c r="AU39" s="119"/>
      <c r="AV39" s="119"/>
    </row>
    <row r="40" spans="1:57" ht="12" customHeight="1">
      <c r="A40" s="148">
        <v>2012</v>
      </c>
      <c r="B40" s="139">
        <v>1172.3</v>
      </c>
      <c r="C40" s="139"/>
      <c r="D40" s="139">
        <v>1139.7</v>
      </c>
      <c r="E40" s="139"/>
      <c r="F40" s="139">
        <v>360.4</v>
      </c>
      <c r="G40" s="139"/>
      <c r="H40" s="139">
        <v>258.10000000000002</v>
      </c>
      <c r="I40" s="139"/>
      <c r="J40" s="139">
        <v>431.7</v>
      </c>
      <c r="K40" s="139"/>
      <c r="L40" s="139">
        <v>544.6</v>
      </c>
      <c r="M40" s="139"/>
      <c r="N40" s="139">
        <v>86.2</v>
      </c>
      <c r="O40" s="139"/>
      <c r="P40" s="139">
        <v>73.8</v>
      </c>
      <c r="Q40" s="139"/>
      <c r="R40" s="139">
        <v>71.599999999999994</v>
      </c>
      <c r="S40" s="139"/>
      <c r="T40" s="139">
        <v>54.5</v>
      </c>
      <c r="U40" s="139"/>
      <c r="V40" s="139">
        <v>32.200000000000003</v>
      </c>
      <c r="W40" s="139"/>
      <c r="X40" s="139">
        <v>20.6</v>
      </c>
      <c r="Y40" s="139"/>
      <c r="Z40" s="139">
        <v>19.8</v>
      </c>
      <c r="AA40" s="139"/>
      <c r="AB40" s="139">
        <v>4.5</v>
      </c>
      <c r="AC40" s="119"/>
      <c r="AE40" s="73"/>
      <c r="AF40" s="73"/>
      <c r="AG40" s="73"/>
      <c r="AH40" s="73"/>
      <c r="AI40" s="73"/>
      <c r="AJ40" s="73"/>
      <c r="AK40" s="73"/>
      <c r="AL40" s="73"/>
      <c r="AM40" s="73"/>
      <c r="AN40" s="73"/>
      <c r="AO40" s="73"/>
      <c r="AP40" s="73"/>
      <c r="AQ40" s="73"/>
      <c r="AR40" s="73"/>
      <c r="AS40" s="73"/>
      <c r="AT40" s="73"/>
      <c r="AU40" s="73"/>
      <c r="AV40" s="73"/>
    </row>
    <row r="41" spans="1:57" ht="12" customHeight="1">
      <c r="A41" s="148">
        <v>2013</v>
      </c>
      <c r="B41" s="139">
        <v>1224.5999999999999</v>
      </c>
      <c r="C41" s="139"/>
      <c r="D41" s="139">
        <v>1199.2</v>
      </c>
      <c r="E41" s="139"/>
      <c r="F41" s="139">
        <v>363</v>
      </c>
      <c r="G41" s="139"/>
      <c r="H41" s="139">
        <v>269.5</v>
      </c>
      <c r="I41" s="139"/>
      <c r="J41" s="139">
        <v>440.8</v>
      </c>
      <c r="K41" s="139"/>
      <c r="L41" s="139">
        <v>548.79999999999995</v>
      </c>
      <c r="M41" s="139"/>
      <c r="N41" s="139">
        <v>101</v>
      </c>
      <c r="O41" s="139"/>
      <c r="P41" s="139">
        <v>84.3</v>
      </c>
      <c r="Q41" s="139"/>
      <c r="R41" s="139">
        <v>74.2</v>
      </c>
      <c r="S41" s="139"/>
      <c r="T41" s="139">
        <v>50</v>
      </c>
      <c r="U41" s="139"/>
      <c r="V41" s="139">
        <v>32.9</v>
      </c>
      <c r="W41" s="139"/>
      <c r="X41" s="139">
        <v>28.6</v>
      </c>
      <c r="Y41" s="139"/>
      <c r="Z41" s="139">
        <v>20.6</v>
      </c>
      <c r="AA41" s="139"/>
      <c r="AB41" s="139">
        <v>5.6</v>
      </c>
      <c r="AC41" s="119"/>
      <c r="AD41" s="73"/>
      <c r="AE41" s="73"/>
      <c r="AF41" s="73"/>
      <c r="AG41" s="73"/>
      <c r="AH41" s="73"/>
      <c r="AI41" s="73"/>
      <c r="AR41" s="73"/>
    </row>
    <row r="42" spans="1:57" ht="12" customHeight="1">
      <c r="A42" s="148">
        <v>2014</v>
      </c>
      <c r="B42" s="139">
        <v>1197.4000000000001</v>
      </c>
      <c r="C42" s="139"/>
      <c r="D42" s="139">
        <v>1166.2</v>
      </c>
      <c r="E42" s="139"/>
      <c r="F42" s="139">
        <v>366.6</v>
      </c>
      <c r="G42" s="139"/>
      <c r="H42" s="139">
        <v>269.8</v>
      </c>
      <c r="I42" s="139"/>
      <c r="J42" s="139">
        <v>430.4</v>
      </c>
      <c r="K42" s="139"/>
      <c r="L42" s="139">
        <v>527.9</v>
      </c>
      <c r="M42" s="139"/>
      <c r="N42" s="139">
        <v>87.2</v>
      </c>
      <c r="O42" s="139"/>
      <c r="P42" s="139">
        <v>69.3</v>
      </c>
      <c r="Q42" s="139"/>
      <c r="R42" s="139">
        <v>62.3</v>
      </c>
      <c r="S42" s="139"/>
      <c r="T42" s="139">
        <v>52.3</v>
      </c>
      <c r="U42" s="139"/>
      <c r="V42" s="139">
        <v>32.200000000000003</v>
      </c>
      <c r="W42" s="139"/>
      <c r="X42" s="139">
        <v>26.6</v>
      </c>
      <c r="Y42" s="139"/>
      <c r="Z42" s="139">
        <v>20.2</v>
      </c>
      <c r="AA42" s="139"/>
      <c r="AB42" s="139">
        <v>6.2</v>
      </c>
      <c r="AC42" s="119"/>
      <c r="AD42" s="73"/>
      <c r="AE42" s="77"/>
      <c r="AF42" s="77"/>
      <c r="AG42" s="77"/>
      <c r="AH42" s="77"/>
      <c r="AI42" s="77"/>
      <c r="AJ42" s="77"/>
      <c r="AK42" s="77"/>
      <c r="AL42" s="77"/>
      <c r="AM42" s="77"/>
      <c r="AN42" s="77"/>
      <c r="AO42" s="77"/>
      <c r="AP42" s="77"/>
      <c r="AQ42" s="77"/>
      <c r="AR42" s="77"/>
      <c r="AS42" s="77"/>
      <c r="AU42" s="77"/>
      <c r="AW42" s="77"/>
      <c r="AY42" s="77"/>
      <c r="BA42" s="77"/>
      <c r="BB42" s="77"/>
      <c r="BC42" s="77"/>
      <c r="BE42" s="77"/>
    </row>
    <row r="43" spans="1:57" ht="12" customHeight="1">
      <c r="A43" s="148">
        <v>2015</v>
      </c>
      <c r="B43" s="139">
        <v>1272.5</v>
      </c>
      <c r="C43" s="139"/>
      <c r="D43" s="139">
        <v>1216.8</v>
      </c>
      <c r="E43" s="139"/>
      <c r="F43" s="139">
        <v>379.8</v>
      </c>
      <c r="G43" s="139"/>
      <c r="H43" s="139">
        <v>268.8</v>
      </c>
      <c r="I43" s="139"/>
      <c r="J43" s="139">
        <v>446.9</v>
      </c>
      <c r="K43" s="139"/>
      <c r="L43" s="139">
        <v>546.5</v>
      </c>
      <c r="M43" s="139"/>
      <c r="N43" s="139">
        <v>97</v>
      </c>
      <c r="O43" s="139"/>
      <c r="P43" s="139">
        <v>80.900000000000006</v>
      </c>
      <c r="Q43" s="139"/>
      <c r="R43" s="139">
        <v>66.8</v>
      </c>
      <c r="S43" s="139"/>
      <c r="T43" s="139">
        <v>52.8</v>
      </c>
      <c r="U43" s="139"/>
      <c r="V43" s="139">
        <v>38.1</v>
      </c>
      <c r="W43" s="139"/>
      <c r="X43" s="139">
        <v>31</v>
      </c>
      <c r="Y43" s="139"/>
      <c r="Z43" s="139">
        <v>18.899999999999999</v>
      </c>
      <c r="AA43" s="139"/>
      <c r="AB43" s="139">
        <v>7.8</v>
      </c>
      <c r="AC43" s="119"/>
      <c r="AD43" s="148"/>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D43" s="119"/>
      <c r="BE43" s="119"/>
    </row>
    <row r="44" spans="1:57" ht="12" customHeight="1">
      <c r="A44" s="148">
        <v>2016</v>
      </c>
      <c r="B44" s="139">
        <v>1264.2</v>
      </c>
      <c r="C44" s="139"/>
      <c r="D44" s="139">
        <v>1209.8</v>
      </c>
      <c r="E44" s="139"/>
      <c r="F44" s="139">
        <v>375.5</v>
      </c>
      <c r="G44" s="139"/>
      <c r="H44" s="139">
        <v>277.8</v>
      </c>
      <c r="I44" s="139"/>
      <c r="J44" s="139">
        <v>449.3</v>
      </c>
      <c r="K44" s="139"/>
      <c r="L44" s="139">
        <v>533</v>
      </c>
      <c r="M44" s="139"/>
      <c r="N44" s="139">
        <v>95.2</v>
      </c>
      <c r="O44" s="139"/>
      <c r="P44" s="139">
        <v>73.3</v>
      </c>
      <c r="Q44" s="139"/>
      <c r="R44" s="139">
        <v>69.7</v>
      </c>
      <c r="S44" s="139"/>
      <c r="T44" s="139">
        <v>52.5</v>
      </c>
      <c r="U44" s="139"/>
      <c r="V44" s="139">
        <v>34.9</v>
      </c>
      <c r="W44" s="139"/>
      <c r="X44" s="139">
        <v>27.5</v>
      </c>
      <c r="Y44" s="139"/>
      <c r="Z44" s="139">
        <v>18.399999999999999</v>
      </c>
      <c r="AA44" s="139"/>
      <c r="AB44" s="139">
        <v>6</v>
      </c>
      <c r="AC44" s="119">
        <v>5.2</v>
      </c>
      <c r="AD44" s="148"/>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D44" s="119"/>
      <c r="BE44" s="119"/>
    </row>
    <row r="45" spans="1:57" ht="12" customHeight="1">
      <c r="A45" s="221">
        <v>2017</v>
      </c>
      <c r="B45" s="139">
        <v>1297.2</v>
      </c>
      <c r="C45" s="139"/>
      <c r="D45" s="139">
        <v>1246.4000000000001</v>
      </c>
      <c r="E45" s="139"/>
      <c r="F45" s="139">
        <v>361.1</v>
      </c>
      <c r="G45" s="139"/>
      <c r="H45" s="139">
        <v>267</v>
      </c>
      <c r="I45" s="139"/>
      <c r="J45" s="139">
        <v>452.6</v>
      </c>
      <c r="K45" s="139"/>
      <c r="L45" s="139">
        <v>537</v>
      </c>
      <c r="M45" s="139"/>
      <c r="N45" s="139">
        <v>96.9</v>
      </c>
      <c r="O45" s="139"/>
      <c r="P45" s="139">
        <v>75.599999999999994</v>
      </c>
      <c r="Q45" s="139"/>
      <c r="R45" s="139">
        <v>70.3</v>
      </c>
      <c r="S45" s="139"/>
      <c r="T45" s="139">
        <v>52.9</v>
      </c>
      <c r="U45" s="139"/>
      <c r="V45" s="139">
        <v>46.2</v>
      </c>
      <c r="W45" s="139"/>
      <c r="X45" s="139">
        <v>28.5</v>
      </c>
      <c r="Y45" s="139"/>
      <c r="Z45" s="139">
        <v>6.6</v>
      </c>
      <c r="AA45" s="139"/>
      <c r="AB45" s="139">
        <v>1.7</v>
      </c>
      <c r="AC45" s="119"/>
      <c r="AD45" s="221"/>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D45" s="119"/>
      <c r="BE45" s="119"/>
    </row>
    <row r="46" spans="1:57" ht="12" customHeight="1">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row>
    <row r="47" spans="1:57" ht="12" customHeight="1">
      <c r="B47" s="244" t="s">
        <v>426</v>
      </c>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E47" s="73"/>
      <c r="AF47" s="73"/>
      <c r="AG47" s="73"/>
      <c r="AH47" s="73"/>
      <c r="AI47" s="73"/>
      <c r="AJ47" s="73"/>
      <c r="AK47" s="73"/>
      <c r="AL47" s="73"/>
      <c r="AM47" s="73"/>
      <c r="AN47" s="73"/>
      <c r="AO47" s="73"/>
      <c r="AP47" s="73"/>
      <c r="AQ47" s="73"/>
      <c r="AR47" s="73"/>
      <c r="AS47" s="73"/>
      <c r="AT47" s="73"/>
      <c r="AU47" s="73"/>
      <c r="AV47" s="73"/>
    </row>
    <row r="48" spans="1:57" ht="12" customHeight="1">
      <c r="A48" s="148">
        <v>2000</v>
      </c>
      <c r="B48" s="77">
        <v>988.7</v>
      </c>
      <c r="C48" s="77"/>
      <c r="D48" s="77">
        <v>555.6</v>
      </c>
      <c r="E48" s="77"/>
      <c r="F48" s="77">
        <v>290.39999999999998</v>
      </c>
      <c r="G48" s="77"/>
      <c r="H48" s="77">
        <v>148.1</v>
      </c>
      <c r="I48" s="77"/>
      <c r="J48" s="77">
        <v>427.3</v>
      </c>
      <c r="K48" s="77"/>
      <c r="L48" s="77">
        <v>277.2</v>
      </c>
      <c r="M48" s="77"/>
      <c r="N48" s="77">
        <v>56.9</v>
      </c>
      <c r="O48" s="77"/>
      <c r="P48" s="77">
        <v>25.6</v>
      </c>
      <c r="Q48" s="77"/>
      <c r="R48" s="77">
        <v>63.3</v>
      </c>
      <c r="S48" s="77"/>
      <c r="T48" s="77">
        <v>30.2</v>
      </c>
      <c r="U48" s="77"/>
      <c r="V48" s="77">
        <v>41.1</v>
      </c>
      <c r="W48" s="77"/>
      <c r="X48" s="77">
        <v>36.299999999999997</v>
      </c>
      <c r="Y48" s="77"/>
      <c r="Z48" s="77">
        <v>22</v>
      </c>
      <c r="AA48" s="77"/>
      <c r="AB48" s="77">
        <v>20.100000000000001</v>
      </c>
      <c r="AC48" s="77"/>
      <c r="AD48" s="77"/>
      <c r="AE48" s="77"/>
      <c r="AF48" s="77"/>
      <c r="AG48" s="77"/>
      <c r="AH48" s="77"/>
      <c r="AI48" s="77"/>
      <c r="AJ48" s="77"/>
      <c r="AK48" s="77"/>
      <c r="AL48" s="77"/>
      <c r="AM48" s="77"/>
      <c r="AN48" s="77"/>
      <c r="AO48" s="77"/>
      <c r="AP48" s="77"/>
      <c r="AQ48" s="77"/>
      <c r="AR48" s="77"/>
      <c r="AS48" s="77"/>
      <c r="AT48" s="77"/>
      <c r="AU48" s="77"/>
      <c r="AV48" s="77"/>
      <c r="AW48" s="77"/>
    </row>
    <row r="49" spans="1:49" ht="12" customHeight="1">
      <c r="A49" s="148">
        <v>2001</v>
      </c>
      <c r="B49" s="77">
        <v>942.1</v>
      </c>
      <c r="C49" s="77"/>
      <c r="D49" s="77">
        <v>552.9</v>
      </c>
      <c r="E49" s="77"/>
      <c r="F49" s="77">
        <v>274.2</v>
      </c>
      <c r="G49" s="77"/>
      <c r="H49" s="77">
        <v>148.1</v>
      </c>
      <c r="I49" s="77"/>
      <c r="J49" s="77">
        <v>408.9</v>
      </c>
      <c r="K49" s="77"/>
      <c r="L49" s="77">
        <v>277.2</v>
      </c>
      <c r="M49" s="77"/>
      <c r="N49" s="77">
        <v>56</v>
      </c>
      <c r="O49" s="77"/>
      <c r="P49" s="77">
        <v>23.3</v>
      </c>
      <c r="Q49" s="77"/>
      <c r="R49" s="77">
        <v>57.3</v>
      </c>
      <c r="S49" s="77"/>
      <c r="T49" s="77">
        <v>28.6</v>
      </c>
      <c r="U49" s="77"/>
      <c r="V49" s="77">
        <v>36</v>
      </c>
      <c r="W49" s="77"/>
      <c r="X49" s="77">
        <v>33.1</v>
      </c>
      <c r="Y49" s="77"/>
      <c r="Z49" s="77">
        <v>21.1</v>
      </c>
      <c r="AA49" s="77"/>
      <c r="AB49" s="77">
        <v>20.2</v>
      </c>
      <c r="AC49" s="77"/>
      <c r="AD49" s="73"/>
      <c r="AE49" s="73"/>
      <c r="AF49" s="73"/>
      <c r="AG49" s="73"/>
      <c r="AH49" s="73"/>
      <c r="AI49" s="73"/>
      <c r="AJ49" s="73"/>
      <c r="AK49" s="73"/>
      <c r="AL49" s="73"/>
      <c r="AM49" s="73"/>
      <c r="AN49" s="73"/>
      <c r="AO49" s="73"/>
      <c r="AP49" s="73"/>
      <c r="AQ49" s="73"/>
      <c r="AR49" s="73"/>
      <c r="AS49" s="73"/>
      <c r="AT49" s="73"/>
      <c r="AU49" s="73"/>
      <c r="AV49" s="73"/>
      <c r="AW49" s="73"/>
    </row>
    <row r="50" spans="1:49" ht="12" customHeight="1">
      <c r="A50" s="148">
        <v>2002</v>
      </c>
      <c r="B50" s="77">
        <v>946</v>
      </c>
      <c r="C50" s="77"/>
      <c r="D50" s="77">
        <v>555.20000000000005</v>
      </c>
      <c r="E50" s="77"/>
      <c r="F50" s="77">
        <v>281.10000000000002</v>
      </c>
      <c r="G50" s="77"/>
      <c r="H50" s="77">
        <v>147</v>
      </c>
      <c r="I50" s="77"/>
      <c r="J50" s="77">
        <v>403.2</v>
      </c>
      <c r="K50" s="77"/>
      <c r="L50" s="77">
        <v>280.2</v>
      </c>
      <c r="M50" s="77"/>
      <c r="N50" s="77">
        <v>59.9</v>
      </c>
      <c r="O50" s="77"/>
      <c r="P50" s="77">
        <v>29.8</v>
      </c>
      <c r="Q50" s="77"/>
      <c r="R50" s="77">
        <v>58.9</v>
      </c>
      <c r="S50" s="77"/>
      <c r="T50" s="77">
        <v>28.9</v>
      </c>
      <c r="U50" s="77"/>
      <c r="V50" s="77">
        <v>36.299999999999997</v>
      </c>
      <c r="W50" s="77"/>
      <c r="X50" s="77">
        <v>33.1</v>
      </c>
      <c r="Y50" s="77"/>
      <c r="Z50" s="77">
        <v>21.1</v>
      </c>
      <c r="AA50" s="77"/>
      <c r="AB50" s="77">
        <v>19.8</v>
      </c>
      <c r="AC50" s="77"/>
      <c r="AD50" s="77"/>
      <c r="AE50" s="77"/>
      <c r="AF50" s="77"/>
      <c r="AG50" s="77"/>
      <c r="AH50" s="77"/>
      <c r="AI50" s="77"/>
      <c r="AJ50" s="77"/>
      <c r="AK50" s="77"/>
      <c r="AL50" s="77"/>
      <c r="AM50" s="77"/>
      <c r="AN50" s="77"/>
      <c r="AO50" s="77"/>
      <c r="AP50" s="77"/>
      <c r="AQ50" s="77"/>
      <c r="AR50" s="77"/>
      <c r="AS50" s="77"/>
      <c r="AT50" s="77"/>
      <c r="AU50" s="77"/>
      <c r="AV50" s="77"/>
      <c r="AW50" s="77"/>
    </row>
    <row r="51" spans="1:49" ht="12" customHeight="1">
      <c r="A51" s="148">
        <v>2003</v>
      </c>
      <c r="B51" s="77">
        <v>956.8</v>
      </c>
      <c r="C51" s="77"/>
      <c r="D51" s="77">
        <v>555.20000000000005</v>
      </c>
      <c r="E51" s="77"/>
      <c r="F51" s="77">
        <v>279.3</v>
      </c>
      <c r="G51" s="77"/>
      <c r="H51" s="77">
        <v>146.1</v>
      </c>
      <c r="I51" s="77"/>
      <c r="J51" s="77">
        <v>407</v>
      </c>
      <c r="K51" s="77"/>
      <c r="L51" s="77">
        <v>274</v>
      </c>
      <c r="M51" s="77"/>
      <c r="N51" s="77">
        <v>70.5</v>
      </c>
      <c r="O51" s="77"/>
      <c r="P51" s="77">
        <v>33</v>
      </c>
      <c r="Q51" s="77"/>
      <c r="R51" s="77">
        <v>61.9</v>
      </c>
      <c r="S51" s="77"/>
      <c r="T51" s="77">
        <v>29.8</v>
      </c>
      <c r="U51" s="77"/>
      <c r="V51" s="77">
        <v>33.6</v>
      </c>
      <c r="W51" s="77"/>
      <c r="X51" s="77">
        <v>30.8</v>
      </c>
      <c r="Y51" s="77"/>
      <c r="Z51" s="77">
        <v>21.8</v>
      </c>
      <c r="AA51" s="77"/>
      <c r="AB51" s="77">
        <v>20.6</v>
      </c>
      <c r="AC51" s="77"/>
      <c r="AD51" s="77"/>
      <c r="AE51" s="77"/>
      <c r="AF51" s="77"/>
      <c r="AG51" s="77"/>
      <c r="AH51" s="77"/>
      <c r="AI51" s="77"/>
      <c r="AJ51" s="77"/>
      <c r="AK51" s="77"/>
      <c r="AL51" s="77"/>
      <c r="AM51" s="77"/>
      <c r="AN51" s="77"/>
      <c r="AO51" s="77"/>
      <c r="AP51" s="77"/>
      <c r="AQ51" s="77"/>
      <c r="AR51" s="77"/>
      <c r="AS51" s="77"/>
      <c r="AT51" s="77"/>
      <c r="AU51" s="77"/>
      <c r="AV51" s="77"/>
      <c r="AW51" s="77"/>
    </row>
    <row r="52" spans="1:49" ht="12" hidden="1" customHeight="1" outlineLevel="1">
      <c r="A52" s="148">
        <v>2004</v>
      </c>
      <c r="B52" s="77">
        <v>892</v>
      </c>
      <c r="C52" s="77"/>
      <c r="D52" s="77">
        <v>525.9</v>
      </c>
      <c r="E52" s="77"/>
      <c r="F52" s="77">
        <v>262.39999999999998</v>
      </c>
      <c r="G52" s="77"/>
      <c r="H52" s="77">
        <v>140.9</v>
      </c>
      <c r="I52" s="77"/>
      <c r="J52" s="77">
        <v>370</v>
      </c>
      <c r="K52" s="77"/>
      <c r="L52" s="77">
        <v>253.7</v>
      </c>
      <c r="M52" s="77"/>
      <c r="N52" s="77">
        <v>57.9</v>
      </c>
      <c r="O52" s="77"/>
      <c r="P52" s="77">
        <v>28.8</v>
      </c>
      <c r="Q52" s="77"/>
      <c r="R52" s="77">
        <v>59.8</v>
      </c>
      <c r="S52" s="77"/>
      <c r="T52" s="77">
        <v>30.1</v>
      </c>
      <c r="U52" s="77"/>
      <c r="V52" s="77">
        <v>30.6</v>
      </c>
      <c r="W52" s="77"/>
      <c r="X52" s="77">
        <v>27.8</v>
      </c>
      <c r="Y52" s="77"/>
      <c r="Z52" s="77">
        <v>22.1</v>
      </c>
      <c r="AA52" s="77"/>
      <c r="AB52" s="77">
        <v>20.7</v>
      </c>
      <c r="AC52" s="77"/>
      <c r="AD52" s="77"/>
      <c r="AE52" s="77"/>
      <c r="AF52" s="77"/>
      <c r="AG52" s="77"/>
      <c r="AH52" s="77"/>
      <c r="AI52" s="77"/>
      <c r="AJ52" s="77"/>
      <c r="AK52" s="77"/>
      <c r="AL52" s="77"/>
      <c r="AM52" s="77"/>
      <c r="AN52" s="77"/>
      <c r="AO52" s="77"/>
      <c r="AP52" s="77"/>
      <c r="AQ52" s="77"/>
      <c r="AR52" s="77"/>
      <c r="AS52" s="77"/>
      <c r="AT52" s="77"/>
      <c r="AU52" s="77"/>
      <c r="AV52" s="77"/>
      <c r="AW52" s="77"/>
    </row>
    <row r="53" spans="1:49" ht="12" hidden="1" customHeight="1" outlineLevel="1">
      <c r="A53" s="148">
        <v>2005</v>
      </c>
      <c r="B53" s="77">
        <v>860</v>
      </c>
      <c r="C53" s="77"/>
      <c r="D53" s="77">
        <v>516.79999999999995</v>
      </c>
      <c r="E53" s="77"/>
      <c r="F53" s="77">
        <v>247.5</v>
      </c>
      <c r="G53" s="77"/>
      <c r="H53" s="77">
        <v>134.1</v>
      </c>
      <c r="I53" s="77"/>
      <c r="J53" s="77">
        <v>358.8</v>
      </c>
      <c r="K53" s="77"/>
      <c r="L53" s="77">
        <v>252.2</v>
      </c>
      <c r="M53" s="77"/>
      <c r="N53" s="77">
        <v>61.8</v>
      </c>
      <c r="O53" s="77"/>
      <c r="P53" s="77">
        <v>31.9</v>
      </c>
      <c r="Q53" s="77"/>
      <c r="R53" s="77">
        <v>58.1</v>
      </c>
      <c r="S53" s="77"/>
      <c r="T53" s="77">
        <v>29.5</v>
      </c>
      <c r="U53" s="77"/>
      <c r="V53" s="77">
        <v>29.8</v>
      </c>
      <c r="W53" s="77"/>
      <c r="X53" s="77">
        <v>26.8</v>
      </c>
      <c r="Y53" s="77"/>
      <c r="Z53" s="77">
        <v>16.899999999999999</v>
      </c>
      <c r="AA53" s="77"/>
      <c r="AB53" s="77">
        <v>16.100000000000001</v>
      </c>
      <c r="AC53" s="77"/>
      <c r="AD53" s="77"/>
      <c r="AE53" s="77"/>
      <c r="AF53" s="77"/>
      <c r="AG53" s="77"/>
      <c r="AH53" s="77"/>
      <c r="AI53" s="77"/>
      <c r="AJ53" s="77"/>
      <c r="AK53" s="77"/>
      <c r="AL53" s="77"/>
      <c r="AM53" s="77"/>
      <c r="AN53" s="77"/>
      <c r="AO53" s="77"/>
      <c r="AP53" s="77"/>
      <c r="AQ53" s="77"/>
      <c r="AR53" s="77"/>
      <c r="AS53" s="77"/>
      <c r="AT53" s="77"/>
      <c r="AU53" s="77"/>
      <c r="AV53" s="77"/>
      <c r="AW53" s="77"/>
    </row>
    <row r="54" spans="1:49" ht="12" hidden="1" customHeight="1" outlineLevel="1">
      <c r="A54" s="148">
        <v>2006</v>
      </c>
      <c r="B54" s="77">
        <v>832.4</v>
      </c>
      <c r="C54" s="77"/>
      <c r="D54" s="77">
        <v>499.9</v>
      </c>
      <c r="E54" s="77"/>
      <c r="F54" s="77">
        <v>246.3</v>
      </c>
      <c r="G54" s="77"/>
      <c r="H54" s="77">
        <v>131.9</v>
      </c>
      <c r="I54" s="77"/>
      <c r="J54" s="77">
        <v>335.2</v>
      </c>
      <c r="K54" s="77"/>
      <c r="L54" s="77">
        <v>235.1</v>
      </c>
      <c r="M54" s="77"/>
      <c r="N54" s="77">
        <v>62.1</v>
      </c>
      <c r="O54" s="77"/>
      <c r="P54" s="77">
        <v>32.5</v>
      </c>
      <c r="Q54" s="77"/>
      <c r="R54" s="77">
        <v>54.8</v>
      </c>
      <c r="S54" s="77"/>
      <c r="T54" s="77">
        <v>28.2</v>
      </c>
      <c r="U54" s="77"/>
      <c r="V54" s="77">
        <v>25.8</v>
      </c>
      <c r="W54" s="77"/>
      <c r="X54" s="77">
        <v>23.7</v>
      </c>
      <c r="Y54" s="77"/>
      <c r="Z54" s="77">
        <v>17</v>
      </c>
      <c r="AA54" s="77"/>
      <c r="AB54" s="77">
        <v>16.100000000000001</v>
      </c>
      <c r="AC54" s="77"/>
      <c r="AD54" s="77"/>
      <c r="AE54" s="77"/>
      <c r="AF54" s="77"/>
      <c r="AG54" s="77"/>
      <c r="AH54" s="77"/>
      <c r="AI54" s="77"/>
      <c r="AJ54" s="77"/>
      <c r="AK54" s="77"/>
      <c r="AL54" s="77"/>
      <c r="AM54" s="77"/>
      <c r="AN54" s="77"/>
      <c r="AO54" s="77"/>
      <c r="AP54" s="77"/>
      <c r="AQ54" s="77"/>
      <c r="AR54" s="77"/>
      <c r="AS54" s="77"/>
      <c r="AT54" s="77"/>
      <c r="AU54" s="77"/>
      <c r="AV54" s="77"/>
      <c r="AW54" s="77"/>
    </row>
    <row r="55" spans="1:49" ht="12" hidden="1" customHeight="1" outlineLevel="1">
      <c r="A55" s="148">
        <v>2007</v>
      </c>
      <c r="B55" s="77">
        <v>810.6</v>
      </c>
      <c r="C55" s="77"/>
      <c r="D55" s="77">
        <v>487.3</v>
      </c>
      <c r="E55" s="77"/>
      <c r="F55" s="77">
        <v>226</v>
      </c>
      <c r="G55" s="77"/>
      <c r="H55" s="77">
        <v>125.5</v>
      </c>
      <c r="I55" s="77"/>
      <c r="J55" s="77">
        <v>318.3</v>
      </c>
      <c r="K55" s="77"/>
      <c r="L55" s="77">
        <v>226.4</v>
      </c>
      <c r="M55" s="77"/>
      <c r="N55" s="77">
        <v>62.5</v>
      </c>
      <c r="O55" s="77"/>
      <c r="P55" s="77">
        <v>30.6</v>
      </c>
      <c r="Q55" s="77"/>
      <c r="R55" s="77">
        <v>50.4</v>
      </c>
      <c r="S55" s="77"/>
      <c r="T55" s="77">
        <v>24.8</v>
      </c>
      <c r="U55" s="77"/>
      <c r="V55" s="77">
        <v>21.1</v>
      </c>
      <c r="W55" s="77"/>
      <c r="X55" s="77">
        <v>19.7</v>
      </c>
      <c r="Y55" s="77"/>
      <c r="Z55" s="77">
        <v>16.899999999999999</v>
      </c>
      <c r="AA55" s="77"/>
      <c r="AB55" s="77">
        <v>16</v>
      </c>
      <c r="AC55" s="77"/>
      <c r="AD55" s="77"/>
      <c r="AE55" s="77"/>
      <c r="AF55" s="77"/>
      <c r="AG55" s="77"/>
      <c r="AH55" s="77"/>
      <c r="AI55" s="77"/>
      <c r="AJ55" s="77"/>
      <c r="AK55" s="77"/>
      <c r="AL55" s="77"/>
      <c r="AM55" s="77"/>
      <c r="AN55" s="77"/>
      <c r="AO55" s="77"/>
      <c r="AP55" s="77"/>
      <c r="AQ55" s="77"/>
      <c r="AR55" s="77"/>
      <c r="AS55" s="77"/>
      <c r="AT55" s="77"/>
      <c r="AU55" s="77"/>
      <c r="AV55" s="77"/>
      <c r="AW55" s="77"/>
    </row>
    <row r="56" spans="1:49" ht="12" customHeight="1" collapsed="1">
      <c r="A56" s="148">
        <v>2008</v>
      </c>
      <c r="B56" s="77">
        <v>775.7</v>
      </c>
      <c r="C56" s="77"/>
      <c r="D56" s="77">
        <v>478.9</v>
      </c>
      <c r="E56" s="77"/>
      <c r="F56" s="77">
        <v>213.5</v>
      </c>
      <c r="G56" s="77"/>
      <c r="H56" s="77">
        <v>124.1</v>
      </c>
      <c r="I56" s="77"/>
      <c r="J56" s="77">
        <v>311.3</v>
      </c>
      <c r="K56" s="77"/>
      <c r="L56" s="77">
        <v>221.1</v>
      </c>
      <c r="M56" s="77"/>
      <c r="N56" s="77">
        <v>57.7</v>
      </c>
      <c r="O56" s="77"/>
      <c r="P56" s="77">
        <v>29.7</v>
      </c>
      <c r="Q56" s="77"/>
      <c r="R56" s="77">
        <v>51.2</v>
      </c>
      <c r="S56" s="77"/>
      <c r="T56" s="77">
        <v>25.1</v>
      </c>
      <c r="U56" s="77"/>
      <c r="V56" s="77">
        <v>19.5</v>
      </c>
      <c r="W56" s="77"/>
      <c r="X56" s="77">
        <v>18.2</v>
      </c>
      <c r="Y56" s="77"/>
      <c r="Z56" s="77">
        <v>14.9</v>
      </c>
      <c r="AA56" s="77"/>
      <c r="AB56" s="77">
        <v>14.4</v>
      </c>
      <c r="AC56" s="77"/>
      <c r="AD56" s="73"/>
      <c r="AE56" s="73"/>
      <c r="AF56" s="73"/>
      <c r="AG56" s="73"/>
      <c r="AH56" s="73"/>
      <c r="AI56" s="73"/>
      <c r="AJ56" s="73"/>
      <c r="AK56" s="73"/>
      <c r="AL56" s="73"/>
      <c r="AM56" s="73"/>
      <c r="AN56" s="73"/>
      <c r="AO56" s="73"/>
      <c r="AP56" s="73"/>
      <c r="AQ56" s="73"/>
      <c r="AR56" s="73"/>
      <c r="AS56" s="73"/>
      <c r="AT56" s="73"/>
      <c r="AU56" s="73"/>
      <c r="AV56" s="73"/>
      <c r="AW56" s="73"/>
    </row>
    <row r="57" spans="1:49" ht="12" customHeight="1">
      <c r="A57" s="148">
        <v>2009</v>
      </c>
      <c r="B57" s="77">
        <v>769.1</v>
      </c>
      <c r="C57" s="77"/>
      <c r="D57" s="77">
        <v>474</v>
      </c>
      <c r="E57" s="77"/>
      <c r="F57" s="77">
        <v>210.3</v>
      </c>
      <c r="G57" s="77"/>
      <c r="H57" s="77">
        <v>119.7</v>
      </c>
      <c r="I57" s="77"/>
      <c r="J57" s="77">
        <v>305.7</v>
      </c>
      <c r="K57" s="77"/>
      <c r="L57" s="77">
        <v>216.3</v>
      </c>
      <c r="M57" s="77"/>
      <c r="N57" s="77">
        <v>58</v>
      </c>
      <c r="O57" s="77"/>
      <c r="P57" s="77">
        <v>28.2</v>
      </c>
      <c r="Q57" s="77"/>
      <c r="R57" s="77">
        <v>47.6</v>
      </c>
      <c r="S57" s="77"/>
      <c r="T57" s="77">
        <v>24</v>
      </c>
      <c r="U57" s="77"/>
      <c r="V57" s="77">
        <v>22.7</v>
      </c>
      <c r="W57" s="77"/>
      <c r="X57" s="77">
        <v>20.7</v>
      </c>
      <c r="Y57" s="77"/>
      <c r="Z57" s="77">
        <v>12.4</v>
      </c>
      <c r="AA57" s="77"/>
      <c r="AB57" s="77">
        <v>12</v>
      </c>
      <c r="AC57" s="77"/>
      <c r="AD57" s="77"/>
      <c r="AE57" s="77"/>
      <c r="AF57" s="77"/>
      <c r="AG57" s="77"/>
      <c r="AH57" s="77"/>
      <c r="AI57" s="77"/>
      <c r="AJ57" s="77"/>
      <c r="AK57" s="77"/>
      <c r="AL57" s="77"/>
      <c r="AM57" s="77"/>
      <c r="AN57" s="77"/>
      <c r="AO57" s="77"/>
      <c r="AP57" s="77"/>
      <c r="AQ57" s="77"/>
      <c r="AR57" s="77"/>
      <c r="AS57" s="77"/>
      <c r="AT57" s="77"/>
      <c r="AU57" s="77"/>
      <c r="AV57" s="77"/>
      <c r="AW57" s="77"/>
    </row>
    <row r="58" spans="1:49" ht="12" customHeight="1">
      <c r="A58" s="148">
        <v>2010</v>
      </c>
      <c r="B58" s="77">
        <v>758.2</v>
      </c>
      <c r="C58" s="77"/>
      <c r="D58" s="77">
        <v>470.9</v>
      </c>
      <c r="E58" s="77"/>
      <c r="F58" s="77">
        <v>212.1</v>
      </c>
      <c r="G58" s="77"/>
      <c r="H58" s="77">
        <v>122.8</v>
      </c>
      <c r="I58" s="77"/>
      <c r="J58" s="77">
        <v>286.7</v>
      </c>
      <c r="K58" s="77"/>
      <c r="L58" s="77">
        <v>203.2</v>
      </c>
      <c r="M58" s="77"/>
      <c r="N58" s="77">
        <v>53.9</v>
      </c>
      <c r="O58" s="77"/>
      <c r="P58" s="77">
        <v>27.6</v>
      </c>
      <c r="Q58" s="77"/>
      <c r="R58" s="77">
        <v>49.1</v>
      </c>
      <c r="S58" s="77"/>
      <c r="T58" s="77">
        <v>27.1</v>
      </c>
      <c r="U58" s="77"/>
      <c r="V58" s="77">
        <v>21.2</v>
      </c>
      <c r="W58" s="77"/>
      <c r="X58" s="77">
        <v>18.5</v>
      </c>
      <c r="Y58" s="77"/>
      <c r="Z58" s="77">
        <v>15.1</v>
      </c>
      <c r="AA58" s="77"/>
      <c r="AB58" s="77">
        <v>14.7</v>
      </c>
      <c r="AC58" s="77"/>
      <c r="AD58" s="77"/>
      <c r="AE58" s="77"/>
      <c r="AF58" s="77"/>
      <c r="AG58" s="77"/>
      <c r="AH58" s="77"/>
      <c r="AI58" s="77"/>
      <c r="AJ58" s="77"/>
      <c r="AK58" s="77"/>
      <c r="AL58" s="77"/>
      <c r="AM58" s="77"/>
      <c r="AN58" s="77"/>
      <c r="AO58" s="77"/>
      <c r="AP58" s="77"/>
      <c r="AQ58" s="77"/>
      <c r="AR58" s="77"/>
      <c r="AS58" s="77"/>
      <c r="AT58" s="77"/>
      <c r="AU58" s="77"/>
      <c r="AV58" s="77"/>
      <c r="AW58" s="77"/>
    </row>
    <row r="59" spans="1:49" ht="12" customHeight="1">
      <c r="A59" s="148">
        <v>2011</v>
      </c>
      <c r="B59" s="77">
        <v>727.2</v>
      </c>
      <c r="C59" s="77"/>
      <c r="D59" s="77">
        <v>455.6</v>
      </c>
      <c r="E59" s="77"/>
      <c r="F59" s="77">
        <v>213.5</v>
      </c>
      <c r="G59" s="77"/>
      <c r="H59" s="77">
        <v>125.7</v>
      </c>
      <c r="I59" s="77"/>
      <c r="J59" s="77">
        <v>263.5</v>
      </c>
      <c r="K59" s="77"/>
      <c r="L59" s="77">
        <v>187</v>
      </c>
      <c r="M59" s="77"/>
      <c r="N59" s="77">
        <v>55.2</v>
      </c>
      <c r="O59" s="77"/>
      <c r="P59" s="77">
        <v>28.5</v>
      </c>
      <c r="Q59" s="77"/>
      <c r="R59" s="77">
        <v>43.6</v>
      </c>
      <c r="S59" s="77"/>
      <c r="T59" s="77">
        <v>23.7</v>
      </c>
      <c r="U59" s="77"/>
      <c r="V59" s="77">
        <v>20.5</v>
      </c>
      <c r="W59" s="77"/>
      <c r="X59" s="77">
        <v>18.600000000000001</v>
      </c>
      <c r="Y59" s="77"/>
      <c r="Z59" s="77">
        <v>14.6</v>
      </c>
      <c r="AA59" s="77"/>
      <c r="AB59" s="77">
        <v>14.4</v>
      </c>
      <c r="AC59" s="77"/>
      <c r="AD59" s="73"/>
      <c r="AE59" s="73"/>
      <c r="AF59" s="73"/>
      <c r="AG59" s="73"/>
      <c r="AH59" s="73"/>
      <c r="AI59" s="73"/>
      <c r="AJ59" s="73"/>
      <c r="AK59" s="73"/>
      <c r="AL59" s="73"/>
      <c r="AM59" s="73"/>
      <c r="AN59" s="73"/>
      <c r="AO59" s="73"/>
      <c r="AP59" s="73"/>
      <c r="AQ59" s="73"/>
      <c r="AR59" s="73"/>
      <c r="AS59" s="73"/>
      <c r="AT59" s="73"/>
      <c r="AU59" s="73"/>
      <c r="AV59" s="73"/>
      <c r="AW59" s="73"/>
    </row>
    <row r="60" spans="1:49" ht="12" customHeight="1">
      <c r="A60" s="148">
        <v>2012</v>
      </c>
      <c r="B60" s="77">
        <v>727.1</v>
      </c>
      <c r="C60" s="77"/>
      <c r="D60" s="77">
        <v>439.3</v>
      </c>
      <c r="E60" s="77"/>
      <c r="F60" s="77">
        <v>215.1</v>
      </c>
      <c r="G60" s="77"/>
      <c r="H60" s="77">
        <v>120.8</v>
      </c>
      <c r="I60" s="77"/>
      <c r="J60" s="77">
        <v>264</v>
      </c>
      <c r="K60" s="77"/>
      <c r="L60" s="77">
        <v>182.6</v>
      </c>
      <c r="M60" s="77"/>
      <c r="N60" s="77">
        <v>51.1</v>
      </c>
      <c r="O60" s="77"/>
      <c r="P60" s="77">
        <v>27</v>
      </c>
      <c r="Q60" s="77"/>
      <c r="R60" s="77">
        <v>46.4</v>
      </c>
      <c r="S60" s="77"/>
      <c r="T60" s="77">
        <v>23.4</v>
      </c>
      <c r="U60" s="77"/>
      <c r="V60" s="77">
        <v>24</v>
      </c>
      <c r="W60" s="77"/>
      <c r="X60" s="77">
        <v>21.1</v>
      </c>
      <c r="Y60" s="77"/>
      <c r="Z60" s="77">
        <v>14.2</v>
      </c>
      <c r="AA60" s="77"/>
      <c r="AB60" s="77">
        <v>13.9</v>
      </c>
      <c r="AC60" s="77"/>
      <c r="AD60" s="77"/>
      <c r="AE60" s="77"/>
      <c r="AF60" s="77"/>
      <c r="AG60" s="77"/>
      <c r="AH60" s="77"/>
      <c r="AI60" s="77"/>
      <c r="AJ60" s="77"/>
      <c r="AK60" s="77"/>
      <c r="AL60" s="77"/>
      <c r="AM60" s="77"/>
      <c r="AN60" s="77"/>
      <c r="AO60" s="77"/>
      <c r="AP60" s="77"/>
      <c r="AQ60" s="77"/>
      <c r="AR60" s="77"/>
      <c r="AS60" s="77"/>
      <c r="AT60" s="77"/>
      <c r="AU60" s="77"/>
      <c r="AV60" s="77"/>
      <c r="AW60" s="77"/>
    </row>
    <row r="61" spans="1:49" ht="12" customHeight="1">
      <c r="A61" s="148">
        <v>2013</v>
      </c>
      <c r="B61" s="77">
        <v>751</v>
      </c>
      <c r="C61" s="77"/>
      <c r="D61" s="77">
        <v>460.4</v>
      </c>
      <c r="E61" s="77"/>
      <c r="F61" s="77">
        <v>214</v>
      </c>
      <c r="G61" s="77"/>
      <c r="H61" s="77">
        <v>128</v>
      </c>
      <c r="I61" s="77"/>
      <c r="J61" s="77">
        <v>263.3</v>
      </c>
      <c r="K61" s="77"/>
      <c r="L61" s="77">
        <v>180.1</v>
      </c>
      <c r="M61" s="77"/>
      <c r="N61" s="77">
        <v>60</v>
      </c>
      <c r="O61" s="77"/>
      <c r="P61" s="77">
        <v>30.5</v>
      </c>
      <c r="Q61" s="77"/>
      <c r="R61" s="77">
        <v>47.3</v>
      </c>
      <c r="S61" s="77"/>
      <c r="T61" s="77">
        <v>22.5</v>
      </c>
      <c r="U61" s="77"/>
      <c r="V61" s="77">
        <v>25.5</v>
      </c>
      <c r="W61" s="77"/>
      <c r="X61" s="77">
        <v>16</v>
      </c>
      <c r="Y61" s="77"/>
      <c r="Z61" s="77">
        <v>16</v>
      </c>
      <c r="AB61" s="77">
        <v>3.8</v>
      </c>
      <c r="AC61" s="77"/>
      <c r="AD61" s="73"/>
      <c r="AE61" s="73"/>
      <c r="AF61" s="73"/>
      <c r="AG61" s="73"/>
      <c r="AH61" s="73"/>
      <c r="AI61" s="73"/>
      <c r="AJ61" s="73"/>
      <c r="AK61" s="73"/>
      <c r="AL61" s="73"/>
      <c r="AM61" s="73"/>
      <c r="AN61" s="73"/>
      <c r="AO61" s="73"/>
      <c r="AP61" s="73"/>
      <c r="AQ61" s="73"/>
      <c r="AR61" s="73"/>
      <c r="AS61" s="73"/>
      <c r="AT61" s="73"/>
      <c r="AU61" s="73"/>
      <c r="AV61" s="73"/>
      <c r="AW61" s="73"/>
    </row>
    <row r="62" spans="1:49" ht="12" customHeight="1">
      <c r="A62" s="148">
        <v>2014</v>
      </c>
      <c r="B62" s="77">
        <v>704</v>
      </c>
      <c r="C62" s="77"/>
      <c r="D62" s="77">
        <v>432.5</v>
      </c>
      <c r="E62" s="77">
        <v>0</v>
      </c>
      <c r="F62" s="77">
        <v>209.4</v>
      </c>
      <c r="G62" s="77"/>
      <c r="H62" s="77">
        <v>123</v>
      </c>
      <c r="I62" s="77"/>
      <c r="J62" s="77">
        <v>245.6</v>
      </c>
      <c r="K62" s="77"/>
      <c r="L62" s="77">
        <v>167.8</v>
      </c>
      <c r="M62" s="77"/>
      <c r="N62" s="77">
        <v>48.2</v>
      </c>
      <c r="O62" s="77"/>
      <c r="P62" s="77">
        <v>24.3</v>
      </c>
      <c r="R62" s="77">
        <v>39.799999999999997</v>
      </c>
      <c r="T62" s="77">
        <v>22.1</v>
      </c>
      <c r="V62" s="77">
        <v>23.4</v>
      </c>
      <c r="X62" s="77">
        <v>9.8000000000000007</v>
      </c>
      <c r="Y62" s="77"/>
      <c r="Z62" s="77">
        <v>14.5</v>
      </c>
      <c r="AB62" s="77">
        <v>4.2</v>
      </c>
      <c r="AC62" s="77"/>
      <c r="AD62" s="73"/>
      <c r="AE62" s="73"/>
      <c r="AF62" s="73"/>
      <c r="AG62" s="73"/>
      <c r="AH62" s="73"/>
      <c r="AI62" s="73"/>
      <c r="AJ62" s="73"/>
      <c r="AK62" s="73"/>
      <c r="AL62" s="73"/>
      <c r="AM62" s="73"/>
      <c r="AN62" s="73"/>
      <c r="AO62" s="73"/>
      <c r="AP62" s="73"/>
      <c r="AQ62" s="73"/>
      <c r="AR62" s="73"/>
      <c r="AS62" s="73"/>
      <c r="AT62" s="73"/>
      <c r="AU62" s="73"/>
      <c r="AV62" s="73"/>
      <c r="AW62" s="73"/>
    </row>
    <row r="63" spans="1:49" ht="12" customHeight="1">
      <c r="A63" s="148">
        <v>2015</v>
      </c>
      <c r="B63" s="77">
        <v>724.4</v>
      </c>
      <c r="C63" s="77"/>
      <c r="D63" s="77">
        <v>442.3</v>
      </c>
      <c r="E63" s="77"/>
      <c r="F63" s="77">
        <v>213.4</v>
      </c>
      <c r="G63" s="77"/>
      <c r="H63" s="77">
        <v>122.7</v>
      </c>
      <c r="I63" s="77"/>
      <c r="J63" s="77">
        <v>243.7</v>
      </c>
      <c r="K63" s="77"/>
      <c r="L63" s="77">
        <v>167.6</v>
      </c>
      <c r="M63" s="77"/>
      <c r="N63" s="77">
        <v>52.2</v>
      </c>
      <c r="O63" s="77"/>
      <c r="P63" s="77">
        <v>28.2</v>
      </c>
      <c r="R63" s="77">
        <v>40.9</v>
      </c>
      <c r="T63" s="77">
        <v>21.6</v>
      </c>
      <c r="V63" s="77">
        <v>27</v>
      </c>
      <c r="X63" s="77">
        <v>12.3</v>
      </c>
      <c r="Y63" s="77"/>
      <c r="Z63" s="77">
        <v>14</v>
      </c>
      <c r="AB63" s="77">
        <v>5.7</v>
      </c>
      <c r="AC63" s="77"/>
      <c r="AD63" s="73"/>
      <c r="AE63" s="73"/>
      <c r="AF63" s="73"/>
      <c r="AG63" s="73"/>
      <c r="AH63" s="73"/>
      <c r="AI63" s="73"/>
      <c r="AJ63" s="73"/>
      <c r="AK63" s="73"/>
      <c r="AL63" s="73"/>
      <c r="AM63" s="73"/>
      <c r="AN63" s="73"/>
      <c r="AO63" s="73"/>
      <c r="AP63" s="73"/>
      <c r="AQ63" s="73"/>
      <c r="AR63" s="73"/>
      <c r="AS63" s="73"/>
      <c r="AT63" s="73"/>
      <c r="AU63" s="73"/>
      <c r="AV63" s="73"/>
      <c r="AW63" s="73"/>
    </row>
    <row r="64" spans="1:49" ht="12" customHeight="1">
      <c r="A64" s="148">
        <v>2016</v>
      </c>
      <c r="B64" s="77">
        <v>704.3</v>
      </c>
      <c r="C64" s="77"/>
      <c r="D64" s="77">
        <v>431.7</v>
      </c>
      <c r="E64" s="77"/>
      <c r="F64" s="77">
        <v>208.6</v>
      </c>
      <c r="G64" s="77"/>
      <c r="H64" s="77">
        <v>124.3</v>
      </c>
      <c r="I64" s="77"/>
      <c r="J64" s="77">
        <v>238.2</v>
      </c>
      <c r="K64" s="77"/>
      <c r="L64" s="77">
        <v>160.6</v>
      </c>
      <c r="M64" s="77"/>
      <c r="N64" s="77">
        <v>49.6</v>
      </c>
      <c r="O64" s="77"/>
      <c r="P64" s="77">
        <v>25</v>
      </c>
      <c r="R64" s="77">
        <v>42.2</v>
      </c>
      <c r="T64" s="77">
        <v>20.8</v>
      </c>
      <c r="V64" s="77">
        <v>22.8</v>
      </c>
      <c r="X64" s="77">
        <v>10.5</v>
      </c>
      <c r="Y64" s="77"/>
      <c r="Z64" s="77">
        <v>13.1</v>
      </c>
      <c r="AB64" s="77">
        <v>4.7</v>
      </c>
      <c r="AC64" s="77"/>
      <c r="AD64" s="73"/>
      <c r="AE64" s="73"/>
      <c r="AF64" s="73"/>
      <c r="AG64" s="73"/>
      <c r="AH64" s="73"/>
      <c r="AI64" s="73"/>
      <c r="AJ64" s="73"/>
      <c r="AK64" s="73"/>
      <c r="AL64" s="73"/>
      <c r="AM64" s="73"/>
      <c r="AN64" s="73"/>
      <c r="AO64" s="73"/>
      <c r="AP64" s="73"/>
      <c r="AQ64" s="73"/>
      <c r="AR64" s="73"/>
      <c r="AS64" s="73"/>
      <c r="AT64" s="73"/>
      <c r="AU64" s="73"/>
      <c r="AV64" s="73"/>
      <c r="AW64" s="73"/>
    </row>
    <row r="65" spans="1:49" ht="12" customHeight="1">
      <c r="A65" s="221">
        <v>2017</v>
      </c>
      <c r="B65" s="77">
        <v>702.8</v>
      </c>
      <c r="C65" s="77"/>
      <c r="D65" s="77">
        <v>435.5</v>
      </c>
      <c r="E65" s="77"/>
      <c r="F65" s="77">
        <v>195.8</v>
      </c>
      <c r="G65" s="77"/>
      <c r="H65" s="77">
        <v>117.9</v>
      </c>
      <c r="I65" s="77"/>
      <c r="J65" s="77">
        <v>229.2</v>
      </c>
      <c r="K65" s="77"/>
      <c r="L65" s="77">
        <v>158.1</v>
      </c>
      <c r="M65" s="77"/>
      <c r="N65" s="77">
        <v>49</v>
      </c>
      <c r="O65" s="77"/>
      <c r="P65" s="77">
        <v>24.7</v>
      </c>
      <c r="R65" s="77">
        <v>42.2</v>
      </c>
      <c r="T65" s="77">
        <v>21.3</v>
      </c>
      <c r="V65" s="77">
        <v>30.9</v>
      </c>
      <c r="X65" s="77">
        <v>11.9</v>
      </c>
      <c r="Y65" s="77"/>
      <c r="Z65" s="77">
        <v>5.0999999999999996</v>
      </c>
      <c r="AB65" s="77">
        <v>1.2</v>
      </c>
      <c r="AC65" s="77"/>
      <c r="AD65" s="73"/>
      <c r="AE65" s="73"/>
      <c r="AF65" s="73"/>
      <c r="AG65" s="73"/>
      <c r="AH65" s="73"/>
      <c r="AI65" s="73"/>
      <c r="AJ65" s="73"/>
      <c r="AK65" s="73"/>
      <c r="AL65" s="73"/>
      <c r="AM65" s="73"/>
      <c r="AN65" s="73"/>
      <c r="AO65" s="73"/>
      <c r="AP65" s="73"/>
      <c r="AQ65" s="73"/>
      <c r="AR65" s="73"/>
      <c r="AS65" s="73"/>
      <c r="AT65" s="73"/>
      <c r="AU65" s="73"/>
      <c r="AV65" s="73"/>
      <c r="AW65" s="73"/>
    </row>
    <row r="66" spans="1:49" ht="12" customHeight="1">
      <c r="A66" s="109" t="s">
        <v>29</v>
      </c>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row>
    <row r="67" spans="1:49" ht="28.5" customHeight="1">
      <c r="A67" s="242" t="s">
        <v>465</v>
      </c>
      <c r="B67" s="242"/>
      <c r="C67" s="242"/>
      <c r="D67" s="242"/>
      <c r="E67" s="242"/>
      <c r="F67" s="242"/>
      <c r="G67" s="242"/>
      <c r="H67" s="242"/>
      <c r="I67" s="242"/>
      <c r="J67" s="242"/>
      <c r="K67" s="242"/>
      <c r="L67" s="242"/>
      <c r="M67" s="242"/>
      <c r="N67" s="242"/>
      <c r="O67" s="242"/>
      <c r="P67" s="242"/>
      <c r="Q67" s="242"/>
      <c r="R67" s="242"/>
      <c r="S67" s="242"/>
      <c r="T67" s="242"/>
      <c r="U67" s="242"/>
      <c r="V67" s="242"/>
      <c r="W67" s="242"/>
      <c r="X67" s="242"/>
      <c r="Y67" s="242"/>
      <c r="Z67" s="242"/>
      <c r="AA67" s="242"/>
      <c r="AB67" s="242"/>
      <c r="AC67" s="242"/>
    </row>
    <row r="68" spans="1:49" s="25" customFormat="1" ht="12" customHeight="1">
      <c r="A68" s="239" t="s">
        <v>464</v>
      </c>
      <c r="B68" s="239"/>
      <c r="C68" s="239"/>
      <c r="D68" s="239"/>
      <c r="E68" s="239"/>
      <c r="F68" s="239"/>
      <c r="G68" s="239"/>
      <c r="H68" s="239"/>
      <c r="I68" s="239"/>
      <c r="J68" s="239"/>
      <c r="K68" s="239"/>
      <c r="L68" s="239"/>
      <c r="M68" s="239"/>
      <c r="N68" s="239"/>
      <c r="O68" s="239"/>
      <c r="P68" s="239"/>
      <c r="Q68" s="239"/>
      <c r="R68" s="239"/>
      <c r="S68" s="239"/>
      <c r="T68" s="239"/>
      <c r="U68" s="239"/>
      <c r="V68" s="239"/>
      <c r="W68" s="239"/>
      <c r="X68" s="239"/>
      <c r="Y68" s="239"/>
      <c r="Z68" s="239"/>
      <c r="AA68" s="239"/>
      <c r="AB68" s="239"/>
      <c r="AC68" s="239"/>
    </row>
    <row r="69" spans="1:49" s="25" customFormat="1" ht="12" customHeight="1">
      <c r="A69" s="238" t="s">
        <v>461</v>
      </c>
      <c r="B69" s="238"/>
      <c r="C69" s="238"/>
      <c r="D69" s="238"/>
      <c r="E69" s="238"/>
      <c r="F69" s="238"/>
      <c r="G69" s="238"/>
      <c r="H69" s="238"/>
      <c r="I69" s="238"/>
      <c r="J69" s="238"/>
      <c r="K69" s="238"/>
      <c r="L69" s="238"/>
      <c r="M69" s="238"/>
      <c r="N69" s="238"/>
      <c r="O69" s="238"/>
      <c r="P69" s="238"/>
      <c r="Q69" s="238"/>
      <c r="R69" s="238"/>
      <c r="S69" s="238"/>
      <c r="T69" s="238"/>
      <c r="U69" s="238"/>
      <c r="V69" s="238"/>
      <c r="W69" s="238"/>
      <c r="X69" s="238"/>
      <c r="Y69" s="238"/>
      <c r="Z69" s="238"/>
      <c r="AA69" s="238"/>
      <c r="AB69" s="238"/>
      <c r="AC69" s="238"/>
    </row>
    <row r="70" spans="1:49" ht="12" customHeight="1"/>
    <row r="71" spans="1:49" ht="12" customHeight="1"/>
    <row r="72" spans="1:49" ht="38.25" customHeight="1"/>
  </sheetData>
  <mergeCells count="32">
    <mergeCell ref="A1:AC1"/>
    <mergeCell ref="F3:AC3"/>
    <mergeCell ref="B7:AC7"/>
    <mergeCell ref="B27:AC27"/>
    <mergeCell ref="Z5:AA5"/>
    <mergeCell ref="Z4:AC4"/>
    <mergeCell ref="AB5:AC5"/>
    <mergeCell ref="A2:AC2"/>
    <mergeCell ref="B3:E4"/>
    <mergeCell ref="F4:I4"/>
    <mergeCell ref="J4:M4"/>
    <mergeCell ref="V4:Y4"/>
    <mergeCell ref="A3:A5"/>
    <mergeCell ref="N4:Q4"/>
    <mergeCell ref="R4:U4"/>
    <mergeCell ref="T5:U5"/>
    <mergeCell ref="A69:AC69"/>
    <mergeCell ref="A68:AC68"/>
    <mergeCell ref="X5:Y5"/>
    <mergeCell ref="R5:S5"/>
    <mergeCell ref="N5:O5"/>
    <mergeCell ref="V5:W5"/>
    <mergeCell ref="L5:M5"/>
    <mergeCell ref="P5:Q5"/>
    <mergeCell ref="A67:AC67"/>
    <mergeCell ref="A6:AC6"/>
    <mergeCell ref="B47:AC47"/>
    <mergeCell ref="B5:C5"/>
    <mergeCell ref="J5:K5"/>
    <mergeCell ref="H5:I5"/>
    <mergeCell ref="F5:G5"/>
    <mergeCell ref="D5:E5"/>
  </mergeCells>
  <phoneticPr fontId="10" type="noConversion"/>
  <hyperlinks>
    <hyperlink ref="A1:R1" location="Inhaltsverzeichnis!A1" display="2   Bevölkerungsentwicklung des Landes Berlin ab 1991"/>
    <hyperlink ref="A1:X1" location="Inhaltsverzeichnis!A1" display="1  Eheschließungen, Geborene und Gestorbene im Land Brandenburg seit 1991"/>
  </hyperlinks>
  <pageMargins left="0.59055118110236227" right="0.39370078740157483"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zoomScaleNormal="100" workbookViewId="0">
      <pane ySplit="6" topLeftCell="A22" activePane="bottomLeft" state="frozen"/>
      <selection pane="bottomLeft" activeCell="P50" sqref="P50"/>
    </sheetView>
  </sheetViews>
  <sheetFormatPr baseColWidth="10" defaultRowHeight="7.8"/>
  <cols>
    <col min="1" max="1" width="5.88671875" style="74" customWidth="1"/>
    <col min="2" max="2" width="5.109375" style="74" customWidth="1"/>
    <col min="3" max="3" width="20.109375" style="74" customWidth="1"/>
    <col min="4" max="12" width="10.109375" style="74" customWidth="1"/>
    <col min="13" max="13" width="10.5546875" style="74" customWidth="1"/>
    <col min="14" max="16" width="10.109375" style="74" customWidth="1"/>
    <col min="17" max="17" width="5.109375" style="74" customWidth="1"/>
    <col min="18" max="18" width="18" style="74" customWidth="1"/>
    <col min="19" max="19" width="7.44140625" style="74" bestFit="1" customWidth="1"/>
    <col min="20" max="20" width="10.109375" style="74" bestFit="1" customWidth="1"/>
    <col min="21" max="21" width="7.88671875" style="74" bestFit="1" customWidth="1"/>
    <col min="22" max="22" width="8.33203125" style="74" bestFit="1" customWidth="1"/>
    <col min="23" max="16384" width="11.5546875" style="74"/>
  </cols>
  <sheetData>
    <row r="1" spans="1:29" ht="24" customHeight="1">
      <c r="A1" s="78"/>
      <c r="B1" s="245" t="s">
        <v>478</v>
      </c>
      <c r="C1" s="245"/>
      <c r="D1" s="245"/>
      <c r="E1" s="245"/>
      <c r="F1" s="245"/>
      <c r="G1" s="245"/>
      <c r="H1" s="245"/>
      <c r="I1" s="245"/>
      <c r="J1" s="245"/>
      <c r="K1" s="245"/>
      <c r="L1" s="245"/>
      <c r="M1" s="245"/>
      <c r="N1" s="245"/>
      <c r="O1" s="245"/>
      <c r="P1" s="245"/>
      <c r="Q1" s="245"/>
    </row>
    <row r="2" spans="1:29" ht="12" customHeight="1">
      <c r="A2" s="85"/>
      <c r="B2" s="261" t="s">
        <v>374</v>
      </c>
      <c r="C2" s="261"/>
      <c r="D2" s="261"/>
      <c r="E2" s="261"/>
      <c r="F2" s="261"/>
      <c r="G2" s="261"/>
      <c r="H2" s="261"/>
      <c r="I2" s="261"/>
      <c r="J2" s="262"/>
      <c r="K2" s="262"/>
      <c r="L2" s="262"/>
      <c r="M2" s="262"/>
      <c r="N2" s="262"/>
      <c r="O2" s="262"/>
      <c r="P2" s="262"/>
      <c r="Q2" s="262"/>
      <c r="R2" s="114"/>
      <c r="S2" s="114"/>
      <c r="T2" s="114"/>
      <c r="U2" s="114"/>
      <c r="V2" s="114"/>
      <c r="W2" s="114"/>
      <c r="X2" s="114"/>
      <c r="Y2" s="114"/>
      <c r="Z2" s="114"/>
      <c r="AA2" s="114"/>
      <c r="AB2" s="114"/>
      <c r="AC2" s="114"/>
    </row>
    <row r="3" spans="1:29" ht="12" customHeight="1">
      <c r="A3" s="78"/>
      <c r="B3" s="263"/>
      <c r="C3" s="263"/>
      <c r="D3" s="263"/>
      <c r="E3" s="263"/>
      <c r="F3" s="263"/>
      <c r="G3" s="263"/>
      <c r="H3" s="263"/>
      <c r="I3" s="263"/>
      <c r="J3" s="263"/>
      <c r="K3" s="263"/>
      <c r="L3" s="263"/>
      <c r="M3" s="263"/>
      <c r="N3" s="263"/>
      <c r="O3" s="263"/>
      <c r="P3" s="263"/>
      <c r="Q3" s="263"/>
    </row>
    <row r="4" spans="1:29" ht="14.25" customHeight="1">
      <c r="A4" s="78"/>
      <c r="B4" s="276" t="s">
        <v>49</v>
      </c>
      <c r="C4" s="277" t="s">
        <v>452</v>
      </c>
      <c r="D4" s="279" t="s">
        <v>59</v>
      </c>
      <c r="E4" s="281" t="s">
        <v>343</v>
      </c>
      <c r="F4" s="281"/>
      <c r="G4" s="281"/>
      <c r="H4" s="281"/>
      <c r="I4" s="269"/>
      <c r="J4" s="271" t="s">
        <v>343</v>
      </c>
      <c r="K4" s="281"/>
      <c r="L4" s="281"/>
      <c r="M4" s="281"/>
      <c r="N4" s="281"/>
      <c r="O4" s="281"/>
      <c r="P4" s="281"/>
      <c r="Q4" s="264" t="s">
        <v>49</v>
      </c>
    </row>
    <row r="5" spans="1:29" ht="18.75" customHeight="1">
      <c r="A5" s="78"/>
      <c r="B5" s="276"/>
      <c r="C5" s="278"/>
      <c r="D5" s="279"/>
      <c r="E5" s="265" t="s">
        <v>406</v>
      </c>
      <c r="F5" s="265" t="s">
        <v>411</v>
      </c>
      <c r="G5" s="265" t="s">
        <v>412</v>
      </c>
      <c r="H5" s="265" t="s">
        <v>407</v>
      </c>
      <c r="I5" s="272" t="s">
        <v>408</v>
      </c>
      <c r="J5" s="274" t="s">
        <v>409</v>
      </c>
      <c r="K5" s="265" t="s">
        <v>410</v>
      </c>
      <c r="L5" s="268" t="s">
        <v>341</v>
      </c>
      <c r="M5" s="268" t="s">
        <v>342</v>
      </c>
      <c r="N5" s="269" t="s">
        <v>42</v>
      </c>
      <c r="O5" s="270"/>
      <c r="P5" s="271"/>
      <c r="Q5" s="264"/>
    </row>
    <row r="6" spans="1:29" ht="66.75" customHeight="1">
      <c r="A6" s="78"/>
      <c r="B6" s="276"/>
      <c r="C6" s="278"/>
      <c r="D6" s="280"/>
      <c r="E6" s="266"/>
      <c r="F6" s="266"/>
      <c r="G6" s="267"/>
      <c r="H6" s="267"/>
      <c r="I6" s="273"/>
      <c r="J6" s="275"/>
      <c r="K6" s="267"/>
      <c r="L6" s="268"/>
      <c r="M6" s="268"/>
      <c r="N6" s="153" t="s">
        <v>359</v>
      </c>
      <c r="O6" s="153" t="s">
        <v>413</v>
      </c>
      <c r="P6" s="153" t="s">
        <v>360</v>
      </c>
      <c r="Q6" s="264"/>
    </row>
    <row r="7" spans="1:29" ht="12" customHeight="1">
      <c r="A7" s="78"/>
      <c r="B7" s="258"/>
      <c r="C7" s="258"/>
      <c r="D7" s="258"/>
      <c r="E7" s="258"/>
      <c r="F7" s="258"/>
      <c r="G7" s="258"/>
      <c r="H7" s="258"/>
      <c r="I7" s="258"/>
      <c r="J7" s="259"/>
      <c r="K7" s="259"/>
      <c r="L7" s="259"/>
      <c r="M7" s="259"/>
      <c r="N7" s="259"/>
      <c r="O7" s="259"/>
      <c r="P7" s="259"/>
      <c r="Q7" s="259"/>
    </row>
    <row r="8" spans="1:29" ht="12" customHeight="1">
      <c r="A8" s="78"/>
      <c r="B8" s="109"/>
      <c r="C8" s="79"/>
      <c r="D8" s="260" t="s">
        <v>366</v>
      </c>
      <c r="E8" s="260"/>
      <c r="F8" s="260"/>
      <c r="G8" s="260"/>
      <c r="H8" s="260"/>
      <c r="I8" s="260"/>
      <c r="J8" s="260" t="s">
        <v>366</v>
      </c>
      <c r="K8" s="260"/>
      <c r="L8" s="260"/>
      <c r="M8" s="260"/>
      <c r="N8" s="260"/>
      <c r="O8" s="260"/>
      <c r="P8" s="260"/>
      <c r="Q8" s="157"/>
    </row>
    <row r="9" spans="1:29" s="78" customFormat="1" ht="12" customHeight="1">
      <c r="B9" s="81">
        <v>1</v>
      </c>
      <c r="C9" s="82" t="s">
        <v>433</v>
      </c>
      <c r="D9" s="123">
        <v>1029</v>
      </c>
      <c r="E9" s="123">
        <v>19</v>
      </c>
      <c r="F9" s="123">
        <v>264</v>
      </c>
      <c r="G9" s="123">
        <v>21</v>
      </c>
      <c r="H9" s="123">
        <v>327</v>
      </c>
      <c r="I9" s="123">
        <v>69</v>
      </c>
      <c r="J9" s="123">
        <v>54</v>
      </c>
      <c r="K9" s="123">
        <v>26</v>
      </c>
      <c r="L9" s="123">
        <v>92</v>
      </c>
      <c r="M9" s="123">
        <v>37</v>
      </c>
      <c r="N9" s="123">
        <v>3</v>
      </c>
      <c r="O9" s="123">
        <v>2</v>
      </c>
      <c r="P9" s="123">
        <v>3</v>
      </c>
      <c r="Q9" s="157">
        <v>1</v>
      </c>
    </row>
    <row r="10" spans="1:29" s="78" customFormat="1" ht="12" customHeight="1">
      <c r="B10" s="81">
        <v>2</v>
      </c>
      <c r="C10" s="82" t="s">
        <v>434</v>
      </c>
      <c r="D10" s="123">
        <v>1356</v>
      </c>
      <c r="E10" s="123">
        <v>22</v>
      </c>
      <c r="F10" s="123">
        <v>307</v>
      </c>
      <c r="G10" s="123">
        <v>39</v>
      </c>
      <c r="H10" s="123">
        <v>567</v>
      </c>
      <c r="I10" s="123">
        <v>78</v>
      </c>
      <c r="J10" s="123">
        <v>84</v>
      </c>
      <c r="K10" s="123">
        <v>36</v>
      </c>
      <c r="L10" s="123">
        <v>25</v>
      </c>
      <c r="M10" s="123">
        <v>63</v>
      </c>
      <c r="N10" s="123">
        <v>1</v>
      </c>
      <c r="O10" s="123">
        <v>7</v>
      </c>
      <c r="P10" s="123">
        <v>10</v>
      </c>
      <c r="Q10" s="157">
        <v>2</v>
      </c>
    </row>
    <row r="11" spans="1:29" s="78" customFormat="1" ht="12" customHeight="1">
      <c r="B11" s="81">
        <v>3</v>
      </c>
      <c r="C11" s="82" t="s">
        <v>435</v>
      </c>
      <c r="D11" s="123">
        <v>784</v>
      </c>
      <c r="E11" s="123">
        <v>15</v>
      </c>
      <c r="F11" s="123">
        <v>187</v>
      </c>
      <c r="G11" s="123">
        <v>23</v>
      </c>
      <c r="H11" s="123">
        <v>300</v>
      </c>
      <c r="I11" s="123">
        <v>63</v>
      </c>
      <c r="J11" s="123">
        <v>42</v>
      </c>
      <c r="K11" s="123">
        <v>19</v>
      </c>
      <c r="L11" s="123">
        <v>31</v>
      </c>
      <c r="M11" s="123">
        <v>21</v>
      </c>
      <c r="N11" s="123">
        <v>0</v>
      </c>
      <c r="O11" s="123">
        <v>6</v>
      </c>
      <c r="P11" s="123">
        <v>2</v>
      </c>
      <c r="Q11" s="157">
        <v>3</v>
      </c>
    </row>
    <row r="12" spans="1:29" s="78" customFormat="1" ht="12" customHeight="1">
      <c r="B12" s="81">
        <v>4</v>
      </c>
      <c r="C12" s="82" t="s">
        <v>436</v>
      </c>
      <c r="D12" s="123">
        <v>1671</v>
      </c>
      <c r="E12" s="123">
        <v>31</v>
      </c>
      <c r="F12" s="123">
        <v>415</v>
      </c>
      <c r="G12" s="123">
        <v>48</v>
      </c>
      <c r="H12" s="123">
        <v>580</v>
      </c>
      <c r="I12" s="123">
        <v>98</v>
      </c>
      <c r="J12" s="123">
        <v>86</v>
      </c>
      <c r="K12" s="123">
        <v>51</v>
      </c>
      <c r="L12" s="123">
        <v>98</v>
      </c>
      <c r="M12" s="123">
        <v>66</v>
      </c>
      <c r="N12" s="123">
        <v>5</v>
      </c>
      <c r="O12" s="123">
        <v>7</v>
      </c>
      <c r="P12" s="123">
        <v>8</v>
      </c>
      <c r="Q12" s="157">
        <v>4</v>
      </c>
    </row>
    <row r="13" spans="1:29" s="78" customFormat="1" ht="12" customHeight="1">
      <c r="B13" s="83"/>
      <c r="C13" s="84"/>
      <c r="D13" s="123"/>
      <c r="E13" s="123"/>
      <c r="F13" s="123"/>
      <c r="G13" s="123"/>
      <c r="H13" s="123"/>
      <c r="I13" s="123"/>
      <c r="J13" s="123"/>
      <c r="K13" s="123"/>
      <c r="L13" s="123"/>
      <c r="M13" s="123"/>
      <c r="N13" s="123"/>
      <c r="O13" s="123"/>
      <c r="P13" s="123"/>
      <c r="Q13" s="80"/>
    </row>
    <row r="14" spans="1:29" s="85" customFormat="1" ht="12" customHeight="1">
      <c r="B14" s="81">
        <v>5</v>
      </c>
      <c r="C14" s="82" t="s">
        <v>437</v>
      </c>
      <c r="D14" s="123">
        <v>2182</v>
      </c>
      <c r="E14" s="123">
        <v>31</v>
      </c>
      <c r="F14" s="123">
        <v>630</v>
      </c>
      <c r="G14" s="123">
        <v>67</v>
      </c>
      <c r="H14" s="123">
        <v>763</v>
      </c>
      <c r="I14" s="123">
        <v>145</v>
      </c>
      <c r="J14" s="123">
        <v>103</v>
      </c>
      <c r="K14" s="123">
        <v>47</v>
      </c>
      <c r="L14" s="123">
        <v>85</v>
      </c>
      <c r="M14" s="123">
        <v>92</v>
      </c>
      <c r="N14" s="123">
        <v>7</v>
      </c>
      <c r="O14" s="123">
        <v>14</v>
      </c>
      <c r="P14" s="123">
        <v>3</v>
      </c>
      <c r="Q14" s="157">
        <v>5</v>
      </c>
    </row>
    <row r="15" spans="1:29" s="85" customFormat="1" ht="12" customHeight="1">
      <c r="B15" s="81">
        <v>6</v>
      </c>
      <c r="C15" s="82" t="s">
        <v>438</v>
      </c>
      <c r="D15" s="123">
        <v>2019</v>
      </c>
      <c r="E15" s="123">
        <v>31</v>
      </c>
      <c r="F15" s="123">
        <v>504</v>
      </c>
      <c r="G15" s="123">
        <v>91</v>
      </c>
      <c r="H15" s="123">
        <v>753</v>
      </c>
      <c r="I15" s="123">
        <v>148</v>
      </c>
      <c r="J15" s="123">
        <v>92</v>
      </c>
      <c r="K15" s="123">
        <v>27</v>
      </c>
      <c r="L15" s="123">
        <v>73</v>
      </c>
      <c r="M15" s="123">
        <v>80</v>
      </c>
      <c r="N15" s="123">
        <v>5</v>
      </c>
      <c r="O15" s="123">
        <v>9</v>
      </c>
      <c r="P15" s="123">
        <v>7</v>
      </c>
      <c r="Q15" s="157">
        <v>6</v>
      </c>
    </row>
    <row r="16" spans="1:29" s="85" customFormat="1" ht="12" customHeight="1">
      <c r="B16" s="81">
        <v>7</v>
      </c>
      <c r="C16" s="82" t="s">
        <v>439</v>
      </c>
      <c r="D16" s="123">
        <v>1617</v>
      </c>
      <c r="E16" s="123">
        <v>15</v>
      </c>
      <c r="F16" s="123">
        <v>342</v>
      </c>
      <c r="G16" s="123">
        <v>68</v>
      </c>
      <c r="H16" s="123">
        <v>837</v>
      </c>
      <c r="I16" s="123">
        <v>66</v>
      </c>
      <c r="J16" s="123">
        <v>61</v>
      </c>
      <c r="K16" s="123">
        <v>26</v>
      </c>
      <c r="L16" s="123">
        <v>32</v>
      </c>
      <c r="M16" s="123">
        <v>64</v>
      </c>
      <c r="N16" s="123">
        <v>3</v>
      </c>
      <c r="O16" s="123">
        <v>6</v>
      </c>
      <c r="P16" s="123">
        <v>11</v>
      </c>
      <c r="Q16" s="157">
        <v>7</v>
      </c>
    </row>
    <row r="17" spans="1:22" s="85" customFormat="1" ht="12" customHeight="1">
      <c r="B17" s="81">
        <v>8</v>
      </c>
      <c r="C17" s="82" t="s">
        <v>440</v>
      </c>
      <c r="D17" s="123">
        <v>1856</v>
      </c>
      <c r="E17" s="123">
        <v>33</v>
      </c>
      <c r="F17" s="123">
        <v>458</v>
      </c>
      <c r="G17" s="123">
        <v>52</v>
      </c>
      <c r="H17" s="123">
        <v>682</v>
      </c>
      <c r="I17" s="123">
        <v>131</v>
      </c>
      <c r="J17" s="123">
        <v>81</v>
      </c>
      <c r="K17" s="123">
        <v>42</v>
      </c>
      <c r="L17" s="123">
        <v>83</v>
      </c>
      <c r="M17" s="123">
        <v>82</v>
      </c>
      <c r="N17" s="123">
        <v>4</v>
      </c>
      <c r="O17" s="123">
        <v>15</v>
      </c>
      <c r="P17" s="123">
        <v>7</v>
      </c>
      <c r="Q17" s="157">
        <v>8</v>
      </c>
    </row>
    <row r="18" spans="1:22" s="85" customFormat="1" ht="12" customHeight="1">
      <c r="B18" s="81">
        <v>9</v>
      </c>
      <c r="C18" s="82" t="s">
        <v>441</v>
      </c>
      <c r="D18" s="123">
        <v>2353</v>
      </c>
      <c r="E18" s="123">
        <v>33</v>
      </c>
      <c r="F18" s="123">
        <v>611</v>
      </c>
      <c r="G18" s="123">
        <v>76</v>
      </c>
      <c r="H18" s="123">
        <v>853</v>
      </c>
      <c r="I18" s="123">
        <v>156</v>
      </c>
      <c r="J18" s="123">
        <v>114</v>
      </c>
      <c r="K18" s="123">
        <v>46</v>
      </c>
      <c r="L18" s="123">
        <v>109</v>
      </c>
      <c r="M18" s="123">
        <v>97</v>
      </c>
      <c r="N18" s="123">
        <v>8</v>
      </c>
      <c r="O18" s="123">
        <v>15</v>
      </c>
      <c r="P18" s="123">
        <v>6</v>
      </c>
      <c r="Q18" s="157">
        <v>9</v>
      </c>
    </row>
    <row r="19" spans="1:22" s="85" customFormat="1" ht="12" customHeight="1">
      <c r="B19" s="81">
        <v>10</v>
      </c>
      <c r="C19" s="86" t="s">
        <v>442</v>
      </c>
      <c r="D19" s="123">
        <v>2386</v>
      </c>
      <c r="E19" s="123">
        <v>29</v>
      </c>
      <c r="F19" s="123">
        <v>640</v>
      </c>
      <c r="G19" s="123">
        <v>68</v>
      </c>
      <c r="H19" s="123">
        <v>916</v>
      </c>
      <c r="I19" s="123">
        <v>161</v>
      </c>
      <c r="J19" s="123">
        <v>115</v>
      </c>
      <c r="K19" s="123">
        <v>44</v>
      </c>
      <c r="L19" s="123">
        <v>77</v>
      </c>
      <c r="M19" s="123">
        <v>90</v>
      </c>
      <c r="N19" s="123">
        <v>6</v>
      </c>
      <c r="O19" s="123">
        <v>21</v>
      </c>
      <c r="P19" s="123">
        <v>6</v>
      </c>
      <c r="Q19" s="157">
        <v>10</v>
      </c>
    </row>
    <row r="20" spans="1:22" s="85" customFormat="1" ht="12" customHeight="1">
      <c r="B20" s="81">
        <v>11</v>
      </c>
      <c r="C20" s="86" t="s">
        <v>443</v>
      </c>
      <c r="D20" s="123">
        <v>1679</v>
      </c>
      <c r="E20" s="123">
        <v>31</v>
      </c>
      <c r="F20" s="123">
        <v>419</v>
      </c>
      <c r="G20" s="123">
        <v>43</v>
      </c>
      <c r="H20" s="123">
        <v>738</v>
      </c>
      <c r="I20" s="123">
        <v>104</v>
      </c>
      <c r="J20" s="123">
        <v>88</v>
      </c>
      <c r="K20" s="123">
        <v>39</v>
      </c>
      <c r="L20" s="123">
        <v>36</v>
      </c>
      <c r="M20" s="123">
        <v>74</v>
      </c>
      <c r="N20" s="123">
        <v>4</v>
      </c>
      <c r="O20" s="123">
        <v>4</v>
      </c>
      <c r="P20" s="123">
        <v>8</v>
      </c>
      <c r="Q20" s="157">
        <v>11</v>
      </c>
    </row>
    <row r="21" spans="1:22" s="85" customFormat="1" ht="12" customHeight="1">
      <c r="B21" s="81">
        <v>12</v>
      </c>
      <c r="C21" s="86" t="s">
        <v>444</v>
      </c>
      <c r="D21" s="123">
        <v>2391</v>
      </c>
      <c r="E21" s="123">
        <v>42</v>
      </c>
      <c r="F21" s="123">
        <v>587</v>
      </c>
      <c r="G21" s="123">
        <v>84</v>
      </c>
      <c r="H21" s="123">
        <v>963</v>
      </c>
      <c r="I21" s="123">
        <v>174</v>
      </c>
      <c r="J21" s="123">
        <v>113</v>
      </c>
      <c r="K21" s="123">
        <v>52</v>
      </c>
      <c r="L21" s="123">
        <v>47</v>
      </c>
      <c r="M21" s="123">
        <v>95</v>
      </c>
      <c r="N21" s="123">
        <v>7</v>
      </c>
      <c r="O21" s="123">
        <v>7</v>
      </c>
      <c r="P21" s="123">
        <v>6</v>
      </c>
      <c r="Q21" s="157">
        <v>12</v>
      </c>
    </row>
    <row r="22" spans="1:22" s="85" customFormat="1" ht="12" customHeight="1">
      <c r="B22" s="81">
        <v>13</v>
      </c>
      <c r="C22" s="86" t="s">
        <v>445</v>
      </c>
      <c r="D22" s="123">
        <v>1341</v>
      </c>
      <c r="E22" s="123">
        <v>28</v>
      </c>
      <c r="F22" s="123">
        <v>304</v>
      </c>
      <c r="G22" s="123">
        <v>44</v>
      </c>
      <c r="H22" s="123">
        <v>505</v>
      </c>
      <c r="I22" s="123">
        <v>120</v>
      </c>
      <c r="J22" s="123">
        <v>81</v>
      </c>
      <c r="K22" s="123">
        <v>28</v>
      </c>
      <c r="L22" s="123">
        <v>35</v>
      </c>
      <c r="M22" s="123">
        <v>56</v>
      </c>
      <c r="N22" s="123">
        <v>3</v>
      </c>
      <c r="O22" s="123">
        <v>8</v>
      </c>
      <c r="P22" s="123">
        <v>1</v>
      </c>
      <c r="Q22" s="157">
        <v>13</v>
      </c>
    </row>
    <row r="23" spans="1:22" s="85" customFormat="1" ht="12" customHeight="1">
      <c r="B23" s="81">
        <v>14</v>
      </c>
      <c r="C23" s="82" t="s">
        <v>446</v>
      </c>
      <c r="D23" s="123">
        <v>2383</v>
      </c>
      <c r="E23" s="123">
        <v>47</v>
      </c>
      <c r="F23" s="123">
        <v>554</v>
      </c>
      <c r="G23" s="123">
        <v>76</v>
      </c>
      <c r="H23" s="123">
        <v>850</v>
      </c>
      <c r="I23" s="123">
        <v>186</v>
      </c>
      <c r="J23" s="123">
        <v>117</v>
      </c>
      <c r="K23" s="123">
        <v>63</v>
      </c>
      <c r="L23" s="123">
        <v>130</v>
      </c>
      <c r="M23" s="123">
        <v>110</v>
      </c>
      <c r="N23" s="123">
        <v>4</v>
      </c>
      <c r="O23" s="123">
        <v>16</v>
      </c>
      <c r="P23" s="123">
        <v>16</v>
      </c>
      <c r="Q23" s="157">
        <v>14</v>
      </c>
    </row>
    <row r="24" spans="1:22" s="78" customFormat="1" ht="12" customHeight="1">
      <c r="B24" s="81">
        <v>15</v>
      </c>
      <c r="C24" s="82" t="s">
        <v>447</v>
      </c>
      <c r="D24" s="123">
        <v>1179</v>
      </c>
      <c r="E24" s="123">
        <v>13</v>
      </c>
      <c r="F24" s="123">
        <v>256</v>
      </c>
      <c r="G24" s="123">
        <v>38</v>
      </c>
      <c r="H24" s="123">
        <v>474</v>
      </c>
      <c r="I24" s="123">
        <v>104</v>
      </c>
      <c r="J24" s="123">
        <v>51</v>
      </c>
      <c r="K24" s="123">
        <v>28</v>
      </c>
      <c r="L24" s="123">
        <v>60</v>
      </c>
      <c r="M24" s="123">
        <v>42</v>
      </c>
      <c r="N24" s="123">
        <v>2</v>
      </c>
      <c r="O24" s="123">
        <v>8</v>
      </c>
      <c r="P24" s="123">
        <v>1</v>
      </c>
      <c r="Q24" s="157">
        <v>15</v>
      </c>
    </row>
    <row r="25" spans="1:22" s="78" customFormat="1" ht="12" customHeight="1">
      <c r="B25" s="81">
        <v>16</v>
      </c>
      <c r="C25" s="82" t="s">
        <v>448</v>
      </c>
      <c r="D25" s="123">
        <v>1764</v>
      </c>
      <c r="E25" s="123">
        <v>30</v>
      </c>
      <c r="F25" s="123">
        <v>438</v>
      </c>
      <c r="G25" s="123">
        <v>71</v>
      </c>
      <c r="H25" s="123">
        <v>757</v>
      </c>
      <c r="I25" s="123">
        <v>94</v>
      </c>
      <c r="J25" s="123">
        <v>79</v>
      </c>
      <c r="K25" s="123">
        <v>30</v>
      </c>
      <c r="L25" s="123">
        <v>31</v>
      </c>
      <c r="M25" s="123">
        <v>71</v>
      </c>
      <c r="N25" s="123">
        <v>1</v>
      </c>
      <c r="O25" s="123">
        <v>3</v>
      </c>
      <c r="P25" s="123">
        <v>2</v>
      </c>
      <c r="Q25" s="157">
        <v>16</v>
      </c>
    </row>
    <row r="26" spans="1:22" s="78" customFormat="1" ht="12" customHeight="1">
      <c r="B26" s="81">
        <v>17</v>
      </c>
      <c r="C26" s="82" t="s">
        <v>449</v>
      </c>
      <c r="D26" s="123">
        <v>2019</v>
      </c>
      <c r="E26" s="123">
        <v>28</v>
      </c>
      <c r="F26" s="123">
        <v>445</v>
      </c>
      <c r="G26" s="123">
        <v>73</v>
      </c>
      <c r="H26" s="123">
        <v>824</v>
      </c>
      <c r="I26" s="123">
        <v>136</v>
      </c>
      <c r="J26" s="123">
        <v>86</v>
      </c>
      <c r="K26" s="123">
        <v>47</v>
      </c>
      <c r="L26" s="123">
        <v>86</v>
      </c>
      <c r="M26" s="123">
        <v>73</v>
      </c>
      <c r="N26" s="123">
        <v>6</v>
      </c>
      <c r="O26" s="123">
        <v>6</v>
      </c>
      <c r="P26" s="123">
        <v>2</v>
      </c>
      <c r="Q26" s="157">
        <v>17</v>
      </c>
    </row>
    <row r="27" spans="1:22" s="78" customFormat="1" ht="12" customHeight="1">
      <c r="B27" s="81">
        <v>18</v>
      </c>
      <c r="C27" s="82" t="s">
        <v>450</v>
      </c>
      <c r="D27" s="123">
        <v>1769</v>
      </c>
      <c r="E27" s="123">
        <v>28</v>
      </c>
      <c r="F27" s="123">
        <v>473</v>
      </c>
      <c r="G27" s="123">
        <v>64</v>
      </c>
      <c r="H27" s="123">
        <v>691</v>
      </c>
      <c r="I27" s="123">
        <v>120</v>
      </c>
      <c r="J27" s="123">
        <v>90</v>
      </c>
      <c r="K27" s="123">
        <v>41</v>
      </c>
      <c r="L27" s="123">
        <v>36</v>
      </c>
      <c r="M27" s="123">
        <v>75</v>
      </c>
      <c r="N27" s="123">
        <v>6</v>
      </c>
      <c r="O27" s="123">
        <v>7</v>
      </c>
      <c r="P27" s="123">
        <v>4</v>
      </c>
      <c r="Q27" s="157">
        <v>18</v>
      </c>
    </row>
    <row r="28" spans="1:22" s="78" customFormat="1" ht="12" customHeight="1">
      <c r="B28" s="81">
        <v>19</v>
      </c>
      <c r="C28" s="87" t="s">
        <v>451</v>
      </c>
      <c r="D28" s="124">
        <v>31778</v>
      </c>
      <c r="E28" s="124">
        <v>506</v>
      </c>
      <c r="F28" s="124">
        <v>7834</v>
      </c>
      <c r="G28" s="124">
        <v>1046</v>
      </c>
      <c r="H28" s="124">
        <v>12380</v>
      </c>
      <c r="I28" s="124">
        <v>2153</v>
      </c>
      <c r="J28" s="124">
        <v>1537</v>
      </c>
      <c r="K28" s="124">
        <v>692</v>
      </c>
      <c r="L28" s="124">
        <v>1166</v>
      </c>
      <c r="M28" s="124">
        <v>1288</v>
      </c>
      <c r="N28" s="124">
        <v>75</v>
      </c>
      <c r="O28" s="124">
        <v>161</v>
      </c>
      <c r="P28" s="227">
        <v>103</v>
      </c>
      <c r="Q28" s="157">
        <v>19</v>
      </c>
      <c r="S28" s="115"/>
      <c r="T28" s="115"/>
      <c r="U28" s="115"/>
    </row>
    <row r="29" spans="1:22" ht="12" customHeight="1">
      <c r="A29" s="78"/>
      <c r="S29" s="116"/>
      <c r="T29" s="116"/>
      <c r="U29" s="116"/>
    </row>
    <row r="30" spans="1:22" s="78" customFormat="1" ht="12" customHeight="1">
      <c r="B30" s="83"/>
      <c r="C30" s="84"/>
      <c r="D30" s="257" t="s">
        <v>419</v>
      </c>
      <c r="E30" s="257"/>
      <c r="F30" s="257"/>
      <c r="G30" s="257"/>
      <c r="H30" s="257"/>
      <c r="I30" s="257"/>
      <c r="J30" s="257" t="s">
        <v>419</v>
      </c>
      <c r="K30" s="257"/>
      <c r="L30" s="257"/>
      <c r="M30" s="257"/>
      <c r="N30" s="257"/>
      <c r="O30" s="257"/>
      <c r="P30" s="257"/>
      <c r="Q30" s="80"/>
      <c r="S30" s="74"/>
      <c r="T30" s="115"/>
      <c r="U30" s="115"/>
    </row>
    <row r="31" spans="1:22" s="78" customFormat="1" ht="12" customHeight="1">
      <c r="B31" s="81">
        <v>20</v>
      </c>
      <c r="C31" s="82" t="s">
        <v>433</v>
      </c>
      <c r="D31" s="133">
        <v>1433.6</v>
      </c>
      <c r="E31" s="133">
        <v>26.5</v>
      </c>
      <c r="F31" s="133">
        <v>367.8</v>
      </c>
      <c r="G31" s="133">
        <v>29.3</v>
      </c>
      <c r="H31" s="133">
        <v>455.6</v>
      </c>
      <c r="I31" s="133">
        <v>96.1</v>
      </c>
      <c r="J31" s="133">
        <v>75.2</v>
      </c>
      <c r="K31" s="133">
        <v>36.200000000000003</v>
      </c>
      <c r="L31" s="133">
        <v>128.19999999999999</v>
      </c>
      <c r="M31" s="133">
        <v>51.5</v>
      </c>
      <c r="N31" s="133">
        <v>4.2</v>
      </c>
      <c r="O31" s="133">
        <v>2.8</v>
      </c>
      <c r="P31" s="133">
        <v>4.2</v>
      </c>
      <c r="Q31" s="157">
        <v>20</v>
      </c>
      <c r="R31" s="88"/>
      <c r="S31" s="163"/>
      <c r="T31" s="163"/>
      <c r="U31" s="164"/>
      <c r="V31" s="130"/>
    </row>
    <row r="32" spans="1:22" s="78" customFormat="1" ht="12" customHeight="1">
      <c r="B32" s="81">
        <v>21</v>
      </c>
      <c r="C32" s="82" t="s">
        <v>434</v>
      </c>
      <c r="D32" s="133">
        <v>1346.2</v>
      </c>
      <c r="E32" s="133">
        <v>21.8</v>
      </c>
      <c r="F32" s="133">
        <v>304.8</v>
      </c>
      <c r="G32" s="133">
        <v>38.700000000000003</v>
      </c>
      <c r="H32" s="133">
        <v>562.9</v>
      </c>
      <c r="I32" s="133">
        <v>77.400000000000006</v>
      </c>
      <c r="J32" s="133">
        <v>83.4</v>
      </c>
      <c r="K32" s="133">
        <v>35.700000000000003</v>
      </c>
      <c r="L32" s="133">
        <v>24.8</v>
      </c>
      <c r="M32" s="133">
        <v>62.5</v>
      </c>
      <c r="N32" s="133">
        <v>1</v>
      </c>
      <c r="O32" s="133">
        <v>6.9</v>
      </c>
      <c r="P32" s="133">
        <v>9.9</v>
      </c>
      <c r="Q32" s="157">
        <v>21</v>
      </c>
      <c r="R32" s="88"/>
      <c r="S32" s="165"/>
      <c r="T32" s="129"/>
      <c r="U32" s="132"/>
      <c r="V32" s="131"/>
    </row>
    <row r="33" spans="2:32" s="78" customFormat="1" ht="12" customHeight="1">
      <c r="B33" s="81">
        <v>22</v>
      </c>
      <c r="C33" s="82" t="s">
        <v>435</v>
      </c>
      <c r="D33" s="133">
        <v>1346.7</v>
      </c>
      <c r="E33" s="133">
        <v>25.8</v>
      </c>
      <c r="F33" s="133">
        <v>321.2</v>
      </c>
      <c r="G33" s="133">
        <v>39.5</v>
      </c>
      <c r="H33" s="133">
        <v>515.29999999999995</v>
      </c>
      <c r="I33" s="133">
        <v>108.2</v>
      </c>
      <c r="J33" s="133">
        <v>72.099999999999994</v>
      </c>
      <c r="K33" s="133">
        <v>32.6</v>
      </c>
      <c r="L33" s="133">
        <v>53.3</v>
      </c>
      <c r="M33" s="133">
        <v>36.1</v>
      </c>
      <c r="N33" s="133">
        <v>0</v>
      </c>
      <c r="O33" s="133">
        <v>10.3</v>
      </c>
      <c r="P33" s="133">
        <v>3.4</v>
      </c>
      <c r="Q33" s="157">
        <v>22</v>
      </c>
      <c r="R33" s="88"/>
      <c r="S33" s="127"/>
      <c r="T33" s="129"/>
      <c r="U33" s="132"/>
      <c r="V33" s="132"/>
      <c r="W33" s="88"/>
      <c r="X33" s="88"/>
      <c r="Y33" s="88"/>
      <c r="Z33" s="88"/>
      <c r="AA33" s="88"/>
      <c r="AB33" s="88"/>
      <c r="AC33" s="88"/>
      <c r="AD33" s="88"/>
    </row>
    <row r="34" spans="2:32" s="78" customFormat="1" ht="12" customHeight="1">
      <c r="B34" s="81">
        <v>23</v>
      </c>
      <c r="C34" s="82" t="s">
        <v>436</v>
      </c>
      <c r="D34" s="133">
        <v>961.7</v>
      </c>
      <c r="E34" s="133">
        <v>17.8</v>
      </c>
      <c r="F34" s="133">
        <v>238.8</v>
      </c>
      <c r="G34" s="133">
        <v>27.6</v>
      </c>
      <c r="H34" s="133">
        <v>333.8</v>
      </c>
      <c r="I34" s="133">
        <v>56.4</v>
      </c>
      <c r="J34" s="133">
        <v>49.5</v>
      </c>
      <c r="K34" s="133">
        <v>29.4</v>
      </c>
      <c r="L34" s="133">
        <v>56.4</v>
      </c>
      <c r="M34" s="133">
        <v>38</v>
      </c>
      <c r="N34" s="133">
        <v>2.9</v>
      </c>
      <c r="O34" s="133">
        <v>4</v>
      </c>
      <c r="P34" s="133">
        <v>4.5999999999999996</v>
      </c>
      <c r="Q34" s="157">
        <v>23</v>
      </c>
      <c r="R34" s="88"/>
      <c r="S34" s="127"/>
      <c r="T34" s="129"/>
      <c r="U34" s="132"/>
      <c r="V34" s="132"/>
      <c r="W34" s="88"/>
      <c r="X34" s="88"/>
      <c r="Y34" s="88"/>
      <c r="Z34" s="88"/>
      <c r="AA34" s="88"/>
      <c r="AB34" s="88"/>
      <c r="AC34" s="88"/>
      <c r="AD34" s="88"/>
    </row>
    <row r="35" spans="2:32" s="78" customFormat="1" ht="12" customHeight="1">
      <c r="B35" s="83"/>
      <c r="C35" s="84"/>
      <c r="D35" s="133"/>
      <c r="E35" s="133"/>
      <c r="F35" s="133"/>
      <c r="G35" s="133"/>
      <c r="H35" s="133"/>
      <c r="I35" s="133"/>
      <c r="J35" s="133"/>
      <c r="K35" s="133"/>
      <c r="L35" s="133"/>
      <c r="M35" s="133"/>
      <c r="N35" s="133"/>
      <c r="O35" s="133"/>
      <c r="P35" s="133"/>
      <c r="Q35" s="80"/>
      <c r="R35" s="88"/>
      <c r="S35" s="127"/>
      <c r="T35" s="126"/>
      <c r="U35" s="131"/>
      <c r="V35" s="131"/>
      <c r="W35" s="89"/>
      <c r="X35" s="89"/>
      <c r="Y35" s="89"/>
      <c r="Z35" s="89"/>
      <c r="AA35" s="89"/>
      <c r="AB35" s="89"/>
      <c r="AC35" s="89"/>
      <c r="AD35" s="89"/>
    </row>
    <row r="36" spans="2:32" s="78" customFormat="1" ht="12" customHeight="1">
      <c r="B36" s="81">
        <v>24</v>
      </c>
      <c r="C36" s="82" t="s">
        <v>437</v>
      </c>
      <c r="D36" s="133">
        <v>1211.4000000000001</v>
      </c>
      <c r="E36" s="133">
        <v>17.2</v>
      </c>
      <c r="F36" s="133">
        <v>349.8</v>
      </c>
      <c r="G36" s="133">
        <v>37.200000000000003</v>
      </c>
      <c r="H36" s="133">
        <v>423.6</v>
      </c>
      <c r="I36" s="133">
        <v>80.5</v>
      </c>
      <c r="J36" s="133">
        <v>57.2</v>
      </c>
      <c r="K36" s="133">
        <v>26.1</v>
      </c>
      <c r="L36" s="133">
        <v>47.2</v>
      </c>
      <c r="M36" s="133">
        <v>51.1</v>
      </c>
      <c r="N36" s="133">
        <v>3.9</v>
      </c>
      <c r="O36" s="133">
        <v>7.8</v>
      </c>
      <c r="P36" s="133">
        <v>1.7</v>
      </c>
      <c r="Q36" s="157">
        <v>24</v>
      </c>
      <c r="R36" s="88"/>
      <c r="S36" s="127"/>
      <c r="T36" s="129"/>
      <c r="U36" s="132"/>
      <c r="V36" s="132"/>
      <c r="W36" s="88"/>
      <c r="X36" s="88"/>
      <c r="Y36" s="88"/>
      <c r="Z36" s="88"/>
      <c r="AA36" s="88"/>
      <c r="AB36" s="88"/>
      <c r="AC36" s="88"/>
      <c r="AD36" s="88"/>
    </row>
    <row r="37" spans="2:32" s="78" customFormat="1" ht="12" customHeight="1">
      <c r="B37" s="81">
        <v>25</v>
      </c>
      <c r="C37" s="82" t="s">
        <v>438</v>
      </c>
      <c r="D37" s="133">
        <v>1211.2</v>
      </c>
      <c r="E37" s="133">
        <v>18.600000000000001</v>
      </c>
      <c r="F37" s="133">
        <v>302.3</v>
      </c>
      <c r="G37" s="133">
        <v>54.6</v>
      </c>
      <c r="H37" s="133">
        <v>451.7</v>
      </c>
      <c r="I37" s="133">
        <v>88.8</v>
      </c>
      <c r="J37" s="133">
        <v>55.2</v>
      </c>
      <c r="K37" s="133">
        <v>16.2</v>
      </c>
      <c r="L37" s="133">
        <v>43.8</v>
      </c>
      <c r="M37" s="133">
        <v>48</v>
      </c>
      <c r="N37" s="133">
        <v>3</v>
      </c>
      <c r="O37" s="133">
        <v>5.4</v>
      </c>
      <c r="P37" s="133">
        <v>4.2</v>
      </c>
      <c r="Q37" s="157">
        <v>25</v>
      </c>
      <c r="R37" s="88"/>
      <c r="S37" s="128"/>
      <c r="T37" s="129"/>
      <c r="U37" s="132"/>
      <c r="V37" s="132"/>
      <c r="W37" s="88"/>
      <c r="X37" s="88"/>
      <c r="Y37" s="88"/>
      <c r="Z37" s="88"/>
      <c r="AA37" s="88"/>
      <c r="AB37" s="88"/>
      <c r="AC37" s="88"/>
      <c r="AD37" s="88"/>
    </row>
    <row r="38" spans="2:32" s="78" customFormat="1" ht="12" customHeight="1">
      <c r="B38" s="81">
        <v>26</v>
      </c>
      <c r="C38" s="82" t="s">
        <v>439</v>
      </c>
      <c r="D38" s="133">
        <v>1555.9</v>
      </c>
      <c r="E38" s="133">
        <v>14.4</v>
      </c>
      <c r="F38" s="133">
        <v>329.1</v>
      </c>
      <c r="G38" s="133">
        <v>65.400000000000006</v>
      </c>
      <c r="H38" s="133">
        <v>805.4</v>
      </c>
      <c r="I38" s="133">
        <v>63.5</v>
      </c>
      <c r="J38" s="133">
        <v>58.7</v>
      </c>
      <c r="K38" s="133">
        <v>25</v>
      </c>
      <c r="L38" s="133">
        <v>30.8</v>
      </c>
      <c r="M38" s="133">
        <v>61.6</v>
      </c>
      <c r="N38" s="133">
        <v>2.9</v>
      </c>
      <c r="O38" s="133">
        <v>5.8</v>
      </c>
      <c r="P38" s="133">
        <v>10.6</v>
      </c>
      <c r="Q38" s="157">
        <v>26</v>
      </c>
      <c r="R38" s="88"/>
      <c r="S38" s="128"/>
      <c r="T38" s="129"/>
      <c r="U38" s="132"/>
      <c r="V38" s="132"/>
      <c r="W38" s="88"/>
      <c r="X38" s="88"/>
      <c r="Y38" s="88"/>
      <c r="Z38" s="88"/>
      <c r="AA38" s="88"/>
      <c r="AB38" s="88"/>
      <c r="AC38" s="88"/>
      <c r="AD38" s="88"/>
      <c r="AE38" s="89"/>
      <c r="AF38" s="89"/>
    </row>
    <row r="39" spans="2:32" s="78" customFormat="1" ht="12" customHeight="1">
      <c r="B39" s="81">
        <v>27</v>
      </c>
      <c r="C39" s="82" t="s">
        <v>440</v>
      </c>
      <c r="D39" s="133">
        <v>1158.5999999999999</v>
      </c>
      <c r="E39" s="133">
        <v>20.6</v>
      </c>
      <c r="F39" s="133">
        <v>285.89999999999998</v>
      </c>
      <c r="G39" s="133">
        <v>32.5</v>
      </c>
      <c r="H39" s="133">
        <v>425.7</v>
      </c>
      <c r="I39" s="133">
        <v>81.8</v>
      </c>
      <c r="J39" s="133">
        <v>50.6</v>
      </c>
      <c r="K39" s="133">
        <v>26.2</v>
      </c>
      <c r="L39" s="133">
        <v>51.8</v>
      </c>
      <c r="M39" s="133">
        <v>51.2</v>
      </c>
      <c r="N39" s="133">
        <v>2.5</v>
      </c>
      <c r="O39" s="133">
        <v>9.4</v>
      </c>
      <c r="P39" s="133">
        <v>4.4000000000000004</v>
      </c>
      <c r="Q39" s="157">
        <v>27</v>
      </c>
      <c r="R39" s="88"/>
      <c r="S39" s="128"/>
      <c r="T39" s="126"/>
      <c r="U39" s="131"/>
      <c r="V39" s="131"/>
      <c r="W39" s="89"/>
      <c r="X39" s="89"/>
      <c r="Y39" s="89"/>
      <c r="Z39" s="89"/>
      <c r="AA39" s="89"/>
      <c r="AB39" s="89"/>
      <c r="AC39" s="89"/>
      <c r="AD39" s="89"/>
    </row>
    <row r="40" spans="2:32" s="78" customFormat="1" ht="12" customHeight="1">
      <c r="B40" s="81">
        <v>28</v>
      </c>
      <c r="C40" s="82" t="s">
        <v>441</v>
      </c>
      <c r="D40" s="133">
        <v>1223.5999999999999</v>
      </c>
      <c r="E40" s="133">
        <v>17.2</v>
      </c>
      <c r="F40" s="133">
        <v>317.7</v>
      </c>
      <c r="G40" s="133">
        <v>39.5</v>
      </c>
      <c r="H40" s="133">
        <v>443.6</v>
      </c>
      <c r="I40" s="133">
        <v>81.099999999999994</v>
      </c>
      <c r="J40" s="133">
        <v>59.3</v>
      </c>
      <c r="K40" s="133">
        <v>23.9</v>
      </c>
      <c r="L40" s="133">
        <v>56.7</v>
      </c>
      <c r="M40" s="133">
        <v>50.4</v>
      </c>
      <c r="N40" s="133">
        <v>4.2</v>
      </c>
      <c r="O40" s="133">
        <v>7.8</v>
      </c>
      <c r="P40" s="133">
        <v>3.1</v>
      </c>
      <c r="Q40" s="157">
        <v>28</v>
      </c>
      <c r="R40" s="88"/>
      <c r="S40" s="128"/>
      <c r="T40" s="129"/>
      <c r="U40" s="132"/>
      <c r="V40" s="132"/>
      <c r="W40" s="88"/>
      <c r="X40" s="88"/>
      <c r="Y40" s="88"/>
      <c r="Z40" s="88"/>
      <c r="AA40" s="88"/>
      <c r="AB40" s="88"/>
      <c r="AC40" s="88"/>
      <c r="AD40" s="88"/>
    </row>
    <row r="41" spans="2:32" s="78" customFormat="1" ht="12" customHeight="1">
      <c r="B41" s="81">
        <v>29</v>
      </c>
      <c r="C41" s="86" t="s">
        <v>442</v>
      </c>
      <c r="D41" s="133">
        <v>1140.2</v>
      </c>
      <c r="E41" s="133">
        <v>13.9</v>
      </c>
      <c r="F41" s="133">
        <v>305.8</v>
      </c>
      <c r="G41" s="133">
        <v>32.5</v>
      </c>
      <c r="H41" s="133">
        <v>437.7</v>
      </c>
      <c r="I41" s="133">
        <v>76.900000000000006</v>
      </c>
      <c r="J41" s="133">
        <v>55</v>
      </c>
      <c r="K41" s="133">
        <v>21</v>
      </c>
      <c r="L41" s="133">
        <v>36.799999999999997</v>
      </c>
      <c r="M41" s="133">
        <v>43</v>
      </c>
      <c r="N41" s="133">
        <v>2.9</v>
      </c>
      <c r="O41" s="133">
        <v>10</v>
      </c>
      <c r="P41" s="133">
        <v>2.9</v>
      </c>
      <c r="Q41" s="157">
        <v>29</v>
      </c>
      <c r="R41" s="88"/>
      <c r="S41" s="128"/>
      <c r="T41" s="129"/>
      <c r="U41" s="132"/>
      <c r="V41" s="132"/>
      <c r="W41" s="88"/>
      <c r="X41" s="88"/>
      <c r="Y41" s="88"/>
      <c r="Z41" s="88"/>
      <c r="AA41" s="88"/>
      <c r="AB41" s="88"/>
      <c r="AC41" s="88"/>
      <c r="AD41" s="88"/>
    </row>
    <row r="42" spans="2:32" s="78" customFormat="1" ht="12" customHeight="1">
      <c r="B42" s="81">
        <v>30</v>
      </c>
      <c r="C42" s="86" t="s">
        <v>443</v>
      </c>
      <c r="D42" s="133">
        <v>1505.3</v>
      </c>
      <c r="E42" s="133">
        <v>27.8</v>
      </c>
      <c r="F42" s="133">
        <v>375.6</v>
      </c>
      <c r="G42" s="133">
        <v>38.6</v>
      </c>
      <c r="H42" s="133">
        <v>661.6</v>
      </c>
      <c r="I42" s="133">
        <v>93.2</v>
      </c>
      <c r="J42" s="133">
        <v>78.900000000000006</v>
      </c>
      <c r="K42" s="133">
        <v>35</v>
      </c>
      <c r="L42" s="133">
        <v>32.299999999999997</v>
      </c>
      <c r="M42" s="133">
        <v>66.3</v>
      </c>
      <c r="N42" s="133">
        <v>3.6</v>
      </c>
      <c r="O42" s="133">
        <v>3.6</v>
      </c>
      <c r="P42" s="133">
        <v>7.2</v>
      </c>
      <c r="Q42" s="157">
        <v>30</v>
      </c>
      <c r="R42" s="88"/>
      <c r="S42" s="128"/>
      <c r="T42" s="129"/>
      <c r="U42" s="132"/>
      <c r="V42" s="132"/>
      <c r="W42" s="88"/>
      <c r="X42" s="88"/>
      <c r="Y42" s="88"/>
      <c r="Z42" s="88"/>
      <c r="AA42" s="88"/>
      <c r="AB42" s="88"/>
      <c r="AC42" s="88"/>
      <c r="AD42" s="88"/>
    </row>
    <row r="43" spans="2:32" s="78" customFormat="1" ht="12" customHeight="1">
      <c r="B43" s="81">
        <v>31</v>
      </c>
      <c r="C43" s="86" t="s">
        <v>444</v>
      </c>
      <c r="D43" s="133">
        <v>1338.8</v>
      </c>
      <c r="E43" s="133">
        <v>23.5</v>
      </c>
      <c r="F43" s="133">
        <v>328.7</v>
      </c>
      <c r="G43" s="133">
        <v>47</v>
      </c>
      <c r="H43" s="133">
        <v>539.20000000000005</v>
      </c>
      <c r="I43" s="133">
        <v>97.4</v>
      </c>
      <c r="J43" s="133">
        <v>63.3</v>
      </c>
      <c r="K43" s="133">
        <v>29.1</v>
      </c>
      <c r="L43" s="133">
        <v>26.3</v>
      </c>
      <c r="M43" s="133">
        <v>53.2</v>
      </c>
      <c r="N43" s="133">
        <v>3.9</v>
      </c>
      <c r="O43" s="133">
        <v>3.9</v>
      </c>
      <c r="P43" s="133">
        <v>3.4</v>
      </c>
      <c r="Q43" s="157">
        <v>31</v>
      </c>
      <c r="R43" s="88"/>
      <c r="S43" s="128"/>
      <c r="T43" s="129"/>
      <c r="U43" s="132"/>
      <c r="V43" s="132"/>
      <c r="W43" s="90"/>
      <c r="X43" s="90"/>
      <c r="Y43" s="90"/>
      <c r="Z43" s="90"/>
      <c r="AA43" s="90"/>
      <c r="AB43" s="90"/>
      <c r="AC43" s="90"/>
      <c r="AD43" s="90"/>
    </row>
    <row r="44" spans="2:32" s="78" customFormat="1" ht="12" customHeight="1">
      <c r="B44" s="81">
        <v>32</v>
      </c>
      <c r="C44" s="86" t="s">
        <v>445</v>
      </c>
      <c r="D44" s="133">
        <v>1349.2</v>
      </c>
      <c r="E44" s="133">
        <v>28.2</v>
      </c>
      <c r="F44" s="133">
        <v>305.89999999999998</v>
      </c>
      <c r="G44" s="133">
        <v>44.3</v>
      </c>
      <c r="H44" s="133">
        <v>508.1</v>
      </c>
      <c r="I44" s="133">
        <v>120.7</v>
      </c>
      <c r="J44" s="133">
        <v>81.5</v>
      </c>
      <c r="K44" s="133">
        <v>28.2</v>
      </c>
      <c r="L44" s="133">
        <v>35.200000000000003</v>
      </c>
      <c r="M44" s="133">
        <v>56.3</v>
      </c>
      <c r="N44" s="133">
        <v>3</v>
      </c>
      <c r="O44" s="133">
        <v>8</v>
      </c>
      <c r="P44" s="133">
        <v>1</v>
      </c>
      <c r="Q44" s="157">
        <v>32</v>
      </c>
      <c r="R44" s="88"/>
      <c r="S44" s="128"/>
      <c r="T44" s="129"/>
      <c r="U44" s="132"/>
      <c r="V44" s="132"/>
      <c r="W44" s="88"/>
      <c r="X44" s="88"/>
      <c r="Y44" s="88"/>
      <c r="Z44" s="88"/>
      <c r="AA44" s="88"/>
      <c r="AB44" s="88"/>
      <c r="AC44" s="88"/>
      <c r="AD44" s="88"/>
    </row>
    <row r="45" spans="2:32" s="78" customFormat="1" ht="12" customHeight="1">
      <c r="B45" s="81">
        <v>33</v>
      </c>
      <c r="C45" s="82" t="s">
        <v>446</v>
      </c>
      <c r="D45" s="133">
        <v>1120.3</v>
      </c>
      <c r="E45" s="133">
        <v>22.1</v>
      </c>
      <c r="F45" s="133">
        <v>260.39999999999998</v>
      </c>
      <c r="G45" s="133">
        <v>35.700000000000003</v>
      </c>
      <c r="H45" s="133">
        <v>399.6</v>
      </c>
      <c r="I45" s="133">
        <v>87.4</v>
      </c>
      <c r="J45" s="133">
        <v>55</v>
      </c>
      <c r="K45" s="133">
        <v>29.6</v>
      </c>
      <c r="L45" s="133">
        <v>61.1</v>
      </c>
      <c r="M45" s="133">
        <v>51.7</v>
      </c>
      <c r="N45" s="133">
        <v>1.9</v>
      </c>
      <c r="O45" s="133">
        <v>7.5</v>
      </c>
      <c r="P45" s="133">
        <v>7.5</v>
      </c>
      <c r="Q45" s="157">
        <v>33</v>
      </c>
      <c r="R45" s="88"/>
      <c r="S45" s="128"/>
      <c r="T45" s="126"/>
      <c r="U45" s="131"/>
      <c r="V45" s="131"/>
      <c r="W45" s="89"/>
      <c r="X45" s="89"/>
      <c r="Y45" s="89"/>
      <c r="Z45" s="89"/>
      <c r="AA45" s="89"/>
      <c r="AB45" s="89"/>
      <c r="AC45" s="89"/>
      <c r="AD45" s="89"/>
    </row>
    <row r="46" spans="2:32" s="78" customFormat="1" ht="12" customHeight="1">
      <c r="B46" s="81">
        <v>34</v>
      </c>
      <c r="C46" s="82" t="s">
        <v>447</v>
      </c>
      <c r="D46" s="133">
        <v>1520.5</v>
      </c>
      <c r="E46" s="133">
        <v>16.8</v>
      </c>
      <c r="F46" s="133">
        <v>330.2</v>
      </c>
      <c r="G46" s="133">
        <v>49</v>
      </c>
      <c r="H46" s="133">
        <v>611.29999999999995</v>
      </c>
      <c r="I46" s="133">
        <v>134.1</v>
      </c>
      <c r="J46" s="133">
        <v>65.8</v>
      </c>
      <c r="K46" s="133">
        <v>36.1</v>
      </c>
      <c r="L46" s="133">
        <v>77.400000000000006</v>
      </c>
      <c r="M46" s="133">
        <v>54.2</v>
      </c>
      <c r="N46" s="133">
        <v>2.6</v>
      </c>
      <c r="O46" s="133">
        <v>10.3</v>
      </c>
      <c r="P46" s="133">
        <v>1.3</v>
      </c>
      <c r="Q46" s="157">
        <v>34</v>
      </c>
      <c r="R46" s="88"/>
      <c r="S46" s="128"/>
      <c r="T46" s="126"/>
      <c r="U46" s="131"/>
      <c r="V46" s="131"/>
    </row>
    <row r="47" spans="2:32" s="78" customFormat="1" ht="12" customHeight="1">
      <c r="B47" s="81">
        <v>35</v>
      </c>
      <c r="C47" s="82" t="s">
        <v>448</v>
      </c>
      <c r="D47" s="133">
        <v>1518.8</v>
      </c>
      <c r="E47" s="133">
        <v>25.8</v>
      </c>
      <c r="F47" s="133">
        <v>377.1</v>
      </c>
      <c r="G47" s="133">
        <v>61.1</v>
      </c>
      <c r="H47" s="133">
        <v>651.79999999999995</v>
      </c>
      <c r="I47" s="133">
        <v>80.900000000000006</v>
      </c>
      <c r="J47" s="133">
        <v>68</v>
      </c>
      <c r="K47" s="133">
        <v>25.8</v>
      </c>
      <c r="L47" s="133">
        <v>26.7</v>
      </c>
      <c r="M47" s="133">
        <v>61.1</v>
      </c>
      <c r="N47" s="133">
        <v>0.9</v>
      </c>
      <c r="O47" s="133">
        <v>2.6</v>
      </c>
      <c r="P47" s="133">
        <v>1.7</v>
      </c>
      <c r="Q47" s="157">
        <v>35</v>
      </c>
      <c r="R47" s="88"/>
      <c r="S47" s="128"/>
      <c r="T47" s="126"/>
      <c r="U47" s="131"/>
      <c r="V47" s="131"/>
    </row>
    <row r="48" spans="2:32" s="78" customFormat="1" ht="12" customHeight="1">
      <c r="B48" s="81">
        <v>36</v>
      </c>
      <c r="C48" s="82" t="s">
        <v>449</v>
      </c>
      <c r="D48" s="133">
        <v>1217.5</v>
      </c>
      <c r="E48" s="133">
        <v>16.899999999999999</v>
      </c>
      <c r="F48" s="133">
        <v>268.3</v>
      </c>
      <c r="G48" s="133">
        <v>44</v>
      </c>
      <c r="H48" s="133">
        <v>496.9</v>
      </c>
      <c r="I48" s="133">
        <v>82</v>
      </c>
      <c r="J48" s="133">
        <v>51.9</v>
      </c>
      <c r="K48" s="133">
        <v>28.3</v>
      </c>
      <c r="L48" s="133">
        <v>51.9</v>
      </c>
      <c r="M48" s="133">
        <v>44</v>
      </c>
      <c r="N48" s="133">
        <v>3.6</v>
      </c>
      <c r="O48" s="133">
        <v>3.6</v>
      </c>
      <c r="P48" s="133">
        <v>1.2</v>
      </c>
      <c r="Q48" s="157">
        <v>36</v>
      </c>
      <c r="R48" s="88"/>
      <c r="S48" s="128"/>
      <c r="T48" s="126"/>
      <c r="U48" s="131"/>
      <c r="V48" s="131"/>
    </row>
    <row r="49" spans="2:22" s="78" customFormat="1" ht="12" customHeight="1">
      <c r="B49" s="81">
        <v>37</v>
      </c>
      <c r="C49" s="82" t="s">
        <v>450</v>
      </c>
      <c r="D49" s="133">
        <v>1466.7</v>
      </c>
      <c r="E49" s="133">
        <v>23.2</v>
      </c>
      <c r="F49" s="133">
        <v>392.2</v>
      </c>
      <c r="G49" s="133">
        <v>53.1</v>
      </c>
      <c r="H49" s="133">
        <v>572.9</v>
      </c>
      <c r="I49" s="133">
        <v>99.5</v>
      </c>
      <c r="J49" s="133">
        <v>74.599999999999994</v>
      </c>
      <c r="K49" s="133">
        <v>34</v>
      </c>
      <c r="L49" s="133">
        <v>29.8</v>
      </c>
      <c r="M49" s="133">
        <v>62.2</v>
      </c>
      <c r="N49" s="133">
        <v>5</v>
      </c>
      <c r="O49" s="133">
        <v>5.8</v>
      </c>
      <c r="P49" s="133">
        <v>3.3</v>
      </c>
      <c r="Q49" s="157">
        <v>37</v>
      </c>
      <c r="R49" s="88"/>
      <c r="S49" s="128"/>
      <c r="T49" s="126"/>
      <c r="U49" s="131"/>
      <c r="V49" s="131"/>
    </row>
    <row r="50" spans="2:22" s="78" customFormat="1" ht="12" customHeight="1">
      <c r="B50" s="81">
        <v>38</v>
      </c>
      <c r="C50" s="87" t="s">
        <v>451</v>
      </c>
      <c r="D50" s="134">
        <v>1271.5</v>
      </c>
      <c r="E50" s="134">
        <v>20.2</v>
      </c>
      <c r="F50" s="134">
        <v>313.39999999999998</v>
      </c>
      <c r="G50" s="134">
        <v>41.9</v>
      </c>
      <c r="H50" s="134">
        <v>495.3</v>
      </c>
      <c r="I50" s="134">
        <v>86.1</v>
      </c>
      <c r="J50" s="134">
        <v>61.5</v>
      </c>
      <c r="K50" s="134">
        <v>27.7</v>
      </c>
      <c r="L50" s="134">
        <v>46.7</v>
      </c>
      <c r="M50" s="134">
        <v>51.5</v>
      </c>
      <c r="N50" s="134">
        <v>3</v>
      </c>
      <c r="O50" s="134">
        <v>6.4</v>
      </c>
      <c r="P50" s="228">
        <v>4.0999999999999996</v>
      </c>
      <c r="Q50" s="157">
        <v>38</v>
      </c>
      <c r="R50" s="90"/>
      <c r="S50" s="128"/>
      <c r="T50" s="126"/>
      <c r="U50" s="131"/>
      <c r="V50" s="131"/>
    </row>
    <row r="51" spans="2:22" s="78" customFormat="1" ht="12" customHeight="1">
      <c r="B51" s="109" t="s">
        <v>29</v>
      </c>
      <c r="C51" s="109"/>
      <c r="D51" s="157"/>
      <c r="E51" s="109"/>
      <c r="F51" s="109"/>
      <c r="G51" s="109"/>
      <c r="H51" s="109"/>
      <c r="I51" s="109"/>
      <c r="J51" s="74"/>
      <c r="K51" s="74"/>
      <c r="L51" s="74"/>
      <c r="M51" s="74"/>
      <c r="N51" s="74"/>
      <c r="O51" s="74"/>
      <c r="P51" s="74"/>
      <c r="Q51" s="74"/>
      <c r="S51" s="125"/>
      <c r="T51" s="126"/>
      <c r="U51" s="131"/>
      <c r="V51" s="131"/>
    </row>
    <row r="52" spans="2:22" s="78" customFormat="1" ht="12" customHeight="1">
      <c r="B52" s="91" t="s">
        <v>418</v>
      </c>
      <c r="C52" s="109"/>
      <c r="D52" s="157"/>
      <c r="E52" s="109"/>
      <c r="F52" s="109"/>
      <c r="G52" s="109"/>
      <c r="H52" s="109"/>
      <c r="I52" s="109"/>
      <c r="J52" s="74"/>
      <c r="K52" s="74"/>
      <c r="L52" s="74"/>
      <c r="M52" s="74"/>
      <c r="N52" s="74"/>
      <c r="O52" s="74"/>
      <c r="P52" s="74"/>
      <c r="Q52" s="74"/>
    </row>
    <row r="53" spans="2:22" ht="12" customHeight="1"/>
    <row r="54" spans="2:22" ht="12" customHeight="1"/>
    <row r="55" spans="2:22" ht="12" customHeight="1">
      <c r="D55" s="88"/>
      <c r="E55" s="88"/>
      <c r="F55" s="88"/>
      <c r="G55" s="88"/>
      <c r="H55" s="88"/>
      <c r="I55" s="88"/>
      <c r="J55" s="88"/>
      <c r="K55" s="88"/>
      <c r="L55" s="88"/>
      <c r="M55" s="88"/>
      <c r="N55" s="88"/>
      <c r="O55" s="88"/>
      <c r="P55" s="88"/>
    </row>
    <row r="56" spans="2:22" ht="12" customHeight="1">
      <c r="D56" s="88"/>
      <c r="E56" s="88"/>
      <c r="F56" s="88"/>
      <c r="G56" s="88"/>
      <c r="H56" s="88"/>
      <c r="I56" s="88"/>
      <c r="J56" s="88"/>
      <c r="K56" s="88"/>
      <c r="L56" s="88"/>
      <c r="M56" s="88"/>
      <c r="N56" s="88"/>
      <c r="O56" s="88"/>
      <c r="P56" s="88"/>
    </row>
    <row r="57" spans="2:22" ht="12" customHeight="1">
      <c r="D57" s="73"/>
      <c r="E57" s="73"/>
      <c r="F57" s="73"/>
      <c r="G57" s="73"/>
      <c r="H57" s="73"/>
      <c r="I57" s="73"/>
      <c r="J57" s="73"/>
      <c r="K57" s="73"/>
      <c r="L57" s="73"/>
      <c r="M57" s="73"/>
      <c r="N57" s="73"/>
      <c r="O57" s="73"/>
      <c r="P57" s="73"/>
    </row>
    <row r="58" spans="2:22" ht="12" customHeight="1"/>
    <row r="59" spans="2:22" ht="12" customHeight="1">
      <c r="D59" s="90"/>
      <c r="E59" s="90"/>
      <c r="F59" s="90"/>
      <c r="G59" s="90"/>
      <c r="H59" s="90"/>
      <c r="I59" s="90"/>
      <c r="J59" s="90"/>
      <c r="K59" s="90"/>
      <c r="L59" s="90"/>
      <c r="M59" s="90"/>
      <c r="N59" s="90"/>
      <c r="O59" s="90"/>
      <c r="P59" s="90"/>
    </row>
    <row r="60" spans="2:22" ht="12" customHeight="1">
      <c r="D60" s="73"/>
      <c r="E60" s="73"/>
      <c r="F60" s="73"/>
      <c r="G60" s="73"/>
      <c r="H60" s="73"/>
      <c r="I60" s="73"/>
      <c r="J60" s="73"/>
      <c r="K60" s="73"/>
      <c r="L60" s="73"/>
      <c r="M60" s="73"/>
      <c r="N60" s="73"/>
      <c r="O60" s="73"/>
      <c r="P60" s="73"/>
    </row>
    <row r="61" spans="2:22" ht="12" customHeight="1"/>
    <row r="62" spans="2:22" ht="12" customHeight="1"/>
    <row r="63" spans="2:22" ht="12" customHeight="1"/>
    <row r="64" spans="2:22" ht="12" customHeight="1"/>
    <row r="65" ht="12" customHeight="1"/>
    <row r="66" ht="12" customHeight="1"/>
    <row r="67" ht="12" customHeight="1"/>
    <row r="68" ht="12" customHeight="1"/>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30:I30"/>
    <mergeCell ref="J30:P30"/>
    <mergeCell ref="B7:I7"/>
    <mergeCell ref="J7:Q7"/>
    <mergeCell ref="D8:I8"/>
    <mergeCell ref="J8:P8"/>
  </mergeCells>
  <phoneticPr fontId="10"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zoomScaleNormal="100" workbookViewId="0">
      <pane ySplit="6" topLeftCell="A7" activePane="bottomLeft" state="frozen"/>
      <selection pane="bottomLeft" activeCell="P28" sqref="P28"/>
    </sheetView>
  </sheetViews>
  <sheetFormatPr baseColWidth="10" defaultRowHeight="7.8"/>
  <cols>
    <col min="1" max="1" width="5.88671875" style="74" customWidth="1"/>
    <col min="2" max="2" width="5.109375" style="74" customWidth="1"/>
    <col min="3" max="3" width="20.109375" style="74" customWidth="1"/>
    <col min="4" max="12" width="10.109375" style="74" customWidth="1"/>
    <col min="13" max="13" width="10.5546875" style="74" customWidth="1"/>
    <col min="14" max="16" width="10.109375" style="74" customWidth="1"/>
    <col min="17" max="17" width="5.109375" style="74" customWidth="1"/>
    <col min="18" max="16384" width="11.5546875" style="74"/>
  </cols>
  <sheetData>
    <row r="1" spans="1:17" ht="24" customHeight="1">
      <c r="A1" s="78"/>
      <c r="B1" s="245" t="s">
        <v>479</v>
      </c>
      <c r="C1" s="245"/>
      <c r="D1" s="245"/>
      <c r="E1" s="245"/>
      <c r="F1" s="245"/>
      <c r="G1" s="245"/>
      <c r="H1" s="245"/>
      <c r="I1" s="245"/>
      <c r="J1" s="245"/>
      <c r="K1" s="245"/>
      <c r="L1" s="245"/>
      <c r="M1" s="245"/>
      <c r="N1" s="245"/>
      <c r="O1" s="245"/>
      <c r="P1" s="245"/>
      <c r="Q1" s="245"/>
    </row>
    <row r="2" spans="1:17" ht="12" customHeight="1">
      <c r="A2" s="85"/>
      <c r="B2" s="261" t="s">
        <v>375</v>
      </c>
      <c r="C2" s="261"/>
      <c r="D2" s="261"/>
      <c r="E2" s="261"/>
      <c r="F2" s="261"/>
      <c r="G2" s="261"/>
      <c r="H2" s="261"/>
      <c r="I2" s="261"/>
      <c r="J2" s="262"/>
      <c r="K2" s="262"/>
      <c r="L2" s="262"/>
      <c r="M2" s="262"/>
      <c r="N2" s="262"/>
      <c r="O2" s="262"/>
      <c r="P2" s="262"/>
      <c r="Q2" s="262"/>
    </row>
    <row r="3" spans="1:17" ht="12" customHeight="1">
      <c r="A3" s="78"/>
      <c r="B3" s="263"/>
      <c r="C3" s="263"/>
      <c r="D3" s="263"/>
      <c r="E3" s="263"/>
      <c r="F3" s="263"/>
      <c r="G3" s="263"/>
      <c r="H3" s="263"/>
      <c r="I3" s="263"/>
      <c r="J3" s="263"/>
      <c r="K3" s="263"/>
      <c r="L3" s="263"/>
      <c r="M3" s="263"/>
      <c r="N3" s="263"/>
      <c r="O3" s="263"/>
      <c r="P3" s="263"/>
      <c r="Q3" s="263"/>
    </row>
    <row r="4" spans="1:17" ht="14.25" customHeight="1">
      <c r="A4" s="78"/>
      <c r="B4" s="276" t="s">
        <v>49</v>
      </c>
      <c r="C4" s="277" t="s">
        <v>452</v>
      </c>
      <c r="D4" s="279" t="s">
        <v>59</v>
      </c>
      <c r="E4" s="281" t="s">
        <v>343</v>
      </c>
      <c r="F4" s="281"/>
      <c r="G4" s="281"/>
      <c r="H4" s="281"/>
      <c r="I4" s="269"/>
      <c r="J4" s="271" t="s">
        <v>343</v>
      </c>
      <c r="K4" s="281"/>
      <c r="L4" s="281"/>
      <c r="M4" s="281"/>
      <c r="N4" s="281"/>
      <c r="O4" s="281"/>
      <c r="P4" s="281"/>
      <c r="Q4" s="264" t="s">
        <v>49</v>
      </c>
    </row>
    <row r="5" spans="1:17" ht="18.75" customHeight="1">
      <c r="A5" s="78"/>
      <c r="B5" s="276"/>
      <c r="C5" s="278"/>
      <c r="D5" s="279"/>
      <c r="E5" s="265" t="s">
        <v>406</v>
      </c>
      <c r="F5" s="265" t="s">
        <v>411</v>
      </c>
      <c r="G5" s="265" t="s">
        <v>412</v>
      </c>
      <c r="H5" s="265" t="s">
        <v>407</v>
      </c>
      <c r="I5" s="272" t="s">
        <v>408</v>
      </c>
      <c r="J5" s="274" t="s">
        <v>409</v>
      </c>
      <c r="K5" s="265" t="s">
        <v>410</v>
      </c>
      <c r="L5" s="268" t="s">
        <v>341</v>
      </c>
      <c r="M5" s="268" t="s">
        <v>342</v>
      </c>
      <c r="N5" s="269" t="s">
        <v>42</v>
      </c>
      <c r="O5" s="270"/>
      <c r="P5" s="271"/>
      <c r="Q5" s="264"/>
    </row>
    <row r="6" spans="1:17" ht="66.75" customHeight="1">
      <c r="A6" s="78"/>
      <c r="B6" s="276"/>
      <c r="C6" s="278"/>
      <c r="D6" s="280"/>
      <c r="E6" s="266"/>
      <c r="F6" s="266"/>
      <c r="G6" s="267"/>
      <c r="H6" s="267"/>
      <c r="I6" s="273"/>
      <c r="J6" s="275"/>
      <c r="K6" s="267"/>
      <c r="L6" s="268"/>
      <c r="M6" s="268"/>
      <c r="N6" s="153" t="s">
        <v>359</v>
      </c>
      <c r="O6" s="153" t="s">
        <v>413</v>
      </c>
      <c r="P6" s="153" t="s">
        <v>360</v>
      </c>
      <c r="Q6" s="264"/>
    </row>
    <row r="7" spans="1:17" ht="12" customHeight="1">
      <c r="A7" s="78"/>
      <c r="B7" s="258"/>
      <c r="C7" s="258"/>
      <c r="D7" s="258"/>
      <c r="E7" s="258"/>
      <c r="F7" s="258"/>
      <c r="G7" s="258"/>
      <c r="H7" s="258"/>
      <c r="I7" s="258"/>
      <c r="J7" s="259"/>
      <c r="K7" s="259"/>
      <c r="L7" s="259"/>
      <c r="M7" s="259"/>
      <c r="N7" s="259"/>
      <c r="O7" s="259"/>
      <c r="P7" s="259"/>
      <c r="Q7" s="259"/>
    </row>
    <row r="8" spans="1:17" ht="12" customHeight="1">
      <c r="A8" s="78"/>
      <c r="B8" s="109"/>
      <c r="C8" s="79"/>
      <c r="D8" s="260" t="s">
        <v>366</v>
      </c>
      <c r="E8" s="260"/>
      <c r="F8" s="260"/>
      <c r="G8" s="260"/>
      <c r="H8" s="260"/>
      <c r="I8" s="260"/>
      <c r="J8" s="260" t="s">
        <v>366</v>
      </c>
      <c r="K8" s="260"/>
      <c r="L8" s="260"/>
      <c r="M8" s="260"/>
      <c r="N8" s="260"/>
      <c r="O8" s="260"/>
      <c r="P8" s="260"/>
      <c r="Q8" s="157"/>
    </row>
    <row r="9" spans="1:17" s="78" customFormat="1" ht="12" customHeight="1">
      <c r="B9" s="81">
        <v>1</v>
      </c>
      <c r="C9" s="82" t="s">
        <v>433</v>
      </c>
      <c r="D9" s="123">
        <v>519</v>
      </c>
      <c r="E9" s="123">
        <v>7</v>
      </c>
      <c r="F9" s="123">
        <v>147</v>
      </c>
      <c r="G9" s="123">
        <v>7</v>
      </c>
      <c r="H9" s="123">
        <v>147</v>
      </c>
      <c r="I9" s="123">
        <v>35</v>
      </c>
      <c r="J9" s="123">
        <v>40</v>
      </c>
      <c r="K9" s="123">
        <v>11</v>
      </c>
      <c r="L9" s="123">
        <v>55</v>
      </c>
      <c r="M9" s="123">
        <v>21</v>
      </c>
      <c r="N9" s="123">
        <v>3</v>
      </c>
      <c r="O9" s="123">
        <v>0</v>
      </c>
      <c r="P9" s="123">
        <v>2</v>
      </c>
      <c r="Q9" s="157">
        <v>1</v>
      </c>
    </row>
    <row r="10" spans="1:17" s="78" customFormat="1" ht="12" customHeight="1">
      <c r="B10" s="81">
        <v>2</v>
      </c>
      <c r="C10" s="82" t="s">
        <v>434</v>
      </c>
      <c r="D10" s="123">
        <v>681</v>
      </c>
      <c r="E10" s="123">
        <v>10</v>
      </c>
      <c r="F10" s="123">
        <v>168</v>
      </c>
      <c r="G10" s="123">
        <v>18</v>
      </c>
      <c r="H10" s="123">
        <v>265</v>
      </c>
      <c r="I10" s="123">
        <v>45</v>
      </c>
      <c r="J10" s="123">
        <v>49</v>
      </c>
      <c r="K10" s="123">
        <v>15</v>
      </c>
      <c r="L10" s="123">
        <v>18</v>
      </c>
      <c r="M10" s="123">
        <v>33</v>
      </c>
      <c r="N10" s="123">
        <v>0</v>
      </c>
      <c r="O10" s="123">
        <v>3</v>
      </c>
      <c r="P10" s="123">
        <v>8</v>
      </c>
      <c r="Q10" s="157">
        <v>2</v>
      </c>
    </row>
    <row r="11" spans="1:17" s="78" customFormat="1" ht="12" customHeight="1">
      <c r="B11" s="81">
        <v>3</v>
      </c>
      <c r="C11" s="82" t="s">
        <v>435</v>
      </c>
      <c r="D11" s="123">
        <v>378</v>
      </c>
      <c r="E11" s="123">
        <v>10</v>
      </c>
      <c r="F11" s="123">
        <v>96</v>
      </c>
      <c r="G11" s="123">
        <v>9</v>
      </c>
      <c r="H11" s="123">
        <v>132</v>
      </c>
      <c r="I11" s="123">
        <v>40</v>
      </c>
      <c r="J11" s="123">
        <v>23</v>
      </c>
      <c r="K11" s="123">
        <v>10</v>
      </c>
      <c r="L11" s="123">
        <v>16</v>
      </c>
      <c r="M11" s="123">
        <v>9</v>
      </c>
      <c r="N11" s="123">
        <v>0</v>
      </c>
      <c r="O11" s="123">
        <v>1</v>
      </c>
      <c r="P11" s="123">
        <v>2</v>
      </c>
      <c r="Q11" s="157">
        <v>3</v>
      </c>
    </row>
    <row r="12" spans="1:17" s="78" customFormat="1" ht="12" customHeight="1">
      <c r="B12" s="81">
        <v>4</v>
      </c>
      <c r="C12" s="82" t="s">
        <v>436</v>
      </c>
      <c r="D12" s="123">
        <v>802</v>
      </c>
      <c r="E12" s="123">
        <v>18</v>
      </c>
      <c r="F12" s="123">
        <v>215</v>
      </c>
      <c r="G12" s="123">
        <v>21</v>
      </c>
      <c r="H12" s="123">
        <v>243</v>
      </c>
      <c r="I12" s="123">
        <v>52</v>
      </c>
      <c r="J12" s="123">
        <v>46</v>
      </c>
      <c r="K12" s="123">
        <v>23</v>
      </c>
      <c r="L12" s="123">
        <v>53</v>
      </c>
      <c r="M12" s="123">
        <v>41</v>
      </c>
      <c r="N12" s="123">
        <v>5</v>
      </c>
      <c r="O12" s="123">
        <v>5</v>
      </c>
      <c r="P12" s="123">
        <v>6</v>
      </c>
      <c r="Q12" s="157">
        <v>4</v>
      </c>
    </row>
    <row r="13" spans="1:17" s="78" customFormat="1" ht="12" customHeight="1">
      <c r="B13" s="83"/>
      <c r="C13" s="84"/>
      <c r="D13" s="123"/>
      <c r="E13" s="123"/>
      <c r="F13" s="123"/>
      <c r="G13" s="123"/>
      <c r="H13" s="123"/>
      <c r="I13" s="123"/>
      <c r="J13" s="123"/>
      <c r="K13" s="123"/>
      <c r="L13" s="123"/>
      <c r="M13" s="123"/>
      <c r="N13" s="123"/>
      <c r="O13" s="123"/>
      <c r="P13" s="123"/>
      <c r="Q13" s="80"/>
    </row>
    <row r="14" spans="1:17" s="85" customFormat="1" ht="12" customHeight="1">
      <c r="B14" s="81">
        <v>5</v>
      </c>
      <c r="C14" s="82" t="s">
        <v>437</v>
      </c>
      <c r="D14" s="123">
        <v>1103</v>
      </c>
      <c r="E14" s="123">
        <v>17</v>
      </c>
      <c r="F14" s="123">
        <v>346</v>
      </c>
      <c r="G14" s="123">
        <v>30</v>
      </c>
      <c r="H14" s="123">
        <v>344</v>
      </c>
      <c r="I14" s="123">
        <v>78</v>
      </c>
      <c r="J14" s="123">
        <v>53</v>
      </c>
      <c r="K14" s="123">
        <v>23</v>
      </c>
      <c r="L14" s="123">
        <v>47</v>
      </c>
      <c r="M14" s="123">
        <v>57</v>
      </c>
      <c r="N14" s="123">
        <v>5</v>
      </c>
      <c r="O14" s="123">
        <v>7</v>
      </c>
      <c r="P14" s="123">
        <v>3</v>
      </c>
      <c r="Q14" s="157">
        <v>5</v>
      </c>
    </row>
    <row r="15" spans="1:17" s="85" customFormat="1" ht="12" customHeight="1">
      <c r="B15" s="81">
        <v>6</v>
      </c>
      <c r="C15" s="82" t="s">
        <v>438</v>
      </c>
      <c r="D15" s="123">
        <v>1013</v>
      </c>
      <c r="E15" s="123">
        <v>16</v>
      </c>
      <c r="F15" s="123">
        <v>283</v>
      </c>
      <c r="G15" s="123">
        <v>44</v>
      </c>
      <c r="H15" s="123">
        <v>345</v>
      </c>
      <c r="I15" s="123">
        <v>85</v>
      </c>
      <c r="J15" s="123">
        <v>51</v>
      </c>
      <c r="K15" s="123">
        <v>10</v>
      </c>
      <c r="L15" s="123">
        <v>45</v>
      </c>
      <c r="M15" s="123">
        <v>52</v>
      </c>
      <c r="N15" s="123">
        <v>5</v>
      </c>
      <c r="O15" s="123">
        <v>4</v>
      </c>
      <c r="P15" s="123">
        <v>6</v>
      </c>
      <c r="Q15" s="157">
        <v>6</v>
      </c>
    </row>
    <row r="16" spans="1:17" s="85" customFormat="1" ht="12" customHeight="1">
      <c r="B16" s="81">
        <v>7</v>
      </c>
      <c r="C16" s="82" t="s">
        <v>439</v>
      </c>
      <c r="D16" s="123">
        <v>778</v>
      </c>
      <c r="E16" s="123">
        <v>9</v>
      </c>
      <c r="F16" s="123">
        <v>190</v>
      </c>
      <c r="G16" s="123">
        <v>26</v>
      </c>
      <c r="H16" s="123">
        <v>368</v>
      </c>
      <c r="I16" s="123">
        <v>37</v>
      </c>
      <c r="J16" s="123">
        <v>35</v>
      </c>
      <c r="K16" s="123">
        <v>11</v>
      </c>
      <c r="L16" s="123">
        <v>21</v>
      </c>
      <c r="M16" s="123">
        <v>35</v>
      </c>
      <c r="N16" s="123">
        <v>2</v>
      </c>
      <c r="O16" s="123">
        <v>2</v>
      </c>
      <c r="P16" s="123">
        <v>5</v>
      </c>
      <c r="Q16" s="157">
        <v>7</v>
      </c>
    </row>
    <row r="17" spans="1:17" s="85" customFormat="1" ht="12" customHeight="1">
      <c r="B17" s="81">
        <v>8</v>
      </c>
      <c r="C17" s="82" t="s">
        <v>440</v>
      </c>
      <c r="D17" s="123">
        <v>925</v>
      </c>
      <c r="E17" s="123">
        <v>24</v>
      </c>
      <c r="F17" s="123">
        <v>268</v>
      </c>
      <c r="G17" s="123">
        <v>19</v>
      </c>
      <c r="H17" s="123">
        <v>303</v>
      </c>
      <c r="I17" s="123">
        <v>61</v>
      </c>
      <c r="J17" s="123">
        <v>42</v>
      </c>
      <c r="K17" s="123">
        <v>12</v>
      </c>
      <c r="L17" s="123">
        <v>59</v>
      </c>
      <c r="M17" s="123">
        <v>52</v>
      </c>
      <c r="N17" s="123">
        <v>3</v>
      </c>
      <c r="O17" s="123">
        <v>7</v>
      </c>
      <c r="P17" s="123">
        <v>6</v>
      </c>
      <c r="Q17" s="157">
        <v>8</v>
      </c>
    </row>
    <row r="18" spans="1:17" s="85" customFormat="1" ht="12" customHeight="1">
      <c r="B18" s="81">
        <v>9</v>
      </c>
      <c r="C18" s="82" t="s">
        <v>441</v>
      </c>
      <c r="D18" s="123">
        <v>1209</v>
      </c>
      <c r="E18" s="123">
        <v>18</v>
      </c>
      <c r="F18" s="123">
        <v>357</v>
      </c>
      <c r="G18" s="123">
        <v>38</v>
      </c>
      <c r="H18" s="123">
        <v>405</v>
      </c>
      <c r="I18" s="123">
        <v>84</v>
      </c>
      <c r="J18" s="123">
        <v>55</v>
      </c>
      <c r="K18" s="123">
        <v>23</v>
      </c>
      <c r="L18" s="123">
        <v>54</v>
      </c>
      <c r="M18" s="123">
        <v>59</v>
      </c>
      <c r="N18" s="123">
        <v>8</v>
      </c>
      <c r="O18" s="123">
        <v>6</v>
      </c>
      <c r="P18" s="123">
        <v>5</v>
      </c>
      <c r="Q18" s="157">
        <v>9</v>
      </c>
    </row>
    <row r="19" spans="1:17" s="85" customFormat="1" ht="12" customHeight="1">
      <c r="B19" s="81">
        <v>10</v>
      </c>
      <c r="C19" s="86" t="s">
        <v>442</v>
      </c>
      <c r="D19" s="123">
        <v>1217</v>
      </c>
      <c r="E19" s="123">
        <v>16</v>
      </c>
      <c r="F19" s="123">
        <v>377</v>
      </c>
      <c r="G19" s="123">
        <v>31</v>
      </c>
      <c r="H19" s="123">
        <v>401</v>
      </c>
      <c r="I19" s="123">
        <v>85</v>
      </c>
      <c r="J19" s="123">
        <v>62</v>
      </c>
      <c r="K19" s="123">
        <v>19</v>
      </c>
      <c r="L19" s="123">
        <v>51</v>
      </c>
      <c r="M19" s="123">
        <v>57</v>
      </c>
      <c r="N19" s="123">
        <v>5</v>
      </c>
      <c r="O19" s="123">
        <v>9</v>
      </c>
      <c r="P19" s="123">
        <v>5</v>
      </c>
      <c r="Q19" s="157">
        <v>10</v>
      </c>
    </row>
    <row r="20" spans="1:17" s="85" customFormat="1" ht="12" customHeight="1">
      <c r="B20" s="81">
        <v>11</v>
      </c>
      <c r="C20" s="86" t="s">
        <v>443</v>
      </c>
      <c r="D20" s="123">
        <v>864</v>
      </c>
      <c r="E20" s="123">
        <v>17</v>
      </c>
      <c r="F20" s="123">
        <v>237</v>
      </c>
      <c r="G20" s="123">
        <v>20</v>
      </c>
      <c r="H20" s="123">
        <v>346</v>
      </c>
      <c r="I20" s="123">
        <v>62</v>
      </c>
      <c r="J20" s="123">
        <v>50</v>
      </c>
      <c r="K20" s="123">
        <v>12</v>
      </c>
      <c r="L20" s="123">
        <v>23</v>
      </c>
      <c r="M20" s="123">
        <v>46</v>
      </c>
      <c r="N20" s="123">
        <v>2</v>
      </c>
      <c r="O20" s="123">
        <v>3</v>
      </c>
      <c r="P20" s="123">
        <v>6</v>
      </c>
      <c r="Q20" s="157">
        <v>11</v>
      </c>
    </row>
    <row r="21" spans="1:17" s="85" customFormat="1" ht="12" customHeight="1">
      <c r="B21" s="81">
        <v>12</v>
      </c>
      <c r="C21" s="86" t="s">
        <v>444</v>
      </c>
      <c r="D21" s="123">
        <v>1240</v>
      </c>
      <c r="E21" s="123">
        <v>23</v>
      </c>
      <c r="F21" s="123">
        <v>336</v>
      </c>
      <c r="G21" s="123">
        <v>35</v>
      </c>
      <c r="H21" s="123">
        <v>453</v>
      </c>
      <c r="I21" s="123">
        <v>89</v>
      </c>
      <c r="J21" s="123">
        <v>77</v>
      </c>
      <c r="K21" s="123">
        <v>23</v>
      </c>
      <c r="L21" s="123">
        <v>31</v>
      </c>
      <c r="M21" s="123">
        <v>70</v>
      </c>
      <c r="N21" s="123">
        <v>5</v>
      </c>
      <c r="O21" s="123">
        <v>5</v>
      </c>
      <c r="P21" s="123">
        <v>5</v>
      </c>
      <c r="Q21" s="157">
        <v>12</v>
      </c>
    </row>
    <row r="22" spans="1:17" s="85" customFormat="1" ht="12" customHeight="1">
      <c r="B22" s="81">
        <v>13</v>
      </c>
      <c r="C22" s="86" t="s">
        <v>445</v>
      </c>
      <c r="D22" s="123">
        <v>651</v>
      </c>
      <c r="E22" s="123">
        <v>10</v>
      </c>
      <c r="F22" s="123">
        <v>160</v>
      </c>
      <c r="G22" s="123">
        <v>18</v>
      </c>
      <c r="H22" s="123">
        <v>215</v>
      </c>
      <c r="I22" s="123">
        <v>70</v>
      </c>
      <c r="J22" s="123">
        <v>43</v>
      </c>
      <c r="K22" s="123">
        <v>11</v>
      </c>
      <c r="L22" s="123">
        <v>23</v>
      </c>
      <c r="M22" s="123">
        <v>37</v>
      </c>
      <c r="N22" s="123">
        <v>3</v>
      </c>
      <c r="O22" s="123">
        <v>4</v>
      </c>
      <c r="P22" s="123">
        <v>1</v>
      </c>
      <c r="Q22" s="157">
        <v>13</v>
      </c>
    </row>
    <row r="23" spans="1:17" s="85" customFormat="1" ht="12" customHeight="1">
      <c r="B23" s="81">
        <v>14</v>
      </c>
      <c r="C23" s="82" t="s">
        <v>446</v>
      </c>
      <c r="D23" s="123">
        <v>1219</v>
      </c>
      <c r="E23" s="123">
        <v>21</v>
      </c>
      <c r="F23" s="123">
        <v>321</v>
      </c>
      <c r="G23" s="123">
        <v>33</v>
      </c>
      <c r="H23" s="123">
        <v>404</v>
      </c>
      <c r="I23" s="123">
        <v>99</v>
      </c>
      <c r="J23" s="123">
        <v>66</v>
      </c>
      <c r="K23" s="123">
        <v>25</v>
      </c>
      <c r="L23" s="123">
        <v>78</v>
      </c>
      <c r="M23" s="123">
        <v>77</v>
      </c>
      <c r="N23" s="123">
        <v>4</v>
      </c>
      <c r="O23" s="123">
        <v>10</v>
      </c>
      <c r="P23" s="123">
        <v>15</v>
      </c>
      <c r="Q23" s="157">
        <v>14</v>
      </c>
    </row>
    <row r="24" spans="1:17" s="78" customFormat="1" ht="12" customHeight="1">
      <c r="B24" s="81">
        <v>15</v>
      </c>
      <c r="C24" s="82" t="s">
        <v>447</v>
      </c>
      <c r="D24" s="123">
        <v>597</v>
      </c>
      <c r="E24" s="123">
        <v>4</v>
      </c>
      <c r="F24" s="123">
        <v>162</v>
      </c>
      <c r="G24" s="123">
        <v>18</v>
      </c>
      <c r="H24" s="123">
        <v>189</v>
      </c>
      <c r="I24" s="123">
        <v>65</v>
      </c>
      <c r="J24" s="123">
        <v>30</v>
      </c>
      <c r="K24" s="123">
        <v>15</v>
      </c>
      <c r="L24" s="123">
        <v>39</v>
      </c>
      <c r="M24" s="123">
        <v>27</v>
      </c>
      <c r="N24" s="123">
        <v>2</v>
      </c>
      <c r="O24" s="123">
        <v>6</v>
      </c>
      <c r="P24" s="123">
        <v>1</v>
      </c>
      <c r="Q24" s="157">
        <v>15</v>
      </c>
    </row>
    <row r="25" spans="1:17" s="78" customFormat="1" ht="12" customHeight="1">
      <c r="B25" s="81">
        <v>16</v>
      </c>
      <c r="C25" s="82" t="s">
        <v>448</v>
      </c>
      <c r="D25" s="123">
        <v>872</v>
      </c>
      <c r="E25" s="123">
        <v>14</v>
      </c>
      <c r="F25" s="123">
        <v>243</v>
      </c>
      <c r="G25" s="123">
        <v>37</v>
      </c>
      <c r="H25" s="123">
        <v>345</v>
      </c>
      <c r="I25" s="123">
        <v>55</v>
      </c>
      <c r="J25" s="123">
        <v>41</v>
      </c>
      <c r="K25" s="123">
        <v>12</v>
      </c>
      <c r="L25" s="123">
        <v>20</v>
      </c>
      <c r="M25" s="123">
        <v>40</v>
      </c>
      <c r="N25" s="123">
        <v>1</v>
      </c>
      <c r="O25" s="123">
        <v>1</v>
      </c>
      <c r="P25" s="123">
        <v>2</v>
      </c>
      <c r="Q25" s="157">
        <v>16</v>
      </c>
    </row>
    <row r="26" spans="1:17" s="78" customFormat="1" ht="12" customHeight="1">
      <c r="B26" s="81">
        <v>17</v>
      </c>
      <c r="C26" s="82" t="s">
        <v>449</v>
      </c>
      <c r="D26" s="123">
        <v>1027</v>
      </c>
      <c r="E26" s="123">
        <v>10</v>
      </c>
      <c r="F26" s="123">
        <v>259</v>
      </c>
      <c r="G26" s="123">
        <v>43</v>
      </c>
      <c r="H26" s="123">
        <v>365</v>
      </c>
      <c r="I26" s="123">
        <v>89</v>
      </c>
      <c r="J26" s="123">
        <v>49</v>
      </c>
      <c r="K26" s="123">
        <v>17</v>
      </c>
      <c r="L26" s="123">
        <v>56</v>
      </c>
      <c r="M26" s="123">
        <v>51</v>
      </c>
      <c r="N26" s="123">
        <v>3</v>
      </c>
      <c r="O26" s="123">
        <v>5</v>
      </c>
      <c r="P26" s="123">
        <v>2</v>
      </c>
      <c r="Q26" s="157">
        <v>17</v>
      </c>
    </row>
    <row r="27" spans="1:17" s="78" customFormat="1" ht="12" customHeight="1">
      <c r="B27" s="81">
        <v>18</v>
      </c>
      <c r="C27" s="82" t="s">
        <v>450</v>
      </c>
      <c r="D27" s="123">
        <v>910</v>
      </c>
      <c r="E27" s="123">
        <v>14</v>
      </c>
      <c r="F27" s="123">
        <v>290</v>
      </c>
      <c r="G27" s="123">
        <v>25</v>
      </c>
      <c r="H27" s="123">
        <v>314</v>
      </c>
      <c r="I27" s="123">
        <v>65</v>
      </c>
      <c r="J27" s="123">
        <v>55</v>
      </c>
      <c r="K27" s="123">
        <v>14</v>
      </c>
      <c r="L27" s="123">
        <v>24</v>
      </c>
      <c r="M27" s="123">
        <v>39</v>
      </c>
      <c r="N27" s="123">
        <v>4</v>
      </c>
      <c r="O27" s="123">
        <v>4</v>
      </c>
      <c r="P27" s="123">
        <v>1</v>
      </c>
      <c r="Q27" s="157">
        <v>18</v>
      </c>
    </row>
    <row r="28" spans="1:17" s="78" customFormat="1" ht="12" customHeight="1">
      <c r="B28" s="81">
        <v>19</v>
      </c>
      <c r="C28" s="87" t="s">
        <v>451</v>
      </c>
      <c r="D28" s="124">
        <v>16005</v>
      </c>
      <c r="E28" s="124">
        <v>258</v>
      </c>
      <c r="F28" s="124">
        <v>4455</v>
      </c>
      <c r="G28" s="124">
        <v>472</v>
      </c>
      <c r="H28" s="124">
        <v>5584</v>
      </c>
      <c r="I28" s="124">
        <v>1196</v>
      </c>
      <c r="J28" s="124">
        <v>867</v>
      </c>
      <c r="K28" s="124">
        <v>286</v>
      </c>
      <c r="L28" s="124">
        <v>713</v>
      </c>
      <c r="M28" s="124">
        <v>803</v>
      </c>
      <c r="N28" s="124">
        <v>60</v>
      </c>
      <c r="O28" s="124">
        <v>82</v>
      </c>
      <c r="P28" s="124">
        <v>81</v>
      </c>
      <c r="Q28" s="157">
        <v>19</v>
      </c>
    </row>
    <row r="29" spans="1:17" ht="12" customHeight="1">
      <c r="A29" s="78"/>
    </row>
    <row r="30" spans="1:17" s="78" customFormat="1" ht="12" customHeight="1">
      <c r="B30" s="83"/>
      <c r="C30" s="84"/>
      <c r="D30" s="257" t="s">
        <v>419</v>
      </c>
      <c r="E30" s="257"/>
      <c r="F30" s="257"/>
      <c r="G30" s="257"/>
      <c r="H30" s="257"/>
      <c r="I30" s="257"/>
      <c r="J30" s="257" t="s">
        <v>419</v>
      </c>
      <c r="K30" s="257"/>
      <c r="L30" s="257"/>
      <c r="M30" s="257"/>
      <c r="N30" s="257"/>
      <c r="O30" s="257"/>
      <c r="P30" s="257"/>
      <c r="Q30" s="80"/>
    </row>
    <row r="31" spans="1:17" s="78" customFormat="1" ht="12" customHeight="1">
      <c r="B31" s="81">
        <v>20</v>
      </c>
      <c r="C31" s="82" t="s">
        <v>433</v>
      </c>
      <c r="D31" s="133">
        <v>1464</v>
      </c>
      <c r="E31" s="133">
        <v>19.7</v>
      </c>
      <c r="F31" s="133">
        <v>414.7</v>
      </c>
      <c r="G31" s="133">
        <v>19.7</v>
      </c>
      <c r="H31" s="133">
        <v>414.7</v>
      </c>
      <c r="I31" s="133">
        <v>98.7</v>
      </c>
      <c r="J31" s="133">
        <v>112.8</v>
      </c>
      <c r="K31" s="133">
        <v>31</v>
      </c>
      <c r="L31" s="133">
        <v>155.1</v>
      </c>
      <c r="M31" s="133">
        <v>59.2</v>
      </c>
      <c r="N31" s="133">
        <v>8.5</v>
      </c>
      <c r="O31" s="133">
        <v>0</v>
      </c>
      <c r="P31" s="133">
        <v>5.6</v>
      </c>
      <c r="Q31" s="157">
        <v>20</v>
      </c>
    </row>
    <row r="32" spans="1:17" s="78" customFormat="1" ht="12" customHeight="1">
      <c r="B32" s="81">
        <v>21</v>
      </c>
      <c r="C32" s="82" t="s">
        <v>434</v>
      </c>
      <c r="D32" s="133">
        <v>1371.1</v>
      </c>
      <c r="E32" s="133">
        <v>20.100000000000001</v>
      </c>
      <c r="F32" s="133">
        <v>338.3</v>
      </c>
      <c r="G32" s="133">
        <v>36.200000000000003</v>
      </c>
      <c r="H32" s="133">
        <v>533.6</v>
      </c>
      <c r="I32" s="133">
        <v>90.6</v>
      </c>
      <c r="J32" s="133">
        <v>98.7</v>
      </c>
      <c r="K32" s="133">
        <v>30.2</v>
      </c>
      <c r="L32" s="133">
        <v>36.200000000000003</v>
      </c>
      <c r="M32" s="133">
        <v>66.400000000000006</v>
      </c>
      <c r="N32" s="133">
        <v>0</v>
      </c>
      <c r="O32" s="133">
        <v>6</v>
      </c>
      <c r="P32" s="133">
        <v>16.100000000000001</v>
      </c>
      <c r="Q32" s="157">
        <v>21</v>
      </c>
    </row>
    <row r="33" spans="2:18" s="78" customFormat="1" ht="12" customHeight="1">
      <c r="B33" s="81">
        <v>22</v>
      </c>
      <c r="C33" s="82" t="s">
        <v>435</v>
      </c>
      <c r="D33" s="133">
        <v>1343.2</v>
      </c>
      <c r="E33" s="133">
        <v>35.5</v>
      </c>
      <c r="F33" s="133">
        <v>341.1</v>
      </c>
      <c r="G33" s="133">
        <v>32</v>
      </c>
      <c r="H33" s="133">
        <v>469</v>
      </c>
      <c r="I33" s="133">
        <v>142.1</v>
      </c>
      <c r="J33" s="133">
        <v>81.7</v>
      </c>
      <c r="K33" s="133">
        <v>35.5</v>
      </c>
      <c r="L33" s="133">
        <v>56.9</v>
      </c>
      <c r="M33" s="133">
        <v>32</v>
      </c>
      <c r="N33" s="133">
        <v>0</v>
      </c>
      <c r="O33" s="133">
        <v>3.6</v>
      </c>
      <c r="P33" s="133">
        <v>7.1</v>
      </c>
      <c r="Q33" s="157">
        <v>22</v>
      </c>
    </row>
    <row r="34" spans="2:18" s="78" customFormat="1" ht="12" customHeight="1">
      <c r="B34" s="81">
        <v>23</v>
      </c>
      <c r="C34" s="82" t="s">
        <v>436</v>
      </c>
      <c r="D34" s="133">
        <v>954.2</v>
      </c>
      <c r="E34" s="133">
        <v>21.4</v>
      </c>
      <c r="F34" s="133">
        <v>255.8</v>
      </c>
      <c r="G34" s="133">
        <v>25</v>
      </c>
      <c r="H34" s="133">
        <v>289.10000000000002</v>
      </c>
      <c r="I34" s="133">
        <v>61.9</v>
      </c>
      <c r="J34" s="133">
        <v>54.7</v>
      </c>
      <c r="K34" s="133">
        <v>27.4</v>
      </c>
      <c r="L34" s="133">
        <v>63.1</v>
      </c>
      <c r="M34" s="133">
        <v>48.8</v>
      </c>
      <c r="N34" s="133">
        <v>5.9</v>
      </c>
      <c r="O34" s="133">
        <v>5.9</v>
      </c>
      <c r="P34" s="133">
        <v>7.1</v>
      </c>
      <c r="Q34" s="157">
        <v>23</v>
      </c>
    </row>
    <row r="35" spans="2:18" s="78" customFormat="1" ht="12" customHeight="1">
      <c r="B35" s="83"/>
      <c r="C35" s="84"/>
      <c r="D35" s="133"/>
      <c r="E35" s="133"/>
      <c r="F35" s="133"/>
      <c r="G35" s="133"/>
      <c r="H35" s="133"/>
      <c r="I35" s="133"/>
      <c r="J35" s="133"/>
      <c r="K35" s="133"/>
      <c r="L35" s="133"/>
      <c r="M35" s="133"/>
      <c r="N35" s="133"/>
      <c r="O35" s="133"/>
      <c r="P35" s="133"/>
      <c r="Q35" s="80"/>
    </row>
    <row r="36" spans="2:18" s="78" customFormat="1" ht="12" customHeight="1">
      <c r="B36" s="81">
        <v>24</v>
      </c>
      <c r="C36" s="82" t="s">
        <v>437</v>
      </c>
      <c r="D36" s="133">
        <v>1234.9000000000001</v>
      </c>
      <c r="E36" s="133">
        <v>19</v>
      </c>
      <c r="F36" s="133">
        <v>387.4</v>
      </c>
      <c r="G36" s="133">
        <v>33.6</v>
      </c>
      <c r="H36" s="133">
        <v>385.1</v>
      </c>
      <c r="I36" s="133">
        <v>87.3</v>
      </c>
      <c r="J36" s="133">
        <v>59.3</v>
      </c>
      <c r="K36" s="133">
        <v>25.7</v>
      </c>
      <c r="L36" s="133">
        <v>52.6</v>
      </c>
      <c r="M36" s="133">
        <v>63.8</v>
      </c>
      <c r="N36" s="133">
        <v>5.6</v>
      </c>
      <c r="O36" s="133">
        <v>7.8</v>
      </c>
      <c r="P36" s="133">
        <v>3.4</v>
      </c>
      <c r="Q36" s="157">
        <v>24</v>
      </c>
    </row>
    <row r="37" spans="2:18" s="78" customFormat="1" ht="12" customHeight="1">
      <c r="B37" s="81">
        <v>25</v>
      </c>
      <c r="C37" s="82" t="s">
        <v>438</v>
      </c>
      <c r="D37" s="133">
        <v>1224.8</v>
      </c>
      <c r="E37" s="133">
        <v>19.3</v>
      </c>
      <c r="F37" s="133">
        <v>342.2</v>
      </c>
      <c r="G37" s="133">
        <v>53.2</v>
      </c>
      <c r="H37" s="133">
        <v>417.1</v>
      </c>
      <c r="I37" s="133">
        <v>102.8</v>
      </c>
      <c r="J37" s="133">
        <v>61.7</v>
      </c>
      <c r="K37" s="133">
        <v>12.1</v>
      </c>
      <c r="L37" s="133">
        <v>54.4</v>
      </c>
      <c r="M37" s="133">
        <v>62.9</v>
      </c>
      <c r="N37" s="133">
        <v>6</v>
      </c>
      <c r="O37" s="133">
        <v>4.8</v>
      </c>
      <c r="P37" s="133">
        <v>7.3</v>
      </c>
      <c r="Q37" s="157">
        <v>25</v>
      </c>
    </row>
    <row r="38" spans="2:18" s="78" customFormat="1" ht="12" customHeight="1">
      <c r="B38" s="81">
        <v>26</v>
      </c>
      <c r="C38" s="82" t="s">
        <v>439</v>
      </c>
      <c r="D38" s="133">
        <v>1509.8</v>
      </c>
      <c r="E38" s="133">
        <v>17.5</v>
      </c>
      <c r="F38" s="133">
        <v>368.7</v>
      </c>
      <c r="G38" s="133">
        <v>50.5</v>
      </c>
      <c r="H38" s="133">
        <v>714.1</v>
      </c>
      <c r="I38" s="133">
        <v>71.8</v>
      </c>
      <c r="J38" s="133">
        <v>67.900000000000006</v>
      </c>
      <c r="K38" s="133">
        <v>21.3</v>
      </c>
      <c r="L38" s="133">
        <v>40.799999999999997</v>
      </c>
      <c r="M38" s="133">
        <v>67.900000000000006</v>
      </c>
      <c r="N38" s="133">
        <v>3.9</v>
      </c>
      <c r="O38" s="133">
        <v>3.9</v>
      </c>
      <c r="P38" s="133">
        <v>9.6999999999999993</v>
      </c>
      <c r="Q38" s="157">
        <v>26</v>
      </c>
    </row>
    <row r="39" spans="2:18" s="78" customFormat="1" ht="12" customHeight="1">
      <c r="B39" s="81">
        <v>27</v>
      </c>
      <c r="C39" s="82" t="s">
        <v>440</v>
      </c>
      <c r="D39" s="133">
        <v>1167.0999999999999</v>
      </c>
      <c r="E39" s="133">
        <v>30.3</v>
      </c>
      <c r="F39" s="133">
        <v>338.1</v>
      </c>
      <c r="G39" s="133">
        <v>24</v>
      </c>
      <c r="H39" s="133">
        <v>382.3</v>
      </c>
      <c r="I39" s="133">
        <v>77</v>
      </c>
      <c r="J39" s="133">
        <v>53</v>
      </c>
      <c r="K39" s="133">
        <v>15.1</v>
      </c>
      <c r="L39" s="133">
        <v>74.400000000000006</v>
      </c>
      <c r="M39" s="133">
        <v>65.599999999999994</v>
      </c>
      <c r="N39" s="133">
        <v>3.8</v>
      </c>
      <c r="O39" s="133">
        <v>8.8000000000000007</v>
      </c>
      <c r="P39" s="133">
        <v>7.6</v>
      </c>
      <c r="Q39" s="157">
        <v>27</v>
      </c>
    </row>
    <row r="40" spans="2:18" s="78" customFormat="1" ht="12" customHeight="1">
      <c r="B40" s="81">
        <v>28</v>
      </c>
      <c r="C40" s="82" t="s">
        <v>441</v>
      </c>
      <c r="D40" s="133">
        <v>1266.9000000000001</v>
      </c>
      <c r="E40" s="133">
        <v>18.899999999999999</v>
      </c>
      <c r="F40" s="133">
        <v>374.1</v>
      </c>
      <c r="G40" s="133">
        <v>39.799999999999997</v>
      </c>
      <c r="H40" s="133">
        <v>424.4</v>
      </c>
      <c r="I40" s="133">
        <v>88</v>
      </c>
      <c r="J40" s="133">
        <v>57.6</v>
      </c>
      <c r="K40" s="133">
        <v>24.1</v>
      </c>
      <c r="L40" s="133">
        <v>56.6</v>
      </c>
      <c r="M40" s="133">
        <v>61.8</v>
      </c>
      <c r="N40" s="133">
        <v>8.4</v>
      </c>
      <c r="O40" s="133">
        <v>6.3</v>
      </c>
      <c r="P40" s="133">
        <v>5.2</v>
      </c>
      <c r="Q40" s="157">
        <v>28</v>
      </c>
    </row>
    <row r="41" spans="2:18" s="78" customFormat="1" ht="12" customHeight="1">
      <c r="B41" s="81">
        <v>29</v>
      </c>
      <c r="C41" s="86" t="s">
        <v>442</v>
      </c>
      <c r="D41" s="133">
        <v>1180.0999999999999</v>
      </c>
      <c r="E41" s="133">
        <v>15.5</v>
      </c>
      <c r="F41" s="133">
        <v>365.6</v>
      </c>
      <c r="G41" s="133">
        <v>30.1</v>
      </c>
      <c r="H41" s="133">
        <v>388.8</v>
      </c>
      <c r="I41" s="133">
        <v>82.4</v>
      </c>
      <c r="J41" s="133">
        <v>60.1</v>
      </c>
      <c r="K41" s="133">
        <v>18.399999999999999</v>
      </c>
      <c r="L41" s="133">
        <v>49.5</v>
      </c>
      <c r="M41" s="133">
        <v>55.3</v>
      </c>
      <c r="N41" s="133">
        <v>4.8</v>
      </c>
      <c r="O41" s="133">
        <v>8.6999999999999993</v>
      </c>
      <c r="P41" s="133">
        <v>4.8</v>
      </c>
      <c r="Q41" s="157">
        <v>29</v>
      </c>
    </row>
    <row r="42" spans="2:18" s="78" customFormat="1" ht="12" customHeight="1">
      <c r="B42" s="81">
        <v>30</v>
      </c>
      <c r="C42" s="86" t="s">
        <v>443</v>
      </c>
      <c r="D42" s="133">
        <v>1575.9</v>
      </c>
      <c r="E42" s="133">
        <v>31</v>
      </c>
      <c r="F42" s="133">
        <v>432.3</v>
      </c>
      <c r="G42" s="133">
        <v>36.5</v>
      </c>
      <c r="H42" s="133">
        <v>631.1</v>
      </c>
      <c r="I42" s="133">
        <v>113.1</v>
      </c>
      <c r="J42" s="133">
        <v>91.2</v>
      </c>
      <c r="K42" s="133">
        <v>21.9</v>
      </c>
      <c r="L42" s="133">
        <v>42</v>
      </c>
      <c r="M42" s="133">
        <v>83.9</v>
      </c>
      <c r="N42" s="133">
        <v>3.6</v>
      </c>
      <c r="O42" s="133">
        <v>5.5</v>
      </c>
      <c r="P42" s="133">
        <v>10.9</v>
      </c>
      <c r="Q42" s="157">
        <v>30</v>
      </c>
    </row>
    <row r="43" spans="2:18" s="78" customFormat="1" ht="12" customHeight="1">
      <c r="B43" s="81">
        <v>31</v>
      </c>
      <c r="C43" s="86" t="s">
        <v>444</v>
      </c>
      <c r="D43" s="133">
        <v>1412.3</v>
      </c>
      <c r="E43" s="133">
        <v>26.2</v>
      </c>
      <c r="F43" s="133">
        <v>382.7</v>
      </c>
      <c r="G43" s="133">
        <v>39.9</v>
      </c>
      <c r="H43" s="133">
        <v>516</v>
      </c>
      <c r="I43" s="133">
        <v>101.4</v>
      </c>
      <c r="J43" s="133">
        <v>87.7</v>
      </c>
      <c r="K43" s="133">
        <v>26.2</v>
      </c>
      <c r="L43" s="133">
        <v>35.299999999999997</v>
      </c>
      <c r="M43" s="133">
        <v>79.7</v>
      </c>
      <c r="N43" s="133">
        <v>5.7</v>
      </c>
      <c r="O43" s="133">
        <v>5.7</v>
      </c>
      <c r="P43" s="133">
        <v>5.7</v>
      </c>
      <c r="Q43" s="157">
        <v>31</v>
      </c>
    </row>
    <row r="44" spans="2:18" s="78" customFormat="1" ht="12" customHeight="1">
      <c r="B44" s="81">
        <v>32</v>
      </c>
      <c r="C44" s="86" t="s">
        <v>445</v>
      </c>
      <c r="D44" s="133">
        <v>1314.9</v>
      </c>
      <c r="E44" s="133">
        <v>20.2</v>
      </c>
      <c r="F44" s="133">
        <v>323.2</v>
      </c>
      <c r="G44" s="133">
        <v>36.4</v>
      </c>
      <c r="H44" s="133">
        <v>434.2</v>
      </c>
      <c r="I44" s="133">
        <v>141.4</v>
      </c>
      <c r="J44" s="133">
        <v>86.8</v>
      </c>
      <c r="K44" s="133">
        <v>22.2</v>
      </c>
      <c r="L44" s="133">
        <v>46.5</v>
      </c>
      <c r="M44" s="133">
        <v>74.7</v>
      </c>
      <c r="N44" s="133">
        <v>6.1</v>
      </c>
      <c r="O44" s="133">
        <v>8.1</v>
      </c>
      <c r="P44" s="133">
        <v>2</v>
      </c>
      <c r="Q44" s="157">
        <v>32</v>
      </c>
      <c r="R44" s="90"/>
    </row>
    <row r="45" spans="2:18" s="78" customFormat="1" ht="12" customHeight="1">
      <c r="B45" s="81">
        <v>33</v>
      </c>
      <c r="C45" s="82" t="s">
        <v>446</v>
      </c>
      <c r="D45" s="133">
        <v>1155.8</v>
      </c>
      <c r="E45" s="133">
        <v>19.899999999999999</v>
      </c>
      <c r="F45" s="133">
        <v>304.39999999999998</v>
      </c>
      <c r="G45" s="133">
        <v>31.3</v>
      </c>
      <c r="H45" s="133">
        <v>383.1</v>
      </c>
      <c r="I45" s="133">
        <v>93.9</v>
      </c>
      <c r="J45" s="133">
        <v>62.6</v>
      </c>
      <c r="K45" s="133">
        <v>23.7</v>
      </c>
      <c r="L45" s="133">
        <v>74</v>
      </c>
      <c r="M45" s="133">
        <v>73</v>
      </c>
      <c r="N45" s="133">
        <v>3.8</v>
      </c>
      <c r="O45" s="133">
        <v>9.5</v>
      </c>
      <c r="P45" s="133">
        <v>14.2</v>
      </c>
      <c r="Q45" s="157">
        <v>33</v>
      </c>
      <c r="R45" s="110"/>
    </row>
    <row r="46" spans="2:18" s="78" customFormat="1" ht="12" customHeight="1">
      <c r="B46" s="81">
        <v>34</v>
      </c>
      <c r="C46" s="82" t="s">
        <v>447</v>
      </c>
      <c r="D46" s="133">
        <v>1546.2</v>
      </c>
      <c r="E46" s="133">
        <v>10.4</v>
      </c>
      <c r="F46" s="133">
        <v>419.6</v>
      </c>
      <c r="G46" s="133">
        <v>46.6</v>
      </c>
      <c r="H46" s="133">
        <v>489.5</v>
      </c>
      <c r="I46" s="133">
        <v>168.3</v>
      </c>
      <c r="J46" s="133">
        <v>77.7</v>
      </c>
      <c r="K46" s="133">
        <v>38.799999999999997</v>
      </c>
      <c r="L46" s="133">
        <v>101</v>
      </c>
      <c r="M46" s="133">
        <v>69.900000000000006</v>
      </c>
      <c r="N46" s="133">
        <v>5.2</v>
      </c>
      <c r="O46" s="133">
        <v>15.5</v>
      </c>
      <c r="P46" s="133">
        <v>2.6</v>
      </c>
      <c r="Q46" s="157">
        <v>34</v>
      </c>
    </row>
    <row r="47" spans="2:18" s="78" customFormat="1" ht="12" customHeight="1">
      <c r="B47" s="81">
        <v>35</v>
      </c>
      <c r="C47" s="82" t="s">
        <v>448</v>
      </c>
      <c r="D47" s="133">
        <v>1523.9</v>
      </c>
      <c r="E47" s="133">
        <v>24.5</v>
      </c>
      <c r="F47" s="133">
        <v>424.7</v>
      </c>
      <c r="G47" s="133">
        <v>64.7</v>
      </c>
      <c r="H47" s="133">
        <v>602.9</v>
      </c>
      <c r="I47" s="133">
        <v>96.1</v>
      </c>
      <c r="J47" s="133">
        <v>71.7</v>
      </c>
      <c r="K47" s="133">
        <v>21</v>
      </c>
      <c r="L47" s="133">
        <v>35</v>
      </c>
      <c r="M47" s="133">
        <v>69.900000000000006</v>
      </c>
      <c r="N47" s="133">
        <v>1.7</v>
      </c>
      <c r="O47" s="133">
        <v>1.7</v>
      </c>
      <c r="P47" s="133">
        <v>3.5</v>
      </c>
      <c r="Q47" s="157">
        <v>35</v>
      </c>
    </row>
    <row r="48" spans="2:18" s="78" customFormat="1" ht="12" customHeight="1">
      <c r="B48" s="81">
        <v>36</v>
      </c>
      <c r="C48" s="82" t="s">
        <v>449</v>
      </c>
      <c r="D48" s="133">
        <v>1244.3</v>
      </c>
      <c r="E48" s="133">
        <v>12.1</v>
      </c>
      <c r="F48" s="133">
        <v>313.8</v>
      </c>
      <c r="G48" s="133">
        <v>52.1</v>
      </c>
      <c r="H48" s="133">
        <v>442.2</v>
      </c>
      <c r="I48" s="133">
        <v>107.8</v>
      </c>
      <c r="J48" s="133">
        <v>59.4</v>
      </c>
      <c r="K48" s="133">
        <v>20.6</v>
      </c>
      <c r="L48" s="133">
        <v>67.8</v>
      </c>
      <c r="M48" s="133">
        <v>61.8</v>
      </c>
      <c r="N48" s="133">
        <v>3.6</v>
      </c>
      <c r="O48" s="133">
        <v>6.1</v>
      </c>
      <c r="P48" s="133">
        <v>2.4</v>
      </c>
      <c r="Q48" s="157">
        <v>36</v>
      </c>
    </row>
    <row r="49" spans="2:17" s="78" customFormat="1" ht="12" customHeight="1">
      <c r="B49" s="81">
        <v>37</v>
      </c>
      <c r="C49" s="82" t="s">
        <v>450</v>
      </c>
      <c r="D49" s="133">
        <v>1537.9</v>
      </c>
      <c r="E49" s="133">
        <v>23.7</v>
      </c>
      <c r="F49" s="133">
        <v>490.1</v>
      </c>
      <c r="G49" s="133">
        <v>42.3</v>
      </c>
      <c r="H49" s="133">
        <v>530.70000000000005</v>
      </c>
      <c r="I49" s="133">
        <v>109.9</v>
      </c>
      <c r="J49" s="133">
        <v>93</v>
      </c>
      <c r="K49" s="133">
        <v>23.7</v>
      </c>
      <c r="L49" s="133">
        <v>40.6</v>
      </c>
      <c r="M49" s="133">
        <v>65.900000000000006</v>
      </c>
      <c r="N49" s="133">
        <v>6.8</v>
      </c>
      <c r="O49" s="133">
        <v>6.8</v>
      </c>
      <c r="P49" s="133">
        <v>1.7</v>
      </c>
      <c r="Q49" s="157">
        <v>37</v>
      </c>
    </row>
    <row r="50" spans="2:17" s="78" customFormat="1" ht="12" customHeight="1">
      <c r="B50" s="81">
        <v>38</v>
      </c>
      <c r="C50" s="87" t="s">
        <v>451</v>
      </c>
      <c r="D50" s="134">
        <v>1297.2</v>
      </c>
      <c r="E50" s="134">
        <v>20.9</v>
      </c>
      <c r="F50" s="134">
        <v>361.1</v>
      </c>
      <c r="G50" s="134">
        <v>38.299999999999997</v>
      </c>
      <c r="H50" s="134">
        <v>452.6</v>
      </c>
      <c r="I50" s="134">
        <v>96.9</v>
      </c>
      <c r="J50" s="134">
        <v>70.3</v>
      </c>
      <c r="K50" s="134">
        <v>23.2</v>
      </c>
      <c r="L50" s="134">
        <v>57.8</v>
      </c>
      <c r="M50" s="134">
        <v>65.099999999999994</v>
      </c>
      <c r="N50" s="134">
        <v>4.9000000000000004</v>
      </c>
      <c r="O50" s="134">
        <v>6.6</v>
      </c>
      <c r="P50" s="134">
        <v>6.6</v>
      </c>
      <c r="Q50" s="157">
        <v>38</v>
      </c>
    </row>
    <row r="51" spans="2:17" s="78" customFormat="1" ht="12" customHeight="1">
      <c r="B51" s="109" t="s">
        <v>29</v>
      </c>
      <c r="C51" s="109"/>
      <c r="D51" s="157"/>
      <c r="E51" s="109"/>
      <c r="F51" s="109"/>
      <c r="G51" s="109"/>
      <c r="H51" s="109"/>
      <c r="I51" s="109"/>
      <c r="J51" s="74"/>
      <c r="K51" s="74"/>
      <c r="L51" s="74"/>
      <c r="M51" s="74"/>
      <c r="N51" s="74"/>
      <c r="O51" s="74"/>
      <c r="P51" s="74"/>
      <c r="Q51" s="74"/>
    </row>
    <row r="52" spans="2:17" s="78" customFormat="1" ht="12" customHeight="1">
      <c r="B52" s="91" t="s">
        <v>418</v>
      </c>
      <c r="C52" s="109"/>
      <c r="D52" s="157"/>
      <c r="E52" s="109"/>
      <c r="F52" s="109"/>
      <c r="G52" s="109"/>
      <c r="H52" s="109"/>
      <c r="I52" s="109"/>
      <c r="J52" s="74"/>
      <c r="K52" s="74"/>
      <c r="L52" s="74"/>
      <c r="M52" s="74"/>
      <c r="N52" s="74"/>
      <c r="O52" s="74"/>
      <c r="P52" s="74"/>
      <c r="Q52" s="74"/>
    </row>
    <row r="53" spans="2:17" ht="12" customHeight="1"/>
    <row r="54" spans="2:17" ht="12" customHeight="1">
      <c r="D54" s="90"/>
      <c r="E54" s="90"/>
      <c r="F54" s="90"/>
      <c r="G54" s="90"/>
      <c r="H54" s="90"/>
      <c r="I54" s="90"/>
      <c r="J54" s="90"/>
      <c r="K54" s="90"/>
      <c r="L54" s="90"/>
      <c r="M54" s="90"/>
      <c r="N54" s="90"/>
      <c r="O54" s="90"/>
      <c r="P54" s="90"/>
    </row>
    <row r="55" spans="2:17" ht="12" customHeight="1">
      <c r="D55" s="73"/>
      <c r="E55" s="73"/>
      <c r="F55" s="73"/>
      <c r="G55" s="73"/>
      <c r="H55" s="73"/>
      <c r="I55" s="73"/>
      <c r="J55" s="73"/>
      <c r="K55" s="73"/>
      <c r="L55" s="73"/>
      <c r="M55" s="73"/>
      <c r="N55" s="73"/>
      <c r="O55" s="73"/>
      <c r="P55" s="73"/>
    </row>
    <row r="56" spans="2:17" ht="12" customHeight="1">
      <c r="D56" s="92"/>
      <c r="E56" s="88"/>
      <c r="F56" s="88"/>
      <c r="G56" s="88"/>
      <c r="H56" s="88"/>
      <c r="I56" s="88"/>
      <c r="J56" s="88"/>
      <c r="K56" s="88"/>
      <c r="L56" s="88"/>
      <c r="M56" s="88"/>
      <c r="N56" s="88"/>
      <c r="O56" s="88"/>
      <c r="P56" s="88"/>
    </row>
    <row r="57" spans="2:17" ht="12" customHeight="1">
      <c r="D57" s="88"/>
      <c r="E57" s="88"/>
      <c r="F57" s="88"/>
      <c r="G57" s="88"/>
      <c r="H57" s="88"/>
      <c r="I57" s="88"/>
      <c r="J57" s="88"/>
      <c r="K57" s="88"/>
      <c r="L57" s="88"/>
      <c r="M57" s="88"/>
      <c r="N57" s="88"/>
      <c r="O57" s="88"/>
      <c r="P57" s="88"/>
    </row>
    <row r="58" spans="2:17" ht="12" customHeight="1">
      <c r="D58" s="88"/>
      <c r="E58" s="88"/>
      <c r="F58" s="88"/>
      <c r="G58" s="88"/>
      <c r="H58" s="88"/>
      <c r="I58" s="88"/>
      <c r="J58" s="88"/>
      <c r="K58" s="88"/>
      <c r="L58" s="88"/>
      <c r="M58" s="88"/>
      <c r="N58" s="88"/>
      <c r="O58" s="88"/>
      <c r="P58" s="88"/>
    </row>
    <row r="59" spans="2:17" ht="12" customHeight="1">
      <c r="D59" s="88"/>
      <c r="E59" s="88"/>
      <c r="F59" s="88"/>
      <c r="G59" s="88"/>
      <c r="H59" s="88"/>
      <c r="I59" s="88"/>
      <c r="J59" s="88"/>
      <c r="K59" s="88"/>
      <c r="L59" s="88"/>
      <c r="M59" s="88"/>
      <c r="N59" s="88"/>
      <c r="O59" s="88"/>
      <c r="P59" s="88"/>
    </row>
    <row r="60" spans="2:17" ht="12" customHeight="1">
      <c r="D60" s="88"/>
      <c r="E60" s="88"/>
      <c r="F60" s="88"/>
      <c r="G60" s="88"/>
      <c r="H60" s="88"/>
      <c r="I60" s="88"/>
      <c r="J60" s="88"/>
      <c r="K60" s="88"/>
      <c r="L60" s="88"/>
      <c r="M60" s="88"/>
      <c r="N60" s="88"/>
      <c r="O60" s="88"/>
      <c r="P60" s="88"/>
    </row>
    <row r="61" spans="2:17" ht="12" customHeight="1">
      <c r="D61" s="88"/>
      <c r="E61" s="88"/>
      <c r="F61" s="88"/>
      <c r="G61" s="88"/>
      <c r="H61" s="88"/>
      <c r="I61" s="88"/>
      <c r="J61" s="88"/>
      <c r="K61" s="88"/>
      <c r="L61" s="88"/>
      <c r="M61" s="88"/>
      <c r="N61" s="88"/>
      <c r="O61" s="88"/>
      <c r="P61" s="88"/>
    </row>
    <row r="62" spans="2:17" ht="12" customHeight="1">
      <c r="D62" s="88"/>
      <c r="E62" s="88"/>
      <c r="F62" s="88"/>
      <c r="G62" s="88"/>
      <c r="H62" s="88"/>
      <c r="I62" s="88"/>
      <c r="J62" s="88"/>
      <c r="K62" s="88"/>
      <c r="L62" s="88"/>
      <c r="M62" s="88"/>
      <c r="N62" s="88"/>
      <c r="O62" s="88"/>
      <c r="P62" s="88"/>
    </row>
    <row r="63" spans="2:17" ht="12" customHeight="1">
      <c r="D63" s="88"/>
      <c r="E63" s="88"/>
      <c r="F63" s="88"/>
      <c r="G63" s="88"/>
      <c r="H63" s="88"/>
      <c r="I63" s="88"/>
      <c r="J63" s="88"/>
      <c r="K63" s="88"/>
      <c r="L63" s="88"/>
      <c r="M63" s="88"/>
      <c r="N63" s="88"/>
      <c r="O63" s="88"/>
      <c r="P63" s="88"/>
    </row>
    <row r="64" spans="2:17" ht="12" customHeight="1">
      <c r="D64" s="88"/>
      <c r="E64" s="88"/>
      <c r="F64" s="88"/>
      <c r="G64" s="88"/>
      <c r="H64" s="88"/>
      <c r="I64" s="88"/>
      <c r="J64" s="88"/>
      <c r="K64" s="88"/>
      <c r="L64" s="88"/>
      <c r="M64" s="88"/>
      <c r="N64" s="88"/>
      <c r="O64" s="88"/>
      <c r="P64" s="88"/>
    </row>
    <row r="65" spans="4:16" ht="12" customHeight="1">
      <c r="D65" s="88"/>
      <c r="E65" s="88"/>
      <c r="F65" s="88"/>
      <c r="G65" s="88"/>
      <c r="H65" s="88"/>
      <c r="I65" s="88"/>
      <c r="J65" s="88"/>
      <c r="K65" s="88"/>
      <c r="L65" s="88"/>
      <c r="M65" s="88"/>
      <c r="N65" s="88"/>
      <c r="O65" s="88"/>
      <c r="P65" s="88"/>
    </row>
    <row r="66" spans="4:16" ht="12" customHeight="1">
      <c r="D66" s="88"/>
      <c r="E66" s="88"/>
      <c r="F66" s="88"/>
      <c r="G66" s="88"/>
      <c r="H66" s="88"/>
      <c r="I66" s="88"/>
      <c r="J66" s="88"/>
      <c r="K66" s="88"/>
      <c r="L66" s="88"/>
      <c r="M66" s="88"/>
      <c r="N66" s="88"/>
      <c r="O66" s="88"/>
      <c r="P66" s="88"/>
    </row>
    <row r="67" spans="4:16" ht="12" customHeight="1">
      <c r="D67" s="88"/>
      <c r="E67" s="88"/>
      <c r="F67" s="88"/>
      <c r="G67" s="88"/>
      <c r="H67" s="88"/>
      <c r="I67" s="88"/>
      <c r="J67" s="88"/>
      <c r="K67" s="88"/>
      <c r="L67" s="88"/>
      <c r="M67" s="88"/>
      <c r="N67" s="88"/>
      <c r="O67" s="88"/>
      <c r="P67" s="88"/>
    </row>
    <row r="68" spans="4:16" ht="12" customHeight="1">
      <c r="D68" s="88"/>
      <c r="E68" s="88"/>
      <c r="F68" s="88"/>
      <c r="G68" s="88"/>
      <c r="H68" s="88"/>
      <c r="I68" s="88"/>
      <c r="J68" s="88"/>
      <c r="K68" s="88"/>
      <c r="L68" s="88"/>
      <c r="M68" s="88"/>
      <c r="N68" s="88"/>
      <c r="O68" s="88"/>
      <c r="P68" s="88"/>
    </row>
    <row r="69" spans="4:16" ht="10.199999999999999">
      <c r="D69" s="88"/>
      <c r="E69" s="88"/>
      <c r="F69" s="88"/>
      <c r="G69" s="88"/>
      <c r="H69" s="88"/>
      <c r="I69" s="88"/>
      <c r="J69" s="88"/>
      <c r="K69" s="88"/>
      <c r="L69" s="88"/>
      <c r="M69" s="88"/>
      <c r="N69" s="88"/>
      <c r="O69" s="88"/>
      <c r="P69" s="88"/>
    </row>
    <row r="70" spans="4:16" ht="10.199999999999999">
      <c r="D70" s="88"/>
      <c r="E70" s="88"/>
      <c r="F70" s="88"/>
      <c r="G70" s="88"/>
      <c r="H70" s="88"/>
      <c r="I70" s="88"/>
      <c r="J70" s="88"/>
      <c r="K70" s="88"/>
      <c r="L70" s="88"/>
      <c r="M70" s="88"/>
      <c r="N70" s="88"/>
      <c r="O70" s="88"/>
      <c r="P70" s="88"/>
    </row>
    <row r="71" spans="4:16" ht="10.199999999999999">
      <c r="D71" s="88"/>
      <c r="E71" s="88"/>
      <c r="F71" s="88"/>
      <c r="G71" s="88"/>
      <c r="H71" s="88"/>
      <c r="I71" s="88"/>
      <c r="J71" s="88"/>
      <c r="K71" s="88"/>
      <c r="L71" s="88"/>
      <c r="M71" s="88"/>
      <c r="N71" s="88"/>
      <c r="O71" s="88"/>
      <c r="P71" s="88"/>
    </row>
    <row r="72" spans="4:16" ht="10.199999999999999">
      <c r="D72" s="88"/>
      <c r="E72" s="88"/>
      <c r="F72" s="88"/>
      <c r="G72" s="88"/>
      <c r="H72" s="88"/>
      <c r="I72" s="88"/>
      <c r="J72" s="88"/>
      <c r="K72" s="88"/>
      <c r="L72" s="88"/>
      <c r="M72" s="88"/>
      <c r="N72" s="88"/>
      <c r="O72" s="88"/>
      <c r="P72" s="88"/>
    </row>
    <row r="73" spans="4:16" ht="10.199999999999999">
      <c r="D73" s="88"/>
      <c r="E73" s="88"/>
      <c r="F73" s="88"/>
      <c r="G73" s="88"/>
      <c r="H73" s="88"/>
      <c r="I73" s="88"/>
      <c r="J73" s="88"/>
      <c r="K73" s="88"/>
      <c r="L73" s="88"/>
      <c r="M73" s="88"/>
      <c r="N73" s="88"/>
      <c r="O73" s="88"/>
      <c r="P73" s="88"/>
    </row>
    <row r="74" spans="4:16" ht="10.199999999999999">
      <c r="D74" s="88"/>
      <c r="E74" s="88"/>
      <c r="F74" s="88"/>
      <c r="G74" s="88"/>
      <c r="H74" s="88"/>
      <c r="I74" s="88"/>
      <c r="J74" s="88"/>
      <c r="K74" s="88"/>
      <c r="L74" s="88"/>
      <c r="M74" s="88"/>
      <c r="N74" s="88"/>
      <c r="O74" s="88"/>
      <c r="P74" s="88"/>
    </row>
    <row r="75" spans="4:16" ht="10.199999999999999">
      <c r="D75" s="90"/>
      <c r="E75" s="90"/>
      <c r="F75" s="90"/>
      <c r="G75" s="90"/>
      <c r="H75" s="90"/>
      <c r="I75" s="90"/>
      <c r="J75" s="90"/>
      <c r="K75" s="90"/>
      <c r="L75" s="90"/>
      <c r="M75" s="90"/>
      <c r="N75" s="90"/>
      <c r="O75" s="90"/>
      <c r="P75" s="90"/>
    </row>
  </sheetData>
  <mergeCells count="28">
    <mergeCell ref="B4:B6"/>
    <mergeCell ref="C4:C6"/>
    <mergeCell ref="D4:D6"/>
    <mergeCell ref="E4:I4"/>
    <mergeCell ref="J4:P4"/>
    <mergeCell ref="Q4:Q6"/>
    <mergeCell ref="E5:E6"/>
    <mergeCell ref="F5:F6"/>
    <mergeCell ref="K5:K6"/>
    <mergeCell ref="L5:L6"/>
    <mergeCell ref="M5:M6"/>
    <mergeCell ref="N5:P5"/>
    <mergeCell ref="G5:G6"/>
    <mergeCell ref="H5:H6"/>
    <mergeCell ref="I5:I6"/>
    <mergeCell ref="J5:J6"/>
    <mergeCell ref="B1:I1"/>
    <mergeCell ref="J1:Q1"/>
    <mergeCell ref="B2:I2"/>
    <mergeCell ref="J2:Q2"/>
    <mergeCell ref="B3:I3"/>
    <mergeCell ref="J3:Q3"/>
    <mergeCell ref="D30:I30"/>
    <mergeCell ref="J30:P30"/>
    <mergeCell ref="B7:I7"/>
    <mergeCell ref="J7:Q7"/>
    <mergeCell ref="D8:I8"/>
    <mergeCell ref="J8:P8"/>
  </mergeCells>
  <phoneticPr fontId="10"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zoomScaleNormal="100" workbookViewId="0">
      <pane ySplit="6" topLeftCell="A7" activePane="bottomLeft" state="frozen"/>
      <selection pane="bottomLeft" activeCell="A7" sqref="A7"/>
    </sheetView>
  </sheetViews>
  <sheetFormatPr baseColWidth="10" defaultRowHeight="7.8"/>
  <cols>
    <col min="1" max="1" width="5.88671875" style="74" customWidth="1"/>
    <col min="2" max="2" width="5.109375" style="74" customWidth="1"/>
    <col min="3" max="3" width="20.109375" style="74" customWidth="1"/>
    <col min="4" max="12" width="10.109375" style="74" customWidth="1"/>
    <col min="13" max="13" width="10.5546875" style="74" customWidth="1"/>
    <col min="14" max="16" width="10.109375" style="74" customWidth="1"/>
    <col min="17" max="17" width="5.109375" style="74" customWidth="1"/>
    <col min="18" max="16384" width="11.5546875" style="74"/>
  </cols>
  <sheetData>
    <row r="1" spans="1:17" ht="24" customHeight="1">
      <c r="A1" s="78"/>
      <c r="B1" s="245" t="s">
        <v>479</v>
      </c>
      <c r="C1" s="245"/>
      <c r="D1" s="245"/>
      <c r="E1" s="245"/>
      <c r="F1" s="245"/>
      <c r="G1" s="245"/>
      <c r="H1" s="245"/>
      <c r="I1" s="245"/>
      <c r="J1" s="245"/>
      <c r="K1" s="245"/>
      <c r="L1" s="245"/>
      <c r="M1" s="245"/>
      <c r="N1" s="245"/>
      <c r="O1" s="245"/>
      <c r="P1" s="245"/>
      <c r="Q1" s="245"/>
    </row>
    <row r="2" spans="1:17" ht="12" customHeight="1">
      <c r="A2" s="85"/>
      <c r="B2" s="261" t="s">
        <v>376</v>
      </c>
      <c r="C2" s="261"/>
      <c r="D2" s="261"/>
      <c r="E2" s="261"/>
      <c r="F2" s="261"/>
      <c r="G2" s="261"/>
      <c r="H2" s="261"/>
      <c r="I2" s="261"/>
      <c r="J2" s="262"/>
      <c r="K2" s="262"/>
      <c r="L2" s="262"/>
      <c r="M2" s="262"/>
      <c r="N2" s="262"/>
      <c r="O2" s="262"/>
      <c r="P2" s="262"/>
      <c r="Q2" s="262"/>
    </row>
    <row r="3" spans="1:17" ht="12" customHeight="1">
      <c r="A3" s="78"/>
      <c r="B3" s="263"/>
      <c r="C3" s="263"/>
      <c r="D3" s="263"/>
      <c r="E3" s="263"/>
      <c r="F3" s="263"/>
      <c r="G3" s="263"/>
      <c r="H3" s="263"/>
      <c r="I3" s="263"/>
      <c r="J3" s="263"/>
      <c r="K3" s="263"/>
      <c r="L3" s="263"/>
      <c r="M3" s="263"/>
      <c r="N3" s="263"/>
      <c r="O3" s="263"/>
      <c r="P3" s="263"/>
      <c r="Q3" s="263"/>
    </row>
    <row r="4" spans="1:17" ht="14.25" customHeight="1">
      <c r="A4" s="78"/>
      <c r="B4" s="276" t="s">
        <v>49</v>
      </c>
      <c r="C4" s="277" t="s">
        <v>452</v>
      </c>
      <c r="D4" s="279" t="s">
        <v>59</v>
      </c>
      <c r="E4" s="281" t="s">
        <v>343</v>
      </c>
      <c r="F4" s="281"/>
      <c r="G4" s="281"/>
      <c r="H4" s="281"/>
      <c r="I4" s="269"/>
      <c r="J4" s="271" t="s">
        <v>343</v>
      </c>
      <c r="K4" s="281"/>
      <c r="L4" s="281"/>
      <c r="M4" s="281"/>
      <c r="N4" s="281"/>
      <c r="O4" s="281"/>
      <c r="P4" s="281"/>
      <c r="Q4" s="264" t="s">
        <v>49</v>
      </c>
    </row>
    <row r="5" spans="1:17" ht="18.75" customHeight="1">
      <c r="A5" s="78"/>
      <c r="B5" s="276"/>
      <c r="C5" s="278"/>
      <c r="D5" s="279"/>
      <c r="E5" s="265" t="s">
        <v>406</v>
      </c>
      <c r="F5" s="265" t="s">
        <v>411</v>
      </c>
      <c r="G5" s="265" t="s">
        <v>412</v>
      </c>
      <c r="H5" s="265" t="s">
        <v>407</v>
      </c>
      <c r="I5" s="272" t="s">
        <v>408</v>
      </c>
      <c r="J5" s="274" t="s">
        <v>409</v>
      </c>
      <c r="K5" s="265" t="s">
        <v>410</v>
      </c>
      <c r="L5" s="268" t="s">
        <v>341</v>
      </c>
      <c r="M5" s="268" t="s">
        <v>342</v>
      </c>
      <c r="N5" s="269" t="s">
        <v>42</v>
      </c>
      <c r="O5" s="270"/>
      <c r="P5" s="271"/>
      <c r="Q5" s="264"/>
    </row>
    <row r="6" spans="1:17" ht="66.75" customHeight="1">
      <c r="A6" s="78"/>
      <c r="B6" s="276"/>
      <c r="C6" s="278"/>
      <c r="D6" s="280"/>
      <c r="E6" s="266"/>
      <c r="F6" s="266"/>
      <c r="G6" s="267"/>
      <c r="H6" s="267"/>
      <c r="I6" s="273"/>
      <c r="J6" s="275"/>
      <c r="K6" s="267"/>
      <c r="L6" s="268"/>
      <c r="M6" s="268"/>
      <c r="N6" s="153" t="s">
        <v>359</v>
      </c>
      <c r="O6" s="153" t="s">
        <v>413</v>
      </c>
      <c r="P6" s="153" t="s">
        <v>360</v>
      </c>
      <c r="Q6" s="264"/>
    </row>
    <row r="7" spans="1:17" ht="12" customHeight="1">
      <c r="A7" s="78"/>
      <c r="B7" s="258"/>
      <c r="C7" s="258"/>
      <c r="D7" s="258"/>
      <c r="E7" s="258"/>
      <c r="F7" s="258"/>
      <c r="G7" s="258"/>
      <c r="H7" s="258"/>
      <c r="I7" s="258"/>
      <c r="J7" s="259"/>
      <c r="K7" s="259"/>
      <c r="L7" s="259"/>
      <c r="M7" s="259"/>
      <c r="N7" s="259"/>
      <c r="O7" s="259"/>
      <c r="P7" s="259"/>
      <c r="Q7" s="259"/>
    </row>
    <row r="8" spans="1:17" ht="12" customHeight="1">
      <c r="A8" s="78"/>
      <c r="B8" s="109"/>
      <c r="C8" s="79"/>
      <c r="D8" s="260" t="s">
        <v>366</v>
      </c>
      <c r="E8" s="260"/>
      <c r="F8" s="260"/>
      <c r="G8" s="260"/>
      <c r="H8" s="260"/>
      <c r="I8" s="260"/>
      <c r="J8" s="260" t="s">
        <v>366</v>
      </c>
      <c r="K8" s="260"/>
      <c r="L8" s="260"/>
      <c r="M8" s="260"/>
      <c r="N8" s="260"/>
      <c r="O8" s="260"/>
      <c r="P8" s="260"/>
      <c r="Q8" s="157"/>
    </row>
    <row r="9" spans="1:17" s="78" customFormat="1" ht="12" customHeight="1">
      <c r="B9" s="81">
        <v>1</v>
      </c>
      <c r="C9" s="82" t="s">
        <v>433</v>
      </c>
      <c r="D9" s="123">
        <v>510</v>
      </c>
      <c r="E9" s="123">
        <v>12</v>
      </c>
      <c r="F9" s="123">
        <v>117</v>
      </c>
      <c r="G9" s="123">
        <v>14</v>
      </c>
      <c r="H9" s="123">
        <v>180</v>
      </c>
      <c r="I9" s="123">
        <v>34</v>
      </c>
      <c r="J9" s="123">
        <v>14</v>
      </c>
      <c r="K9" s="123">
        <v>15</v>
      </c>
      <c r="L9" s="123">
        <v>37</v>
      </c>
      <c r="M9" s="123">
        <v>16</v>
      </c>
      <c r="N9" s="123">
        <v>0</v>
      </c>
      <c r="O9" s="123">
        <v>2</v>
      </c>
      <c r="P9" s="123">
        <v>1</v>
      </c>
      <c r="Q9" s="157">
        <v>1</v>
      </c>
    </row>
    <row r="10" spans="1:17" s="78" customFormat="1" ht="12" customHeight="1">
      <c r="B10" s="81">
        <v>2</v>
      </c>
      <c r="C10" s="82" t="s">
        <v>434</v>
      </c>
      <c r="D10" s="123">
        <v>675</v>
      </c>
      <c r="E10" s="123">
        <v>12</v>
      </c>
      <c r="F10" s="123">
        <v>139</v>
      </c>
      <c r="G10" s="123">
        <v>21</v>
      </c>
      <c r="H10" s="123">
        <v>302</v>
      </c>
      <c r="I10" s="123">
        <v>33</v>
      </c>
      <c r="J10" s="123">
        <v>35</v>
      </c>
      <c r="K10" s="123">
        <v>21</v>
      </c>
      <c r="L10" s="123">
        <v>7</v>
      </c>
      <c r="M10" s="123">
        <v>30</v>
      </c>
      <c r="N10" s="123">
        <v>1</v>
      </c>
      <c r="O10" s="123">
        <v>4</v>
      </c>
      <c r="P10" s="123">
        <v>2</v>
      </c>
      <c r="Q10" s="157">
        <v>2</v>
      </c>
    </row>
    <row r="11" spans="1:17" s="78" customFormat="1" ht="12" customHeight="1">
      <c r="B11" s="81">
        <v>3</v>
      </c>
      <c r="C11" s="82" t="s">
        <v>435</v>
      </c>
      <c r="D11" s="123">
        <v>406</v>
      </c>
      <c r="E11" s="123">
        <v>5</v>
      </c>
      <c r="F11" s="123">
        <v>91</v>
      </c>
      <c r="G11" s="123">
        <v>14</v>
      </c>
      <c r="H11" s="123">
        <v>168</v>
      </c>
      <c r="I11" s="123">
        <v>23</v>
      </c>
      <c r="J11" s="123">
        <v>19</v>
      </c>
      <c r="K11" s="123">
        <v>9</v>
      </c>
      <c r="L11" s="123">
        <v>15</v>
      </c>
      <c r="M11" s="123">
        <v>12</v>
      </c>
      <c r="N11" s="123">
        <v>0</v>
      </c>
      <c r="O11" s="123">
        <v>5</v>
      </c>
      <c r="P11" s="123">
        <v>0</v>
      </c>
      <c r="Q11" s="157">
        <v>3</v>
      </c>
    </row>
    <row r="12" spans="1:17" s="78" customFormat="1" ht="12" customHeight="1">
      <c r="B12" s="81">
        <v>4</v>
      </c>
      <c r="C12" s="82" t="s">
        <v>436</v>
      </c>
      <c r="D12" s="123">
        <v>869</v>
      </c>
      <c r="E12" s="123">
        <v>13</v>
      </c>
      <c r="F12" s="123">
        <v>200</v>
      </c>
      <c r="G12" s="123">
        <v>27</v>
      </c>
      <c r="H12" s="123">
        <v>337</v>
      </c>
      <c r="I12" s="123">
        <v>46</v>
      </c>
      <c r="J12" s="123">
        <v>40</v>
      </c>
      <c r="K12" s="123">
        <v>28</v>
      </c>
      <c r="L12" s="123">
        <v>45</v>
      </c>
      <c r="M12" s="123">
        <v>25</v>
      </c>
      <c r="N12" s="123">
        <v>0</v>
      </c>
      <c r="O12" s="123">
        <v>2</v>
      </c>
      <c r="P12" s="123">
        <v>2</v>
      </c>
      <c r="Q12" s="157">
        <v>4</v>
      </c>
    </row>
    <row r="13" spans="1:17" s="78" customFormat="1" ht="12" customHeight="1">
      <c r="B13" s="83"/>
      <c r="C13" s="84"/>
      <c r="D13" s="117"/>
      <c r="E13" s="117"/>
      <c r="F13" s="117"/>
      <c r="G13" s="117"/>
      <c r="H13" s="117"/>
      <c r="I13" s="117"/>
      <c r="J13" s="117"/>
      <c r="K13" s="117"/>
      <c r="L13" s="117"/>
      <c r="M13" s="117"/>
      <c r="N13" s="117"/>
      <c r="O13" s="117"/>
      <c r="P13" s="117"/>
      <c r="Q13" s="80"/>
    </row>
    <row r="14" spans="1:17" s="85" customFormat="1" ht="12" customHeight="1">
      <c r="B14" s="81">
        <v>5</v>
      </c>
      <c r="C14" s="82" t="s">
        <v>437</v>
      </c>
      <c r="D14" s="123">
        <v>1079</v>
      </c>
      <c r="E14" s="123">
        <v>14</v>
      </c>
      <c r="F14" s="123">
        <v>284</v>
      </c>
      <c r="G14" s="123">
        <v>37</v>
      </c>
      <c r="H14" s="123">
        <v>419</v>
      </c>
      <c r="I14" s="123">
        <v>67</v>
      </c>
      <c r="J14" s="123">
        <v>50</v>
      </c>
      <c r="K14" s="123">
        <v>24</v>
      </c>
      <c r="L14" s="123">
        <v>38</v>
      </c>
      <c r="M14" s="123">
        <v>35</v>
      </c>
      <c r="N14" s="123">
        <v>2</v>
      </c>
      <c r="O14" s="123">
        <v>7</v>
      </c>
      <c r="P14" s="123">
        <v>0</v>
      </c>
      <c r="Q14" s="157">
        <v>5</v>
      </c>
    </row>
    <row r="15" spans="1:17" s="85" customFormat="1" ht="12" customHeight="1">
      <c r="B15" s="81">
        <v>6</v>
      </c>
      <c r="C15" s="82" t="s">
        <v>438</v>
      </c>
      <c r="D15" s="123">
        <v>1006</v>
      </c>
      <c r="E15" s="123">
        <v>15</v>
      </c>
      <c r="F15" s="123">
        <v>221</v>
      </c>
      <c r="G15" s="123">
        <v>47</v>
      </c>
      <c r="H15" s="123">
        <v>408</v>
      </c>
      <c r="I15" s="123">
        <v>63</v>
      </c>
      <c r="J15" s="123">
        <v>41</v>
      </c>
      <c r="K15" s="123">
        <v>17</v>
      </c>
      <c r="L15" s="123">
        <v>28</v>
      </c>
      <c r="M15" s="123">
        <v>28</v>
      </c>
      <c r="N15" s="123">
        <v>0</v>
      </c>
      <c r="O15" s="123">
        <v>5</v>
      </c>
      <c r="P15" s="123">
        <v>1</v>
      </c>
      <c r="Q15" s="157">
        <v>6</v>
      </c>
    </row>
    <row r="16" spans="1:17" s="85" customFormat="1" ht="12" customHeight="1">
      <c r="B16" s="81">
        <v>7</v>
      </c>
      <c r="C16" s="82" t="s">
        <v>439</v>
      </c>
      <c r="D16" s="123">
        <v>839</v>
      </c>
      <c r="E16" s="123">
        <v>6</v>
      </c>
      <c r="F16" s="123">
        <v>152</v>
      </c>
      <c r="G16" s="123">
        <v>42</v>
      </c>
      <c r="H16" s="123">
        <v>469</v>
      </c>
      <c r="I16" s="123">
        <v>29</v>
      </c>
      <c r="J16" s="123">
        <v>26</v>
      </c>
      <c r="K16" s="123">
        <v>15</v>
      </c>
      <c r="L16" s="123">
        <v>11</v>
      </c>
      <c r="M16" s="123">
        <v>29</v>
      </c>
      <c r="N16" s="123">
        <v>1</v>
      </c>
      <c r="O16" s="123">
        <v>4</v>
      </c>
      <c r="P16" s="123">
        <v>6</v>
      </c>
      <c r="Q16" s="157">
        <v>7</v>
      </c>
    </row>
    <row r="17" spans="1:17" s="85" customFormat="1" ht="12" customHeight="1">
      <c r="B17" s="81">
        <v>8</v>
      </c>
      <c r="C17" s="82" t="s">
        <v>440</v>
      </c>
      <c r="D17" s="123">
        <v>931</v>
      </c>
      <c r="E17" s="123">
        <v>9</v>
      </c>
      <c r="F17" s="123">
        <v>190</v>
      </c>
      <c r="G17" s="123">
        <v>33</v>
      </c>
      <c r="H17" s="123">
        <v>379</v>
      </c>
      <c r="I17" s="123">
        <v>70</v>
      </c>
      <c r="J17" s="123">
        <v>39</v>
      </c>
      <c r="K17" s="123">
        <v>30</v>
      </c>
      <c r="L17" s="123">
        <v>24</v>
      </c>
      <c r="M17" s="123">
        <v>30</v>
      </c>
      <c r="N17" s="123">
        <v>1</v>
      </c>
      <c r="O17" s="123">
        <v>8</v>
      </c>
      <c r="P17" s="123">
        <v>1</v>
      </c>
      <c r="Q17" s="157">
        <v>8</v>
      </c>
    </row>
    <row r="18" spans="1:17" s="85" customFormat="1" ht="12" customHeight="1">
      <c r="B18" s="81">
        <v>9</v>
      </c>
      <c r="C18" s="82" t="s">
        <v>441</v>
      </c>
      <c r="D18" s="123">
        <v>1144</v>
      </c>
      <c r="E18" s="123">
        <v>15</v>
      </c>
      <c r="F18" s="123">
        <v>254</v>
      </c>
      <c r="G18" s="123">
        <v>38</v>
      </c>
      <c r="H18" s="123">
        <v>448</v>
      </c>
      <c r="I18" s="123">
        <v>72</v>
      </c>
      <c r="J18" s="123">
        <v>59</v>
      </c>
      <c r="K18" s="123">
        <v>23</v>
      </c>
      <c r="L18" s="123">
        <v>55</v>
      </c>
      <c r="M18" s="123">
        <v>38</v>
      </c>
      <c r="N18" s="123">
        <v>0</v>
      </c>
      <c r="O18" s="123">
        <v>9</v>
      </c>
      <c r="P18" s="123">
        <v>1</v>
      </c>
      <c r="Q18" s="157">
        <v>9</v>
      </c>
    </row>
    <row r="19" spans="1:17" s="85" customFormat="1" ht="12" customHeight="1">
      <c r="B19" s="81">
        <v>10</v>
      </c>
      <c r="C19" s="86" t="s">
        <v>442</v>
      </c>
      <c r="D19" s="123">
        <v>1169</v>
      </c>
      <c r="E19" s="123">
        <v>13</v>
      </c>
      <c r="F19" s="123">
        <v>263</v>
      </c>
      <c r="G19" s="123">
        <v>37</v>
      </c>
      <c r="H19" s="123">
        <v>515</v>
      </c>
      <c r="I19" s="123">
        <v>76</v>
      </c>
      <c r="J19" s="123">
        <v>53</v>
      </c>
      <c r="K19" s="123">
        <v>25</v>
      </c>
      <c r="L19" s="123">
        <v>26</v>
      </c>
      <c r="M19" s="123">
        <v>33</v>
      </c>
      <c r="N19" s="123">
        <v>1</v>
      </c>
      <c r="O19" s="123">
        <v>12</v>
      </c>
      <c r="P19" s="123">
        <v>1</v>
      </c>
      <c r="Q19" s="157">
        <v>10</v>
      </c>
    </row>
    <row r="20" spans="1:17" s="85" customFormat="1" ht="12" customHeight="1">
      <c r="B20" s="81">
        <v>11</v>
      </c>
      <c r="C20" s="86" t="s">
        <v>443</v>
      </c>
      <c r="D20" s="123">
        <v>815</v>
      </c>
      <c r="E20" s="123">
        <v>14</v>
      </c>
      <c r="F20" s="123">
        <v>182</v>
      </c>
      <c r="G20" s="123">
        <v>23</v>
      </c>
      <c r="H20" s="123">
        <v>392</v>
      </c>
      <c r="I20" s="123">
        <v>42</v>
      </c>
      <c r="J20" s="123">
        <v>38</v>
      </c>
      <c r="K20" s="123">
        <v>27</v>
      </c>
      <c r="L20" s="123">
        <v>13</v>
      </c>
      <c r="M20" s="123">
        <v>28</v>
      </c>
      <c r="N20" s="123">
        <v>2</v>
      </c>
      <c r="O20" s="123">
        <v>1</v>
      </c>
      <c r="P20" s="123">
        <v>2</v>
      </c>
      <c r="Q20" s="157">
        <v>11</v>
      </c>
    </row>
    <row r="21" spans="1:17" s="85" customFormat="1" ht="12" customHeight="1">
      <c r="B21" s="81">
        <v>12</v>
      </c>
      <c r="C21" s="86" t="s">
        <v>444</v>
      </c>
      <c r="D21" s="123">
        <v>1151</v>
      </c>
      <c r="E21" s="123">
        <v>19</v>
      </c>
      <c r="F21" s="123">
        <v>251</v>
      </c>
      <c r="G21" s="123">
        <v>49</v>
      </c>
      <c r="H21" s="123">
        <v>510</v>
      </c>
      <c r="I21" s="123">
        <v>85</v>
      </c>
      <c r="J21" s="123">
        <v>36</v>
      </c>
      <c r="K21" s="123">
        <v>29</v>
      </c>
      <c r="L21" s="123">
        <v>16</v>
      </c>
      <c r="M21" s="123">
        <v>25</v>
      </c>
      <c r="N21" s="123">
        <v>2</v>
      </c>
      <c r="O21" s="123">
        <v>2</v>
      </c>
      <c r="P21" s="123">
        <v>1</v>
      </c>
      <c r="Q21" s="157">
        <v>12</v>
      </c>
    </row>
    <row r="22" spans="1:17" s="85" customFormat="1" ht="12" customHeight="1">
      <c r="B22" s="81">
        <v>13</v>
      </c>
      <c r="C22" s="86" t="s">
        <v>445</v>
      </c>
      <c r="D22" s="123">
        <v>690</v>
      </c>
      <c r="E22" s="123">
        <v>18</v>
      </c>
      <c r="F22" s="123">
        <v>144</v>
      </c>
      <c r="G22" s="123">
        <v>26</v>
      </c>
      <c r="H22" s="123">
        <v>290</v>
      </c>
      <c r="I22" s="123">
        <v>50</v>
      </c>
      <c r="J22" s="123">
        <v>38</v>
      </c>
      <c r="K22" s="123">
        <v>17</v>
      </c>
      <c r="L22" s="123">
        <v>12</v>
      </c>
      <c r="M22" s="123">
        <v>19</v>
      </c>
      <c r="N22" s="123">
        <v>0</v>
      </c>
      <c r="O22" s="123">
        <v>4</v>
      </c>
      <c r="P22" s="123">
        <v>0</v>
      </c>
      <c r="Q22" s="157">
        <v>13</v>
      </c>
    </row>
    <row r="23" spans="1:17" s="85" customFormat="1" ht="12" customHeight="1">
      <c r="B23" s="81">
        <v>14</v>
      </c>
      <c r="C23" s="82" t="s">
        <v>446</v>
      </c>
      <c r="D23" s="123">
        <v>1164</v>
      </c>
      <c r="E23" s="123">
        <v>26</v>
      </c>
      <c r="F23" s="123">
        <v>233</v>
      </c>
      <c r="G23" s="123">
        <v>43</v>
      </c>
      <c r="H23" s="123">
        <v>446</v>
      </c>
      <c r="I23" s="123">
        <v>87</v>
      </c>
      <c r="J23" s="123">
        <v>51</v>
      </c>
      <c r="K23" s="123">
        <v>38</v>
      </c>
      <c r="L23" s="123">
        <v>52</v>
      </c>
      <c r="M23" s="123">
        <v>33</v>
      </c>
      <c r="N23" s="123">
        <v>0</v>
      </c>
      <c r="O23" s="123">
        <v>6</v>
      </c>
      <c r="P23" s="123">
        <v>1</v>
      </c>
      <c r="Q23" s="157">
        <v>14</v>
      </c>
    </row>
    <row r="24" spans="1:17" s="78" customFormat="1" ht="12" customHeight="1">
      <c r="B24" s="81">
        <v>15</v>
      </c>
      <c r="C24" s="82" t="s">
        <v>447</v>
      </c>
      <c r="D24" s="123">
        <v>582</v>
      </c>
      <c r="E24" s="123">
        <v>9</v>
      </c>
      <c r="F24" s="123">
        <v>94</v>
      </c>
      <c r="G24" s="123">
        <v>20</v>
      </c>
      <c r="H24" s="123">
        <v>285</v>
      </c>
      <c r="I24" s="123">
        <v>39</v>
      </c>
      <c r="J24" s="123">
        <v>21</v>
      </c>
      <c r="K24" s="123">
        <v>13</v>
      </c>
      <c r="L24" s="123">
        <v>21</v>
      </c>
      <c r="M24" s="123">
        <v>15</v>
      </c>
      <c r="N24" s="123">
        <v>0</v>
      </c>
      <c r="O24" s="123">
        <v>2</v>
      </c>
      <c r="P24" s="123">
        <v>0</v>
      </c>
      <c r="Q24" s="157">
        <v>15</v>
      </c>
    </row>
    <row r="25" spans="1:17" s="78" customFormat="1" ht="12" customHeight="1">
      <c r="B25" s="81">
        <v>16</v>
      </c>
      <c r="C25" s="82" t="s">
        <v>448</v>
      </c>
      <c r="D25" s="123">
        <v>892</v>
      </c>
      <c r="E25" s="123">
        <v>16</v>
      </c>
      <c r="F25" s="123">
        <v>195</v>
      </c>
      <c r="G25" s="123">
        <v>34</v>
      </c>
      <c r="H25" s="123">
        <v>412</v>
      </c>
      <c r="I25" s="123">
        <v>39</v>
      </c>
      <c r="J25" s="123">
        <v>38</v>
      </c>
      <c r="K25" s="123">
        <v>18</v>
      </c>
      <c r="L25" s="123">
        <v>11</v>
      </c>
      <c r="M25" s="123">
        <v>31</v>
      </c>
      <c r="N25" s="123">
        <v>0</v>
      </c>
      <c r="O25" s="123">
        <v>2</v>
      </c>
      <c r="P25" s="123">
        <v>0</v>
      </c>
      <c r="Q25" s="157">
        <v>16</v>
      </c>
    </row>
    <row r="26" spans="1:17" s="78" customFormat="1" ht="12" customHeight="1">
      <c r="B26" s="81">
        <v>17</v>
      </c>
      <c r="C26" s="82" t="s">
        <v>449</v>
      </c>
      <c r="D26" s="123">
        <v>992</v>
      </c>
      <c r="E26" s="123">
        <v>18</v>
      </c>
      <c r="F26" s="123">
        <v>186</v>
      </c>
      <c r="G26" s="123">
        <v>30</v>
      </c>
      <c r="H26" s="123">
        <v>459</v>
      </c>
      <c r="I26" s="123">
        <v>47</v>
      </c>
      <c r="J26" s="123">
        <v>37</v>
      </c>
      <c r="K26" s="123">
        <v>30</v>
      </c>
      <c r="L26" s="123">
        <v>30</v>
      </c>
      <c r="M26" s="123">
        <v>22</v>
      </c>
      <c r="N26" s="123">
        <v>3</v>
      </c>
      <c r="O26" s="123">
        <v>1</v>
      </c>
      <c r="P26" s="123">
        <v>0</v>
      </c>
      <c r="Q26" s="157">
        <v>17</v>
      </c>
    </row>
    <row r="27" spans="1:17" s="78" customFormat="1" ht="12" customHeight="1">
      <c r="B27" s="81">
        <v>18</v>
      </c>
      <c r="C27" s="82" t="s">
        <v>450</v>
      </c>
      <c r="D27" s="123">
        <v>859</v>
      </c>
      <c r="E27" s="123">
        <v>14</v>
      </c>
      <c r="F27" s="123">
        <v>183</v>
      </c>
      <c r="G27" s="123">
        <v>39</v>
      </c>
      <c r="H27" s="123">
        <v>377</v>
      </c>
      <c r="I27" s="123">
        <v>55</v>
      </c>
      <c r="J27" s="123">
        <v>35</v>
      </c>
      <c r="K27" s="123">
        <v>27</v>
      </c>
      <c r="L27" s="123">
        <v>12</v>
      </c>
      <c r="M27" s="123">
        <v>36</v>
      </c>
      <c r="N27" s="123">
        <v>2</v>
      </c>
      <c r="O27" s="123">
        <v>3</v>
      </c>
      <c r="P27" s="123">
        <v>3</v>
      </c>
      <c r="Q27" s="157">
        <v>18</v>
      </c>
    </row>
    <row r="28" spans="1:17" s="78" customFormat="1" ht="12" customHeight="1">
      <c r="B28" s="81">
        <v>19</v>
      </c>
      <c r="C28" s="87" t="s">
        <v>451</v>
      </c>
      <c r="D28" s="118">
        <v>15773</v>
      </c>
      <c r="E28" s="118">
        <v>248</v>
      </c>
      <c r="F28" s="118">
        <v>3379</v>
      </c>
      <c r="G28" s="118">
        <v>574</v>
      </c>
      <c r="H28" s="118">
        <v>6796</v>
      </c>
      <c r="I28" s="118">
        <v>957</v>
      </c>
      <c r="J28" s="118">
        <v>670</v>
      </c>
      <c r="K28" s="118">
        <v>406</v>
      </c>
      <c r="L28" s="118">
        <v>453</v>
      </c>
      <c r="M28" s="118">
        <v>485</v>
      </c>
      <c r="N28" s="118">
        <v>15</v>
      </c>
      <c r="O28" s="118">
        <v>79</v>
      </c>
      <c r="P28" s="229">
        <v>22</v>
      </c>
      <c r="Q28" s="157">
        <v>19</v>
      </c>
    </row>
    <row r="29" spans="1:17" ht="12" customHeight="1">
      <c r="A29" s="78"/>
    </row>
    <row r="30" spans="1:17" s="78" customFormat="1" ht="12" customHeight="1">
      <c r="B30" s="83"/>
      <c r="C30" s="84"/>
      <c r="D30" s="257" t="s">
        <v>419</v>
      </c>
      <c r="E30" s="257"/>
      <c r="F30" s="257"/>
      <c r="G30" s="257"/>
      <c r="H30" s="257"/>
      <c r="I30" s="257"/>
      <c r="J30" s="257" t="s">
        <v>419</v>
      </c>
      <c r="K30" s="257"/>
      <c r="L30" s="257"/>
      <c r="M30" s="257"/>
      <c r="N30" s="257"/>
      <c r="O30" s="257"/>
      <c r="P30" s="257"/>
      <c r="Q30" s="80"/>
    </row>
    <row r="31" spans="1:17" s="78" customFormat="1" ht="12" customHeight="1">
      <c r="B31" s="81">
        <v>20</v>
      </c>
      <c r="C31" s="82" t="s">
        <v>433</v>
      </c>
      <c r="D31" s="133">
        <v>1404</v>
      </c>
      <c r="E31" s="133">
        <v>33</v>
      </c>
      <c r="F31" s="133">
        <v>322.10000000000002</v>
      </c>
      <c r="G31" s="133">
        <v>38.5</v>
      </c>
      <c r="H31" s="133">
        <v>495.5</v>
      </c>
      <c r="I31" s="133">
        <v>93.6</v>
      </c>
      <c r="J31" s="133">
        <v>38.5</v>
      </c>
      <c r="K31" s="133">
        <v>41.3</v>
      </c>
      <c r="L31" s="133">
        <v>101.9</v>
      </c>
      <c r="M31" s="133">
        <v>44</v>
      </c>
      <c r="N31" s="133">
        <v>0</v>
      </c>
      <c r="O31" s="133">
        <v>5.5</v>
      </c>
      <c r="P31" s="133">
        <v>2.8</v>
      </c>
      <c r="Q31" s="157">
        <v>20</v>
      </c>
    </row>
    <row r="32" spans="1:17" s="78" customFormat="1" ht="12" customHeight="1">
      <c r="B32" s="81">
        <v>21</v>
      </c>
      <c r="C32" s="82" t="s">
        <v>434</v>
      </c>
      <c r="D32" s="133">
        <v>1322</v>
      </c>
      <c r="E32" s="133">
        <v>23.5</v>
      </c>
      <c r="F32" s="133">
        <v>272.2</v>
      </c>
      <c r="G32" s="133">
        <v>41.1</v>
      </c>
      <c r="H32" s="133">
        <v>591.5</v>
      </c>
      <c r="I32" s="133">
        <v>64.599999999999994</v>
      </c>
      <c r="J32" s="133">
        <v>68.5</v>
      </c>
      <c r="K32" s="133">
        <v>41.1</v>
      </c>
      <c r="L32" s="133">
        <v>13.7</v>
      </c>
      <c r="M32" s="133">
        <v>58.8</v>
      </c>
      <c r="N32" s="133">
        <v>2</v>
      </c>
      <c r="O32" s="133">
        <v>7.8</v>
      </c>
      <c r="P32" s="133">
        <v>3.9</v>
      </c>
      <c r="Q32" s="157">
        <v>21</v>
      </c>
    </row>
    <row r="33" spans="2:17" s="78" customFormat="1" ht="12" customHeight="1">
      <c r="B33" s="81">
        <v>22</v>
      </c>
      <c r="C33" s="82" t="s">
        <v>435</v>
      </c>
      <c r="D33" s="133">
        <v>1350</v>
      </c>
      <c r="E33" s="133">
        <v>16.600000000000001</v>
      </c>
      <c r="F33" s="133">
        <v>302.60000000000002</v>
      </c>
      <c r="G33" s="133">
        <v>46.6</v>
      </c>
      <c r="H33" s="133">
        <v>558.6</v>
      </c>
      <c r="I33" s="133">
        <v>76.5</v>
      </c>
      <c r="J33" s="133">
        <v>63.2</v>
      </c>
      <c r="K33" s="133">
        <v>29.9</v>
      </c>
      <c r="L33" s="133">
        <v>49.9</v>
      </c>
      <c r="M33" s="133">
        <v>39.9</v>
      </c>
      <c r="N33" s="133">
        <v>0</v>
      </c>
      <c r="O33" s="133">
        <v>16.600000000000001</v>
      </c>
      <c r="P33" s="133">
        <v>0</v>
      </c>
      <c r="Q33" s="157">
        <v>22</v>
      </c>
    </row>
    <row r="34" spans="2:17" s="78" customFormat="1" ht="12" customHeight="1">
      <c r="B34" s="81">
        <v>23</v>
      </c>
      <c r="C34" s="82" t="s">
        <v>436</v>
      </c>
      <c r="D34" s="133">
        <v>968.7</v>
      </c>
      <c r="E34" s="133">
        <v>14.5</v>
      </c>
      <c r="F34" s="133">
        <v>222.9</v>
      </c>
      <c r="G34" s="133">
        <v>30.1</v>
      </c>
      <c r="H34" s="133">
        <v>375.7</v>
      </c>
      <c r="I34" s="133">
        <v>51.3</v>
      </c>
      <c r="J34" s="133">
        <v>44.6</v>
      </c>
      <c r="K34" s="133">
        <v>31.2</v>
      </c>
      <c r="L34" s="133">
        <v>50.2</v>
      </c>
      <c r="M34" s="133">
        <v>27.9</v>
      </c>
      <c r="N34" s="133">
        <v>0</v>
      </c>
      <c r="O34" s="133">
        <v>2.2000000000000002</v>
      </c>
      <c r="P34" s="133">
        <v>2.2000000000000002</v>
      </c>
      <c r="Q34" s="157">
        <v>23</v>
      </c>
    </row>
    <row r="35" spans="2:17" s="78" customFormat="1" ht="12" customHeight="1">
      <c r="B35" s="83"/>
      <c r="C35" s="84"/>
      <c r="D35" s="133"/>
      <c r="E35" s="133"/>
      <c r="F35" s="133"/>
      <c r="G35" s="133"/>
      <c r="H35" s="133"/>
      <c r="I35" s="133"/>
      <c r="J35" s="133"/>
      <c r="K35" s="133"/>
      <c r="L35" s="133"/>
      <c r="M35" s="133"/>
      <c r="N35" s="133"/>
      <c r="O35" s="133"/>
      <c r="P35" s="133"/>
      <c r="Q35" s="80"/>
    </row>
    <row r="36" spans="2:17" s="78" customFormat="1" ht="12" customHeight="1">
      <c r="B36" s="81">
        <v>24</v>
      </c>
      <c r="C36" s="82" t="s">
        <v>437</v>
      </c>
      <c r="D36" s="133">
        <v>1188.4000000000001</v>
      </c>
      <c r="E36" s="133">
        <v>15.4</v>
      </c>
      <c r="F36" s="133">
        <v>312.8</v>
      </c>
      <c r="G36" s="133">
        <v>40.799999999999997</v>
      </c>
      <c r="H36" s="133">
        <v>461.5</v>
      </c>
      <c r="I36" s="133">
        <v>73.8</v>
      </c>
      <c r="J36" s="133">
        <v>55.1</v>
      </c>
      <c r="K36" s="133">
        <v>26.4</v>
      </c>
      <c r="L36" s="133">
        <v>41.9</v>
      </c>
      <c r="M36" s="133">
        <v>38.5</v>
      </c>
      <c r="N36" s="133">
        <v>2.2000000000000002</v>
      </c>
      <c r="O36" s="133">
        <v>7.7</v>
      </c>
      <c r="P36" s="133">
        <v>0</v>
      </c>
      <c r="Q36" s="157">
        <v>24</v>
      </c>
    </row>
    <row r="37" spans="2:17" s="78" customFormat="1" ht="12" customHeight="1">
      <c r="B37" s="81">
        <v>25</v>
      </c>
      <c r="C37" s="82" t="s">
        <v>438</v>
      </c>
      <c r="D37" s="133">
        <v>1197.8</v>
      </c>
      <c r="E37" s="133">
        <v>17.899999999999999</v>
      </c>
      <c r="F37" s="133">
        <v>263.10000000000002</v>
      </c>
      <c r="G37" s="133">
        <v>56</v>
      </c>
      <c r="H37" s="133">
        <v>485.8</v>
      </c>
      <c r="I37" s="133">
        <v>75</v>
      </c>
      <c r="J37" s="133">
        <v>48.8</v>
      </c>
      <c r="K37" s="133">
        <v>20.2</v>
      </c>
      <c r="L37" s="133">
        <v>33.299999999999997</v>
      </c>
      <c r="M37" s="133">
        <v>33.299999999999997</v>
      </c>
      <c r="N37" s="133">
        <v>0</v>
      </c>
      <c r="O37" s="133">
        <v>6</v>
      </c>
      <c r="P37" s="133">
        <v>1.2</v>
      </c>
      <c r="Q37" s="157">
        <v>25</v>
      </c>
    </row>
    <row r="38" spans="2:17" s="78" customFormat="1" ht="12" customHeight="1">
      <c r="B38" s="81">
        <v>26</v>
      </c>
      <c r="C38" s="82" t="s">
        <v>439</v>
      </c>
      <c r="D38" s="133">
        <v>1601.2</v>
      </c>
      <c r="E38" s="133">
        <v>11.5</v>
      </c>
      <c r="F38" s="133">
        <v>290.10000000000002</v>
      </c>
      <c r="G38" s="133">
        <v>80.2</v>
      </c>
      <c r="H38" s="133">
        <v>895.1</v>
      </c>
      <c r="I38" s="133">
        <v>55.3</v>
      </c>
      <c r="J38" s="133">
        <v>49.6</v>
      </c>
      <c r="K38" s="133">
        <v>28.6</v>
      </c>
      <c r="L38" s="133">
        <v>21</v>
      </c>
      <c r="M38" s="133">
        <v>55.3</v>
      </c>
      <c r="N38" s="133">
        <v>1.9</v>
      </c>
      <c r="O38" s="133">
        <v>7.6</v>
      </c>
      <c r="P38" s="133">
        <v>11.5</v>
      </c>
      <c r="Q38" s="157">
        <v>26</v>
      </c>
    </row>
    <row r="39" spans="2:17" s="78" customFormat="1" ht="12" customHeight="1">
      <c r="B39" s="81">
        <v>27</v>
      </c>
      <c r="C39" s="82" t="s">
        <v>440</v>
      </c>
      <c r="D39" s="133">
        <v>1150.2</v>
      </c>
      <c r="E39" s="133">
        <v>11.1</v>
      </c>
      <c r="F39" s="133">
        <v>234.7</v>
      </c>
      <c r="G39" s="133">
        <v>40.799999999999997</v>
      </c>
      <c r="H39" s="133">
        <v>468.2</v>
      </c>
      <c r="I39" s="133">
        <v>86.5</v>
      </c>
      <c r="J39" s="133">
        <v>48.2</v>
      </c>
      <c r="K39" s="133">
        <v>37.1</v>
      </c>
      <c r="L39" s="133">
        <v>29.7</v>
      </c>
      <c r="M39" s="133">
        <v>37.1</v>
      </c>
      <c r="N39" s="133">
        <v>1.2</v>
      </c>
      <c r="O39" s="133">
        <v>9.9</v>
      </c>
      <c r="P39" s="133">
        <v>1.2</v>
      </c>
      <c r="Q39" s="157">
        <v>27</v>
      </c>
    </row>
    <row r="40" spans="2:17" s="78" customFormat="1" ht="12" customHeight="1">
      <c r="B40" s="81">
        <v>28</v>
      </c>
      <c r="C40" s="82" t="s">
        <v>441</v>
      </c>
      <c r="D40" s="133">
        <v>1180.9000000000001</v>
      </c>
      <c r="E40" s="133">
        <v>15.5</v>
      </c>
      <c r="F40" s="133">
        <v>262.2</v>
      </c>
      <c r="G40" s="133">
        <v>39.200000000000003</v>
      </c>
      <c r="H40" s="133">
        <v>462.5</v>
      </c>
      <c r="I40" s="133">
        <v>74.3</v>
      </c>
      <c r="J40" s="133">
        <v>60.9</v>
      </c>
      <c r="K40" s="133">
        <v>23.7</v>
      </c>
      <c r="L40" s="133">
        <v>56.8</v>
      </c>
      <c r="M40" s="133">
        <v>39.200000000000003</v>
      </c>
      <c r="N40" s="133">
        <v>0</v>
      </c>
      <c r="O40" s="133">
        <v>9.3000000000000007</v>
      </c>
      <c r="P40" s="133">
        <v>1</v>
      </c>
      <c r="Q40" s="157">
        <v>28</v>
      </c>
    </row>
    <row r="41" spans="2:17" s="78" customFormat="1" ht="12" customHeight="1">
      <c r="B41" s="81">
        <v>29</v>
      </c>
      <c r="C41" s="86" t="s">
        <v>442</v>
      </c>
      <c r="D41" s="133">
        <v>1101.4000000000001</v>
      </c>
      <c r="E41" s="133">
        <v>12.2</v>
      </c>
      <c r="F41" s="133">
        <v>247.8</v>
      </c>
      <c r="G41" s="133">
        <v>34.9</v>
      </c>
      <c r="H41" s="133">
        <v>485.2</v>
      </c>
      <c r="I41" s="133">
        <v>71.599999999999994</v>
      </c>
      <c r="J41" s="133">
        <v>49.9</v>
      </c>
      <c r="K41" s="133">
        <v>23.6</v>
      </c>
      <c r="L41" s="133">
        <v>24.5</v>
      </c>
      <c r="M41" s="133">
        <v>31.1</v>
      </c>
      <c r="N41" s="133">
        <v>0.9</v>
      </c>
      <c r="O41" s="133">
        <v>11.3</v>
      </c>
      <c r="P41" s="133">
        <v>0.9</v>
      </c>
      <c r="Q41" s="157">
        <v>29</v>
      </c>
    </row>
    <row r="42" spans="2:17" s="78" customFormat="1" ht="12" customHeight="1">
      <c r="B42" s="81">
        <v>30</v>
      </c>
      <c r="C42" s="86" t="s">
        <v>443</v>
      </c>
      <c r="D42" s="133">
        <v>1436.9</v>
      </c>
      <c r="E42" s="133">
        <v>24.7</v>
      </c>
      <c r="F42" s="133">
        <v>320.89999999999998</v>
      </c>
      <c r="G42" s="133">
        <v>40.6</v>
      </c>
      <c r="H42" s="133">
        <v>691.1</v>
      </c>
      <c r="I42" s="133">
        <v>74.099999999999994</v>
      </c>
      <c r="J42" s="133">
        <v>67</v>
      </c>
      <c r="K42" s="133">
        <v>47.6</v>
      </c>
      <c r="L42" s="133">
        <v>22.9</v>
      </c>
      <c r="M42" s="133">
        <v>49.4</v>
      </c>
      <c r="N42" s="133">
        <v>3.5</v>
      </c>
      <c r="O42" s="133">
        <v>1.8</v>
      </c>
      <c r="P42" s="133">
        <v>3.5</v>
      </c>
      <c r="Q42" s="157">
        <v>30</v>
      </c>
    </row>
    <row r="43" spans="2:17" s="78" customFormat="1" ht="12" customHeight="1">
      <c r="B43" s="81">
        <v>31</v>
      </c>
      <c r="C43" s="86" t="s">
        <v>444</v>
      </c>
      <c r="D43" s="133">
        <v>1267.5999999999999</v>
      </c>
      <c r="E43" s="133">
        <v>20.9</v>
      </c>
      <c r="F43" s="133">
        <v>276.39999999999998</v>
      </c>
      <c r="G43" s="133">
        <v>54</v>
      </c>
      <c r="H43" s="133">
        <v>561.70000000000005</v>
      </c>
      <c r="I43" s="133">
        <v>93.6</v>
      </c>
      <c r="J43" s="133">
        <v>39.6</v>
      </c>
      <c r="K43" s="133">
        <v>31.9</v>
      </c>
      <c r="L43" s="133">
        <v>17.600000000000001</v>
      </c>
      <c r="M43" s="133">
        <v>27.5</v>
      </c>
      <c r="N43" s="133">
        <v>2.2000000000000002</v>
      </c>
      <c r="O43" s="133">
        <v>2.2000000000000002</v>
      </c>
      <c r="P43" s="133">
        <v>1.1000000000000001</v>
      </c>
      <c r="Q43" s="157">
        <v>31</v>
      </c>
    </row>
    <row r="44" spans="2:17" s="78" customFormat="1" ht="12" customHeight="1">
      <c r="B44" s="81">
        <v>32</v>
      </c>
      <c r="C44" s="86" t="s">
        <v>445</v>
      </c>
      <c r="D44" s="133">
        <v>1383.3</v>
      </c>
      <c r="E44" s="133">
        <v>36.1</v>
      </c>
      <c r="F44" s="133">
        <v>288.7</v>
      </c>
      <c r="G44" s="133">
        <v>52.1</v>
      </c>
      <c r="H44" s="133">
        <v>581.4</v>
      </c>
      <c r="I44" s="133">
        <v>100.2</v>
      </c>
      <c r="J44" s="133">
        <v>76.2</v>
      </c>
      <c r="K44" s="133">
        <v>34.1</v>
      </c>
      <c r="L44" s="133">
        <v>24.1</v>
      </c>
      <c r="M44" s="133">
        <v>38.1</v>
      </c>
      <c r="N44" s="133">
        <v>0</v>
      </c>
      <c r="O44" s="133">
        <v>8</v>
      </c>
      <c r="P44" s="133">
        <v>0</v>
      </c>
      <c r="Q44" s="157">
        <v>32</v>
      </c>
    </row>
    <row r="45" spans="2:17" s="78" customFormat="1" ht="12" customHeight="1">
      <c r="B45" s="81">
        <v>33</v>
      </c>
      <c r="C45" s="82" t="s">
        <v>446</v>
      </c>
      <c r="D45" s="133">
        <v>1085.4000000000001</v>
      </c>
      <c r="E45" s="133">
        <v>24.2</v>
      </c>
      <c r="F45" s="133">
        <v>217.3</v>
      </c>
      <c r="G45" s="133">
        <v>40.1</v>
      </c>
      <c r="H45" s="133">
        <v>415.9</v>
      </c>
      <c r="I45" s="133">
        <v>81.099999999999994</v>
      </c>
      <c r="J45" s="133">
        <v>47.6</v>
      </c>
      <c r="K45" s="133">
        <v>35.4</v>
      </c>
      <c r="L45" s="133">
        <v>48.5</v>
      </c>
      <c r="M45" s="133">
        <v>30.8</v>
      </c>
      <c r="N45" s="133">
        <v>0</v>
      </c>
      <c r="O45" s="133">
        <v>5.6</v>
      </c>
      <c r="P45" s="133">
        <v>0.9</v>
      </c>
      <c r="Q45" s="157">
        <v>33</v>
      </c>
    </row>
    <row r="46" spans="2:17" s="78" customFormat="1" ht="12" customHeight="1">
      <c r="B46" s="81">
        <v>34</v>
      </c>
      <c r="C46" s="82" t="s">
        <v>447</v>
      </c>
      <c r="D46" s="133">
        <v>1495.1</v>
      </c>
      <c r="E46" s="133">
        <v>23.1</v>
      </c>
      <c r="F46" s="133">
        <v>241.5</v>
      </c>
      <c r="G46" s="133">
        <v>51.4</v>
      </c>
      <c r="H46" s="133">
        <v>732.1</v>
      </c>
      <c r="I46" s="133">
        <v>100.2</v>
      </c>
      <c r="J46" s="133">
        <v>53.9</v>
      </c>
      <c r="K46" s="133">
        <v>33.4</v>
      </c>
      <c r="L46" s="133">
        <v>53.9</v>
      </c>
      <c r="M46" s="133">
        <v>38.5</v>
      </c>
      <c r="N46" s="133">
        <v>0</v>
      </c>
      <c r="O46" s="133">
        <v>5.0999999999999996</v>
      </c>
      <c r="P46" s="133">
        <v>0</v>
      </c>
      <c r="Q46" s="157">
        <v>34</v>
      </c>
    </row>
    <row r="47" spans="2:17" s="78" customFormat="1" ht="12" customHeight="1">
      <c r="B47" s="81">
        <v>35</v>
      </c>
      <c r="C47" s="82" t="s">
        <v>448</v>
      </c>
      <c r="D47" s="133">
        <v>1513.9</v>
      </c>
      <c r="E47" s="133">
        <v>27.2</v>
      </c>
      <c r="F47" s="133">
        <v>331</v>
      </c>
      <c r="G47" s="133">
        <v>57.7</v>
      </c>
      <c r="H47" s="133">
        <v>699.2</v>
      </c>
      <c r="I47" s="133">
        <v>66.2</v>
      </c>
      <c r="J47" s="133">
        <v>64.5</v>
      </c>
      <c r="K47" s="133">
        <v>30.5</v>
      </c>
      <c r="L47" s="133">
        <v>18.7</v>
      </c>
      <c r="M47" s="133">
        <v>52.6</v>
      </c>
      <c r="N47" s="133">
        <v>0</v>
      </c>
      <c r="O47" s="133">
        <v>3.4</v>
      </c>
      <c r="P47" s="133">
        <v>0</v>
      </c>
      <c r="Q47" s="157">
        <v>35</v>
      </c>
    </row>
    <row r="48" spans="2:17" s="78" customFormat="1" ht="12" customHeight="1">
      <c r="B48" s="81">
        <v>36</v>
      </c>
      <c r="C48" s="82" t="s">
        <v>449</v>
      </c>
      <c r="D48" s="133">
        <v>1191</v>
      </c>
      <c r="E48" s="133">
        <v>21.6</v>
      </c>
      <c r="F48" s="133">
        <v>223.3</v>
      </c>
      <c r="G48" s="133">
        <v>36</v>
      </c>
      <c r="H48" s="133">
        <v>551.1</v>
      </c>
      <c r="I48" s="133">
        <v>56.4</v>
      </c>
      <c r="J48" s="133">
        <v>44.4</v>
      </c>
      <c r="K48" s="133">
        <v>36</v>
      </c>
      <c r="L48" s="133">
        <v>36</v>
      </c>
      <c r="M48" s="133">
        <v>26.4</v>
      </c>
      <c r="N48" s="133">
        <v>3.6</v>
      </c>
      <c r="O48" s="133">
        <v>1.2</v>
      </c>
      <c r="P48" s="133">
        <v>0</v>
      </c>
      <c r="Q48" s="157">
        <v>36</v>
      </c>
    </row>
    <row r="49" spans="2:17" s="78" customFormat="1" ht="12" customHeight="1">
      <c r="B49" s="81">
        <v>37</v>
      </c>
      <c r="C49" s="82" t="s">
        <v>450</v>
      </c>
      <c r="D49" s="133">
        <v>1398</v>
      </c>
      <c r="E49" s="133">
        <v>22.8</v>
      </c>
      <c r="F49" s="133">
        <v>297.8</v>
      </c>
      <c r="G49" s="133">
        <v>63.5</v>
      </c>
      <c r="H49" s="133">
        <v>613.6</v>
      </c>
      <c r="I49" s="133">
        <v>89.5</v>
      </c>
      <c r="J49" s="133">
        <v>57</v>
      </c>
      <c r="K49" s="133">
        <v>43.9</v>
      </c>
      <c r="L49" s="133">
        <v>19.5</v>
      </c>
      <c r="M49" s="133">
        <v>58.6</v>
      </c>
      <c r="N49" s="133">
        <v>3.3</v>
      </c>
      <c r="O49" s="133">
        <v>4.9000000000000004</v>
      </c>
      <c r="P49" s="133">
        <v>4.9000000000000004</v>
      </c>
      <c r="Q49" s="157">
        <v>37</v>
      </c>
    </row>
    <row r="50" spans="2:17" s="78" customFormat="1" ht="12" customHeight="1">
      <c r="B50" s="81">
        <v>38</v>
      </c>
      <c r="C50" s="87" t="s">
        <v>451</v>
      </c>
      <c r="D50" s="134">
        <v>1246.4000000000001</v>
      </c>
      <c r="E50" s="134">
        <v>19.600000000000001</v>
      </c>
      <c r="F50" s="134">
        <v>267</v>
      </c>
      <c r="G50" s="134">
        <v>45.4</v>
      </c>
      <c r="H50" s="134">
        <v>537</v>
      </c>
      <c r="I50" s="134">
        <v>75.599999999999994</v>
      </c>
      <c r="J50" s="134">
        <v>52.9</v>
      </c>
      <c r="K50" s="134">
        <v>32.1</v>
      </c>
      <c r="L50" s="134">
        <v>35.799999999999997</v>
      </c>
      <c r="M50" s="134">
        <v>38.299999999999997</v>
      </c>
      <c r="N50" s="134">
        <v>1.2</v>
      </c>
      <c r="O50" s="134">
        <v>6.2</v>
      </c>
      <c r="P50" s="228">
        <v>1.7</v>
      </c>
      <c r="Q50" s="157">
        <v>38</v>
      </c>
    </row>
    <row r="51" spans="2:17" s="78" customFormat="1" ht="12" customHeight="1">
      <c r="B51" s="109" t="s">
        <v>29</v>
      </c>
      <c r="C51" s="109"/>
      <c r="D51" s="157"/>
      <c r="E51" s="109"/>
      <c r="F51" s="109"/>
      <c r="G51" s="109"/>
      <c r="H51" s="109"/>
      <c r="I51" s="109"/>
      <c r="J51" s="74"/>
      <c r="K51" s="74"/>
      <c r="L51" s="74"/>
      <c r="M51" s="74"/>
      <c r="N51" s="74"/>
      <c r="O51" s="74"/>
      <c r="P51" s="74"/>
      <c r="Q51" s="74"/>
    </row>
    <row r="52" spans="2:17" s="78" customFormat="1" ht="12" customHeight="1">
      <c r="B52" s="91" t="s">
        <v>418</v>
      </c>
      <c r="C52" s="109"/>
      <c r="D52" s="157"/>
      <c r="E52" s="109"/>
      <c r="F52" s="109"/>
      <c r="G52" s="109"/>
      <c r="H52" s="109"/>
      <c r="I52" s="109"/>
      <c r="J52" s="74"/>
      <c r="K52" s="74"/>
      <c r="L52" s="74"/>
      <c r="M52" s="74"/>
      <c r="N52" s="74"/>
      <c r="O52" s="74"/>
      <c r="P52" s="74"/>
      <c r="Q52" s="74"/>
    </row>
    <row r="53" spans="2:17" ht="12" customHeight="1"/>
    <row r="54" spans="2:17" ht="12" customHeight="1">
      <c r="D54" s="90"/>
      <c r="E54" s="90"/>
      <c r="F54" s="90"/>
      <c r="G54" s="90"/>
      <c r="H54" s="90"/>
      <c r="I54" s="90"/>
      <c r="J54" s="90"/>
      <c r="K54" s="90"/>
      <c r="L54" s="90"/>
      <c r="M54" s="90"/>
      <c r="N54" s="90"/>
      <c r="O54" s="90"/>
      <c r="P54" s="90"/>
    </row>
    <row r="55" spans="2:17" ht="12" customHeight="1">
      <c r="D55" s="88"/>
      <c r="E55" s="88"/>
      <c r="F55" s="88"/>
      <c r="G55" s="88"/>
      <c r="H55" s="88"/>
      <c r="I55" s="88"/>
      <c r="J55" s="88"/>
      <c r="K55" s="88"/>
      <c r="L55" s="88"/>
      <c r="M55" s="88"/>
      <c r="N55" s="88"/>
      <c r="O55" s="88"/>
      <c r="P55" s="88"/>
    </row>
    <row r="56" spans="2:17" ht="12" customHeight="1"/>
    <row r="57" spans="2:17" ht="12" customHeight="1"/>
    <row r="58" spans="2:17" ht="12" customHeight="1"/>
    <row r="59" spans="2:17" ht="12" customHeight="1"/>
    <row r="60" spans="2:17" ht="12" customHeight="1"/>
    <row r="61" spans="2:17" ht="12" customHeight="1"/>
    <row r="62" spans="2:17" ht="12" customHeight="1"/>
    <row r="63" spans="2:17" ht="12" customHeight="1"/>
    <row r="64" spans="2:17" ht="12" customHeight="1"/>
    <row r="65" ht="12" customHeight="1"/>
    <row r="66" ht="12" customHeight="1"/>
    <row r="67" ht="12" customHeight="1"/>
    <row r="68" ht="12" customHeight="1"/>
  </sheetData>
  <mergeCells count="28">
    <mergeCell ref="E4:I4"/>
    <mergeCell ref="M5:M6"/>
    <mergeCell ref="J4:P4"/>
    <mergeCell ref="Q4:Q6"/>
    <mergeCell ref="E5:E6"/>
    <mergeCell ref="F5:F6"/>
    <mergeCell ref="D30:I30"/>
    <mergeCell ref="J30:P30"/>
    <mergeCell ref="B7:I7"/>
    <mergeCell ref="J7:Q7"/>
    <mergeCell ref="D8:I8"/>
    <mergeCell ref="J8:P8"/>
    <mergeCell ref="B1:I1"/>
    <mergeCell ref="J1:Q1"/>
    <mergeCell ref="B2:I2"/>
    <mergeCell ref="J2:Q2"/>
    <mergeCell ref="G5:G6"/>
    <mergeCell ref="H5:H6"/>
    <mergeCell ref="I5:I6"/>
    <mergeCell ref="J5:J6"/>
    <mergeCell ref="K5:K6"/>
    <mergeCell ref="L5:L6"/>
    <mergeCell ref="B3:I3"/>
    <mergeCell ref="J3:Q3"/>
    <mergeCell ref="N5:P5"/>
    <mergeCell ref="B4:B6"/>
    <mergeCell ref="C4:C6"/>
    <mergeCell ref="D4:D6"/>
  </mergeCells>
  <phoneticPr fontId="10"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zoomScaleNormal="100" workbookViewId="0">
      <pane ySplit="5" topLeftCell="A6" activePane="bottomLeft" state="frozen"/>
      <selection pane="bottomLeft" activeCell="A6" sqref="A6:J6"/>
    </sheetView>
  </sheetViews>
  <sheetFormatPr baseColWidth="10" defaultRowHeight="10.199999999999999"/>
  <cols>
    <col min="1" max="1" width="23.109375" style="109" customWidth="1"/>
    <col min="2" max="2" width="7.44140625" style="157" customWidth="1"/>
    <col min="3" max="7" width="7.44140625" style="109" customWidth="1"/>
    <col min="8" max="8" width="7.44140625" style="157" customWidth="1"/>
    <col min="9" max="10" width="7.44140625" style="109" customWidth="1"/>
    <col min="11" max="16384" width="11.5546875" style="74"/>
  </cols>
  <sheetData>
    <row r="1" spans="1:17" ht="12" customHeight="1">
      <c r="A1" s="282" t="s">
        <v>480</v>
      </c>
      <c r="B1" s="282"/>
      <c r="C1" s="282"/>
      <c r="D1" s="282"/>
      <c r="E1" s="282"/>
      <c r="F1" s="282"/>
      <c r="G1" s="282"/>
      <c r="H1" s="282"/>
      <c r="I1" s="282"/>
      <c r="J1" s="282"/>
    </row>
    <row r="2" spans="1:17" ht="12" customHeight="1">
      <c r="A2" s="282" t="s">
        <v>374</v>
      </c>
      <c r="B2" s="282"/>
      <c r="C2" s="282"/>
      <c r="D2" s="282"/>
      <c r="E2" s="282"/>
      <c r="F2" s="282"/>
      <c r="G2" s="282"/>
      <c r="H2" s="282"/>
      <c r="I2" s="282"/>
      <c r="J2" s="282"/>
      <c r="K2" s="114"/>
      <c r="L2" s="114"/>
      <c r="M2" s="114"/>
      <c r="N2" s="114"/>
      <c r="O2" s="114"/>
      <c r="P2" s="114"/>
      <c r="Q2" s="114"/>
    </row>
    <row r="3" spans="1:17" ht="12" customHeight="1">
      <c r="A3" s="247"/>
      <c r="B3" s="247"/>
      <c r="C3" s="247"/>
      <c r="D3" s="247"/>
      <c r="E3" s="247"/>
      <c r="F3" s="247"/>
      <c r="G3" s="247"/>
      <c r="H3" s="247"/>
      <c r="I3" s="247"/>
      <c r="J3" s="247"/>
    </row>
    <row r="4" spans="1:17" ht="30.75" customHeight="1">
      <c r="A4" s="256" t="s">
        <v>452</v>
      </c>
      <c r="B4" s="277" t="s">
        <v>61</v>
      </c>
      <c r="C4" s="283" t="s">
        <v>332</v>
      </c>
      <c r="D4" s="283"/>
      <c r="E4" s="283"/>
      <c r="F4" s="283"/>
      <c r="G4" s="283"/>
      <c r="H4" s="283"/>
      <c r="I4" s="283"/>
      <c r="J4" s="240"/>
    </row>
    <row r="5" spans="1:17" ht="30" customHeight="1">
      <c r="A5" s="256"/>
      <c r="B5" s="277"/>
      <c r="C5" s="158" t="s">
        <v>62</v>
      </c>
      <c r="D5" s="158" t="s">
        <v>63</v>
      </c>
      <c r="E5" s="158" t="s">
        <v>64</v>
      </c>
      <c r="F5" s="158" t="s">
        <v>65</v>
      </c>
      <c r="G5" s="158" t="s">
        <v>66</v>
      </c>
      <c r="H5" s="158" t="s">
        <v>67</v>
      </c>
      <c r="I5" s="158" t="s">
        <v>68</v>
      </c>
      <c r="J5" s="152" t="s">
        <v>69</v>
      </c>
    </row>
    <row r="6" spans="1:17" ht="12" customHeight="1">
      <c r="A6" s="243"/>
      <c r="B6" s="243"/>
      <c r="C6" s="243"/>
      <c r="D6" s="243"/>
      <c r="E6" s="243"/>
      <c r="F6" s="243"/>
      <c r="G6" s="243"/>
      <c r="H6" s="243"/>
      <c r="I6" s="243"/>
      <c r="J6" s="243"/>
    </row>
    <row r="7" spans="1:17" ht="12" customHeight="1">
      <c r="A7" s="150"/>
      <c r="B7" s="284" t="s">
        <v>366</v>
      </c>
      <c r="C7" s="284"/>
      <c r="D7" s="284"/>
      <c r="E7" s="284"/>
      <c r="F7" s="284"/>
      <c r="G7" s="284"/>
      <c r="H7" s="284"/>
      <c r="I7" s="284"/>
      <c r="J7" s="284"/>
    </row>
    <row r="8" spans="1:17" s="109" customFormat="1" ht="12" customHeight="1">
      <c r="A8" s="82" t="s">
        <v>433</v>
      </c>
      <c r="B8" s="123">
        <v>1029</v>
      </c>
      <c r="C8" s="123">
        <v>4</v>
      </c>
      <c r="D8" s="123">
        <v>3</v>
      </c>
      <c r="E8" s="123">
        <v>9</v>
      </c>
      <c r="F8" s="123">
        <v>14</v>
      </c>
      <c r="G8" s="123">
        <v>68</v>
      </c>
      <c r="H8" s="123">
        <v>137</v>
      </c>
      <c r="I8" s="123">
        <v>259</v>
      </c>
      <c r="J8" s="123">
        <v>535</v>
      </c>
    </row>
    <row r="9" spans="1:17" s="109" customFormat="1" ht="12" customHeight="1">
      <c r="A9" s="82" t="s">
        <v>434</v>
      </c>
      <c r="B9" s="123">
        <v>1356</v>
      </c>
      <c r="C9" s="123">
        <v>3</v>
      </c>
      <c r="D9" s="123">
        <v>11</v>
      </c>
      <c r="E9" s="123">
        <v>13</v>
      </c>
      <c r="F9" s="123">
        <v>22</v>
      </c>
      <c r="G9" s="123">
        <v>125</v>
      </c>
      <c r="H9" s="123">
        <v>169</v>
      </c>
      <c r="I9" s="123">
        <v>285</v>
      </c>
      <c r="J9" s="123">
        <v>728</v>
      </c>
    </row>
    <row r="10" spans="1:17" s="109" customFormat="1" ht="12" customHeight="1">
      <c r="A10" s="82" t="s">
        <v>435</v>
      </c>
      <c r="B10" s="123">
        <v>784</v>
      </c>
      <c r="C10" s="123">
        <v>3</v>
      </c>
      <c r="D10" s="123">
        <v>3</v>
      </c>
      <c r="E10" s="123">
        <v>2</v>
      </c>
      <c r="F10" s="123">
        <v>15</v>
      </c>
      <c r="G10" s="123">
        <v>61</v>
      </c>
      <c r="H10" s="123">
        <v>99</v>
      </c>
      <c r="I10" s="123">
        <v>182</v>
      </c>
      <c r="J10" s="123">
        <v>419</v>
      </c>
    </row>
    <row r="11" spans="1:17" s="109" customFormat="1" ht="12" customHeight="1">
      <c r="A11" s="82" t="s">
        <v>436</v>
      </c>
      <c r="B11" s="123">
        <v>1671</v>
      </c>
      <c r="C11" s="123">
        <v>8</v>
      </c>
      <c r="D11" s="123">
        <v>8</v>
      </c>
      <c r="E11" s="123">
        <v>12</v>
      </c>
      <c r="F11" s="123">
        <v>25</v>
      </c>
      <c r="G11" s="123">
        <v>106</v>
      </c>
      <c r="H11" s="123">
        <v>205</v>
      </c>
      <c r="I11" s="123">
        <v>353</v>
      </c>
      <c r="J11" s="123">
        <v>954</v>
      </c>
    </row>
    <row r="12" spans="1:17" s="109" customFormat="1" ht="12" customHeight="1">
      <c r="A12" s="84"/>
      <c r="B12" s="123"/>
      <c r="C12" s="123"/>
      <c r="D12" s="123"/>
      <c r="E12" s="123"/>
      <c r="F12" s="123"/>
      <c r="G12" s="123"/>
      <c r="H12" s="123"/>
      <c r="I12" s="123"/>
      <c r="J12" s="123"/>
    </row>
    <row r="13" spans="1:17" s="109" customFormat="1" ht="12" customHeight="1">
      <c r="A13" s="82" t="s">
        <v>437</v>
      </c>
      <c r="B13" s="123">
        <v>2182</v>
      </c>
      <c r="C13" s="123">
        <v>1</v>
      </c>
      <c r="D13" s="123">
        <v>7</v>
      </c>
      <c r="E13" s="123">
        <v>12</v>
      </c>
      <c r="F13" s="123">
        <v>46</v>
      </c>
      <c r="G13" s="123">
        <v>178</v>
      </c>
      <c r="H13" s="123">
        <v>339</v>
      </c>
      <c r="I13" s="123">
        <v>511</v>
      </c>
      <c r="J13" s="123">
        <v>1088</v>
      </c>
    </row>
    <row r="14" spans="1:17" s="109" customFormat="1" ht="12" customHeight="1">
      <c r="A14" s="82" t="s">
        <v>438</v>
      </c>
      <c r="B14" s="123">
        <v>2019</v>
      </c>
      <c r="C14" s="123">
        <v>7</v>
      </c>
      <c r="D14" s="123">
        <v>4</v>
      </c>
      <c r="E14" s="123">
        <v>17</v>
      </c>
      <c r="F14" s="123">
        <v>38</v>
      </c>
      <c r="G14" s="123">
        <v>120</v>
      </c>
      <c r="H14" s="123">
        <v>261</v>
      </c>
      <c r="I14" s="123">
        <v>498</v>
      </c>
      <c r="J14" s="123">
        <v>1074</v>
      </c>
    </row>
    <row r="15" spans="1:17" s="109" customFormat="1" ht="12" customHeight="1">
      <c r="A15" s="82" t="s">
        <v>439</v>
      </c>
      <c r="B15" s="123">
        <v>1617</v>
      </c>
      <c r="C15" s="123">
        <v>2</v>
      </c>
      <c r="D15" s="123">
        <v>4</v>
      </c>
      <c r="E15" s="123">
        <v>8</v>
      </c>
      <c r="F15" s="123">
        <v>29</v>
      </c>
      <c r="G15" s="123">
        <v>107</v>
      </c>
      <c r="H15" s="123">
        <v>208</v>
      </c>
      <c r="I15" s="123">
        <v>371</v>
      </c>
      <c r="J15" s="123">
        <v>888</v>
      </c>
    </row>
    <row r="16" spans="1:17" s="109" customFormat="1" ht="12" customHeight="1">
      <c r="A16" s="82" t="s">
        <v>440</v>
      </c>
      <c r="B16" s="123">
        <v>1856</v>
      </c>
      <c r="C16" s="123">
        <v>4</v>
      </c>
      <c r="D16" s="123">
        <v>13</v>
      </c>
      <c r="E16" s="123">
        <v>13</v>
      </c>
      <c r="F16" s="123">
        <v>35</v>
      </c>
      <c r="G16" s="123">
        <v>144</v>
      </c>
      <c r="H16" s="123">
        <v>231</v>
      </c>
      <c r="I16" s="123">
        <v>465</v>
      </c>
      <c r="J16" s="123">
        <v>951</v>
      </c>
    </row>
    <row r="17" spans="1:10" s="155" customFormat="1" ht="12" customHeight="1">
      <c r="A17" s="82" t="s">
        <v>441</v>
      </c>
      <c r="B17" s="123">
        <v>2353</v>
      </c>
      <c r="C17" s="123">
        <v>3</v>
      </c>
      <c r="D17" s="123">
        <v>7</v>
      </c>
      <c r="E17" s="123">
        <v>16</v>
      </c>
      <c r="F17" s="123">
        <v>49</v>
      </c>
      <c r="G17" s="123">
        <v>178</v>
      </c>
      <c r="H17" s="123">
        <v>308</v>
      </c>
      <c r="I17" s="123">
        <v>565</v>
      </c>
      <c r="J17" s="123">
        <v>1227</v>
      </c>
    </row>
    <row r="18" spans="1:10" s="155" customFormat="1" ht="12" customHeight="1">
      <c r="A18" s="86" t="s">
        <v>442</v>
      </c>
      <c r="B18" s="123">
        <v>2386</v>
      </c>
      <c r="C18" s="123">
        <v>6</v>
      </c>
      <c r="D18" s="123">
        <v>5</v>
      </c>
      <c r="E18" s="123">
        <v>15</v>
      </c>
      <c r="F18" s="123">
        <v>49</v>
      </c>
      <c r="G18" s="123">
        <v>166</v>
      </c>
      <c r="H18" s="123">
        <v>295</v>
      </c>
      <c r="I18" s="123">
        <v>606</v>
      </c>
      <c r="J18" s="123">
        <v>1244</v>
      </c>
    </row>
    <row r="19" spans="1:10" s="155" customFormat="1" ht="12" customHeight="1">
      <c r="A19" s="86" t="s">
        <v>443</v>
      </c>
      <c r="B19" s="123">
        <v>1679</v>
      </c>
      <c r="C19" s="123">
        <v>0</v>
      </c>
      <c r="D19" s="123">
        <v>5</v>
      </c>
      <c r="E19" s="123">
        <v>12</v>
      </c>
      <c r="F19" s="123">
        <v>29</v>
      </c>
      <c r="G19" s="123">
        <v>107</v>
      </c>
      <c r="H19" s="123">
        <v>222</v>
      </c>
      <c r="I19" s="123">
        <v>416</v>
      </c>
      <c r="J19" s="123">
        <v>888</v>
      </c>
    </row>
    <row r="20" spans="1:10" s="155" customFormat="1" ht="12" customHeight="1">
      <c r="A20" s="86" t="s">
        <v>444</v>
      </c>
      <c r="B20" s="123">
        <v>2391</v>
      </c>
      <c r="C20" s="123">
        <v>5</v>
      </c>
      <c r="D20" s="123">
        <v>9</v>
      </c>
      <c r="E20" s="123">
        <v>23</v>
      </c>
      <c r="F20" s="123">
        <v>48</v>
      </c>
      <c r="G20" s="123">
        <v>184</v>
      </c>
      <c r="H20" s="123">
        <v>297</v>
      </c>
      <c r="I20" s="123">
        <v>561</v>
      </c>
      <c r="J20" s="123">
        <v>1264</v>
      </c>
    </row>
    <row r="21" spans="1:10" s="155" customFormat="1" ht="12" customHeight="1">
      <c r="A21" s="86" t="s">
        <v>445</v>
      </c>
      <c r="B21" s="123">
        <v>1341</v>
      </c>
      <c r="C21" s="123">
        <v>1</v>
      </c>
      <c r="D21" s="123">
        <v>4</v>
      </c>
      <c r="E21" s="123">
        <v>8</v>
      </c>
      <c r="F21" s="123">
        <v>21</v>
      </c>
      <c r="G21" s="123">
        <v>108</v>
      </c>
      <c r="H21" s="123">
        <v>167</v>
      </c>
      <c r="I21" s="123">
        <v>339</v>
      </c>
      <c r="J21" s="123">
        <v>693</v>
      </c>
    </row>
    <row r="22" spans="1:10" s="155" customFormat="1" ht="12" customHeight="1">
      <c r="A22" s="82" t="s">
        <v>446</v>
      </c>
      <c r="B22" s="123">
        <v>2383</v>
      </c>
      <c r="C22" s="123">
        <v>9</v>
      </c>
      <c r="D22" s="123">
        <v>14</v>
      </c>
      <c r="E22" s="123">
        <v>14</v>
      </c>
      <c r="F22" s="123">
        <v>28</v>
      </c>
      <c r="G22" s="123">
        <v>182</v>
      </c>
      <c r="H22" s="123">
        <v>306</v>
      </c>
      <c r="I22" s="123">
        <v>517</v>
      </c>
      <c r="J22" s="123">
        <v>1313</v>
      </c>
    </row>
    <row r="23" spans="1:10" s="155" customFormat="1" ht="12" customHeight="1">
      <c r="A23" s="82" t="s">
        <v>447</v>
      </c>
      <c r="B23" s="123">
        <v>1179</v>
      </c>
      <c r="C23" s="123">
        <v>3</v>
      </c>
      <c r="D23" s="123">
        <v>3</v>
      </c>
      <c r="E23" s="123">
        <v>3</v>
      </c>
      <c r="F23" s="123">
        <v>20</v>
      </c>
      <c r="G23" s="123">
        <v>98</v>
      </c>
      <c r="H23" s="123">
        <v>134</v>
      </c>
      <c r="I23" s="123">
        <v>271</v>
      </c>
      <c r="J23" s="123">
        <v>647</v>
      </c>
    </row>
    <row r="24" spans="1:10" s="155" customFormat="1" ht="12" customHeight="1">
      <c r="A24" s="82" t="s">
        <v>448</v>
      </c>
      <c r="B24" s="123">
        <v>1764</v>
      </c>
      <c r="C24" s="123">
        <v>6</v>
      </c>
      <c r="D24" s="123">
        <v>1</v>
      </c>
      <c r="E24" s="123">
        <v>12</v>
      </c>
      <c r="F24" s="123">
        <v>29</v>
      </c>
      <c r="G24" s="123">
        <v>134</v>
      </c>
      <c r="H24" s="123">
        <v>245</v>
      </c>
      <c r="I24" s="123">
        <v>388</v>
      </c>
      <c r="J24" s="123">
        <v>949</v>
      </c>
    </row>
    <row r="25" spans="1:10" s="155" customFormat="1" ht="12" customHeight="1">
      <c r="A25" s="82" t="s">
        <v>449</v>
      </c>
      <c r="B25" s="123">
        <v>2019</v>
      </c>
      <c r="C25" s="123">
        <v>5</v>
      </c>
      <c r="D25" s="123">
        <v>11</v>
      </c>
      <c r="E25" s="123">
        <v>6</v>
      </c>
      <c r="F25" s="123">
        <v>30</v>
      </c>
      <c r="G25" s="123">
        <v>150</v>
      </c>
      <c r="H25" s="123">
        <v>255</v>
      </c>
      <c r="I25" s="123">
        <v>471</v>
      </c>
      <c r="J25" s="123">
        <v>1091</v>
      </c>
    </row>
    <row r="26" spans="1:10" s="155" customFormat="1" ht="12" customHeight="1">
      <c r="A26" s="82" t="s">
        <v>450</v>
      </c>
      <c r="B26" s="123">
        <v>1769</v>
      </c>
      <c r="C26" s="123">
        <v>8</v>
      </c>
      <c r="D26" s="123">
        <v>3</v>
      </c>
      <c r="E26" s="123">
        <v>15</v>
      </c>
      <c r="F26" s="123">
        <v>37</v>
      </c>
      <c r="G26" s="123">
        <v>147</v>
      </c>
      <c r="H26" s="123">
        <v>251</v>
      </c>
      <c r="I26" s="123">
        <v>407</v>
      </c>
      <c r="J26" s="123">
        <v>901</v>
      </c>
    </row>
    <row r="27" spans="1:10" s="109" customFormat="1" ht="12" customHeight="1">
      <c r="A27" s="87" t="s">
        <v>451</v>
      </c>
      <c r="B27" s="124">
        <v>31778</v>
      </c>
      <c r="C27" s="124">
        <v>78</v>
      </c>
      <c r="D27" s="124">
        <v>115</v>
      </c>
      <c r="E27" s="124">
        <v>210</v>
      </c>
      <c r="F27" s="124">
        <v>564</v>
      </c>
      <c r="G27" s="124">
        <v>2363</v>
      </c>
      <c r="H27" s="124">
        <v>4129</v>
      </c>
      <c r="I27" s="124">
        <v>7465</v>
      </c>
      <c r="J27" s="124">
        <v>16854</v>
      </c>
    </row>
    <row r="28" spans="1:10" s="109" customFormat="1" ht="12" customHeight="1">
      <c r="A28" s="159"/>
      <c r="B28" s="159"/>
      <c r="C28" s="159"/>
      <c r="D28" s="159"/>
      <c r="E28" s="159"/>
      <c r="F28" s="159"/>
      <c r="G28" s="159"/>
      <c r="H28" s="159"/>
      <c r="I28" s="159"/>
      <c r="J28" s="159"/>
    </row>
    <row r="29" spans="1:10" s="109" customFormat="1" ht="12" customHeight="1">
      <c r="A29" s="159"/>
      <c r="B29" s="244" t="s">
        <v>419</v>
      </c>
      <c r="C29" s="244"/>
      <c r="D29" s="244"/>
      <c r="E29" s="244"/>
      <c r="F29" s="244"/>
      <c r="G29" s="244"/>
      <c r="H29" s="244"/>
      <c r="I29" s="244"/>
      <c r="J29" s="244"/>
    </row>
    <row r="30" spans="1:10" s="109" customFormat="1" ht="12" customHeight="1">
      <c r="A30" s="82" t="s">
        <v>433</v>
      </c>
      <c r="B30" s="119">
        <v>1433.6</v>
      </c>
      <c r="C30" s="119">
        <v>47.8</v>
      </c>
      <c r="D30" s="119">
        <v>31.4</v>
      </c>
      <c r="E30" s="119">
        <v>96.3</v>
      </c>
      <c r="F30" s="119">
        <v>179.7</v>
      </c>
      <c r="G30" s="119">
        <v>574.9</v>
      </c>
      <c r="H30" s="119">
        <v>1410.9</v>
      </c>
      <c r="I30" s="119">
        <v>2748.9</v>
      </c>
      <c r="J30" s="119">
        <v>9285</v>
      </c>
    </row>
    <row r="31" spans="1:10" s="109" customFormat="1" ht="12" customHeight="1">
      <c r="A31" s="82" t="s">
        <v>434</v>
      </c>
      <c r="B31" s="119">
        <v>1346.2</v>
      </c>
      <c r="C31" s="119">
        <v>25</v>
      </c>
      <c r="D31" s="119">
        <v>68.8</v>
      </c>
      <c r="E31" s="119">
        <v>98.5</v>
      </c>
      <c r="F31" s="119">
        <v>199.8</v>
      </c>
      <c r="G31" s="119">
        <v>769.3</v>
      </c>
      <c r="H31" s="119">
        <v>1237.7</v>
      </c>
      <c r="I31" s="119">
        <v>2498.9</v>
      </c>
      <c r="J31" s="119">
        <v>10084.5</v>
      </c>
    </row>
    <row r="32" spans="1:10" s="109" customFormat="1" ht="12" customHeight="1">
      <c r="A32" s="82" t="s">
        <v>435</v>
      </c>
      <c r="B32" s="119">
        <v>1346.7</v>
      </c>
      <c r="C32" s="119">
        <v>43.5</v>
      </c>
      <c r="D32" s="119">
        <v>34.200000000000003</v>
      </c>
      <c r="E32" s="119">
        <v>28.5</v>
      </c>
      <c r="F32" s="119">
        <v>234.9</v>
      </c>
      <c r="G32" s="119">
        <v>621.5</v>
      </c>
      <c r="H32" s="119">
        <v>1148</v>
      </c>
      <c r="I32" s="119">
        <v>2833.1</v>
      </c>
      <c r="J32" s="119">
        <v>9705.7999999999993</v>
      </c>
    </row>
    <row r="33" spans="1:10" s="109" customFormat="1" ht="12" customHeight="1">
      <c r="A33" s="82" t="s">
        <v>436</v>
      </c>
      <c r="B33" s="119">
        <v>961.7</v>
      </c>
      <c r="C33" s="119">
        <v>30.8</v>
      </c>
      <c r="D33" s="119">
        <v>27.4</v>
      </c>
      <c r="E33" s="119">
        <v>42.9</v>
      </c>
      <c r="F33" s="119">
        <v>110.6</v>
      </c>
      <c r="G33" s="119">
        <v>441.2</v>
      </c>
      <c r="H33" s="119">
        <v>1122.7</v>
      </c>
      <c r="I33" s="119">
        <v>2287.8000000000002</v>
      </c>
      <c r="J33" s="119">
        <v>9294.6</v>
      </c>
    </row>
    <row r="34" spans="1:10" s="109" customFormat="1" ht="12" customHeight="1">
      <c r="A34" s="84"/>
      <c r="B34" s="119"/>
      <c r="C34" s="119"/>
      <c r="D34" s="119"/>
      <c r="E34" s="119"/>
      <c r="F34" s="119"/>
      <c r="G34" s="119"/>
      <c r="H34" s="119"/>
      <c r="I34" s="119"/>
      <c r="J34" s="119"/>
    </row>
    <row r="35" spans="1:10" s="109" customFormat="1" ht="12" customHeight="1">
      <c r="A35" s="82" t="s">
        <v>437</v>
      </c>
      <c r="B35" s="119">
        <v>1211.4000000000001</v>
      </c>
      <c r="C35" s="119">
        <v>4.0999999999999996</v>
      </c>
      <c r="D35" s="119">
        <v>33.700000000000003</v>
      </c>
      <c r="E35" s="119">
        <v>54.1</v>
      </c>
      <c r="F35" s="119">
        <v>197.3</v>
      </c>
      <c r="G35" s="119">
        <v>525.9</v>
      </c>
      <c r="H35" s="119">
        <v>1325.9</v>
      </c>
      <c r="I35" s="119">
        <v>2658.6</v>
      </c>
      <c r="J35" s="119">
        <v>9827.5</v>
      </c>
    </row>
    <row r="36" spans="1:10" s="109" customFormat="1" ht="12" customHeight="1">
      <c r="A36" s="82" t="s">
        <v>438</v>
      </c>
      <c r="B36" s="119">
        <v>1211.2</v>
      </c>
      <c r="C36" s="119">
        <v>32.299999999999997</v>
      </c>
      <c r="D36" s="119">
        <v>20.100000000000001</v>
      </c>
      <c r="E36" s="119">
        <v>82.4</v>
      </c>
      <c r="F36" s="119">
        <v>173.8</v>
      </c>
      <c r="G36" s="119">
        <v>393.3</v>
      </c>
      <c r="H36" s="119">
        <v>1160.8</v>
      </c>
      <c r="I36" s="119">
        <v>2730.1</v>
      </c>
      <c r="J36" s="119">
        <v>9461.7000000000007</v>
      </c>
    </row>
    <row r="37" spans="1:10" s="109" customFormat="1" ht="12" customHeight="1">
      <c r="A37" s="82" t="s">
        <v>439</v>
      </c>
      <c r="B37" s="119">
        <v>1555.9</v>
      </c>
      <c r="C37" s="119">
        <v>16.7</v>
      </c>
      <c r="D37" s="119">
        <v>36.5</v>
      </c>
      <c r="E37" s="119">
        <v>70.5</v>
      </c>
      <c r="F37" s="119">
        <v>225.7</v>
      </c>
      <c r="G37" s="119">
        <v>549.4</v>
      </c>
      <c r="H37" s="119">
        <v>1275.0999999999999</v>
      </c>
      <c r="I37" s="119">
        <v>2895.3</v>
      </c>
      <c r="J37" s="119">
        <v>10808.2</v>
      </c>
    </row>
    <row r="38" spans="1:10" s="109" customFormat="1" ht="12" customHeight="1">
      <c r="A38" s="82" t="s">
        <v>440</v>
      </c>
      <c r="B38" s="119">
        <v>1158.5999999999999</v>
      </c>
      <c r="C38" s="119">
        <v>18.2</v>
      </c>
      <c r="D38" s="119">
        <v>63.5</v>
      </c>
      <c r="E38" s="119">
        <v>69.5</v>
      </c>
      <c r="F38" s="119">
        <v>159.69999999999999</v>
      </c>
      <c r="G38" s="119">
        <v>473.4</v>
      </c>
      <c r="H38" s="119">
        <v>1107.3</v>
      </c>
      <c r="I38" s="119">
        <v>2797.8</v>
      </c>
      <c r="J38" s="119">
        <v>10228</v>
      </c>
    </row>
    <row r="39" spans="1:10" s="109" customFormat="1" ht="12" customHeight="1">
      <c r="A39" s="82" t="s">
        <v>441</v>
      </c>
      <c r="B39" s="119">
        <v>1223.5999999999999</v>
      </c>
      <c r="C39" s="119">
        <v>12</v>
      </c>
      <c r="D39" s="119">
        <v>33.9</v>
      </c>
      <c r="E39" s="119">
        <v>67.8</v>
      </c>
      <c r="F39" s="119">
        <v>198.7</v>
      </c>
      <c r="G39" s="119">
        <v>471.1</v>
      </c>
      <c r="H39" s="119">
        <v>1102</v>
      </c>
      <c r="I39" s="119">
        <v>2879</v>
      </c>
      <c r="J39" s="119">
        <v>9405.9</v>
      </c>
    </row>
    <row r="40" spans="1:10" s="109" customFormat="1" ht="12" customHeight="1">
      <c r="A40" s="86" t="s">
        <v>442</v>
      </c>
      <c r="B40" s="119">
        <v>1140.2</v>
      </c>
      <c r="C40" s="119">
        <v>21.1</v>
      </c>
      <c r="D40" s="119">
        <v>19.600000000000001</v>
      </c>
      <c r="E40" s="119">
        <v>59.5</v>
      </c>
      <c r="F40" s="119">
        <v>172.9</v>
      </c>
      <c r="G40" s="119">
        <v>420.8</v>
      </c>
      <c r="H40" s="119">
        <v>1066.3</v>
      </c>
      <c r="I40" s="119">
        <v>2793</v>
      </c>
      <c r="J40" s="119">
        <v>9680.9</v>
      </c>
    </row>
    <row r="41" spans="1:10" s="109" customFormat="1" ht="12" customHeight="1">
      <c r="A41" s="86" t="s">
        <v>443</v>
      </c>
      <c r="B41" s="119">
        <v>1505.3</v>
      </c>
      <c r="C41" s="119">
        <v>0</v>
      </c>
      <c r="D41" s="119">
        <v>41.1</v>
      </c>
      <c r="E41" s="119">
        <v>94.7</v>
      </c>
      <c r="F41" s="119">
        <v>218.9</v>
      </c>
      <c r="G41" s="119">
        <v>529</v>
      </c>
      <c r="H41" s="119">
        <v>1306.3</v>
      </c>
      <c r="I41" s="119">
        <v>2847.9</v>
      </c>
      <c r="J41" s="119">
        <v>9983.1</v>
      </c>
    </row>
    <row r="42" spans="1:10" s="109" customFormat="1" ht="12" customHeight="1">
      <c r="A42" s="86" t="s">
        <v>444</v>
      </c>
      <c r="B42" s="119">
        <v>1338.8</v>
      </c>
      <c r="C42" s="119">
        <v>22.5</v>
      </c>
      <c r="D42" s="119">
        <v>45.1</v>
      </c>
      <c r="E42" s="119">
        <v>110.9</v>
      </c>
      <c r="F42" s="119">
        <v>219.8</v>
      </c>
      <c r="G42" s="119">
        <v>555.1</v>
      </c>
      <c r="H42" s="119">
        <v>1104.8</v>
      </c>
      <c r="I42" s="119">
        <v>2690.5</v>
      </c>
      <c r="J42" s="119">
        <v>9714.1</v>
      </c>
    </row>
    <row r="43" spans="1:10" s="109" customFormat="1" ht="12" customHeight="1">
      <c r="A43" s="86" t="s">
        <v>445</v>
      </c>
      <c r="B43" s="119">
        <v>1349.2</v>
      </c>
      <c r="C43" s="119">
        <v>8.3000000000000007</v>
      </c>
      <c r="D43" s="119">
        <v>34.6</v>
      </c>
      <c r="E43" s="119">
        <v>67.900000000000006</v>
      </c>
      <c r="F43" s="119">
        <v>176.6</v>
      </c>
      <c r="G43" s="119">
        <v>570.29999999999995</v>
      </c>
      <c r="H43" s="119">
        <v>1083.4000000000001</v>
      </c>
      <c r="I43" s="119">
        <v>3164.4</v>
      </c>
      <c r="J43" s="119">
        <v>9908.5</v>
      </c>
    </row>
    <row r="44" spans="1:10" s="109" customFormat="1" ht="12" customHeight="1">
      <c r="A44" s="82" t="s">
        <v>446</v>
      </c>
      <c r="B44" s="119">
        <v>1120.3</v>
      </c>
      <c r="C44" s="119">
        <v>29.8</v>
      </c>
      <c r="D44" s="119">
        <v>56.7</v>
      </c>
      <c r="E44" s="119">
        <v>56.6</v>
      </c>
      <c r="F44" s="119">
        <v>94.5</v>
      </c>
      <c r="G44" s="119">
        <v>444.9</v>
      </c>
      <c r="H44" s="119">
        <v>1063.7</v>
      </c>
      <c r="I44" s="119">
        <v>2458.6999999999998</v>
      </c>
      <c r="J44" s="119">
        <v>10304.5</v>
      </c>
    </row>
    <row r="45" spans="1:10" s="109" customFormat="1" ht="12" customHeight="1">
      <c r="A45" s="82" t="s">
        <v>447</v>
      </c>
      <c r="B45" s="119">
        <v>1520.5</v>
      </c>
      <c r="C45" s="119">
        <v>34.5</v>
      </c>
      <c r="D45" s="119">
        <v>33.200000000000003</v>
      </c>
      <c r="E45" s="119">
        <v>36.200000000000003</v>
      </c>
      <c r="F45" s="119">
        <v>230.5</v>
      </c>
      <c r="G45" s="119">
        <v>654.1</v>
      </c>
      <c r="H45" s="119">
        <v>1098.9000000000001</v>
      </c>
      <c r="I45" s="119">
        <v>2871.1</v>
      </c>
      <c r="J45" s="119">
        <v>10393.6</v>
      </c>
    </row>
    <row r="46" spans="1:10" s="109" customFormat="1" ht="12" customHeight="1">
      <c r="A46" s="82" t="s">
        <v>448</v>
      </c>
      <c r="B46" s="119">
        <v>1518.8</v>
      </c>
      <c r="C46" s="119">
        <v>45.1</v>
      </c>
      <c r="D46" s="119">
        <v>8.6</v>
      </c>
      <c r="E46" s="119">
        <v>97.1</v>
      </c>
      <c r="F46" s="119">
        <v>206.2</v>
      </c>
      <c r="G46" s="119">
        <v>582.5</v>
      </c>
      <c r="H46" s="119">
        <v>1286.8</v>
      </c>
      <c r="I46" s="119">
        <v>2777.8</v>
      </c>
      <c r="J46" s="119">
        <v>10796.4</v>
      </c>
    </row>
    <row r="47" spans="1:10" s="109" customFormat="1" ht="12" customHeight="1">
      <c r="A47" s="82" t="s">
        <v>449</v>
      </c>
      <c r="B47" s="119">
        <v>1217.5</v>
      </c>
      <c r="C47" s="119">
        <v>22.6</v>
      </c>
      <c r="D47" s="119">
        <v>52</v>
      </c>
      <c r="E47" s="119">
        <v>28.3</v>
      </c>
      <c r="F47" s="119">
        <v>136.80000000000001</v>
      </c>
      <c r="G47" s="119">
        <v>490.4</v>
      </c>
      <c r="H47" s="119">
        <v>1185.5999999999999</v>
      </c>
      <c r="I47" s="119">
        <v>2768.3</v>
      </c>
      <c r="J47" s="119">
        <v>10593.3</v>
      </c>
    </row>
    <row r="48" spans="1:10" s="109" customFormat="1" ht="12" customHeight="1">
      <c r="A48" s="82" t="s">
        <v>450</v>
      </c>
      <c r="B48" s="119">
        <v>1466.7</v>
      </c>
      <c r="C48" s="119">
        <v>56.3</v>
      </c>
      <c r="D48" s="119">
        <v>22</v>
      </c>
      <c r="E48" s="119">
        <v>116.3</v>
      </c>
      <c r="F48" s="119">
        <v>265.10000000000002</v>
      </c>
      <c r="G48" s="119">
        <v>637</v>
      </c>
      <c r="H48" s="119">
        <v>1291</v>
      </c>
      <c r="I48" s="119">
        <v>2846.8</v>
      </c>
      <c r="J48" s="119">
        <v>9931.7000000000007</v>
      </c>
    </row>
    <row r="49" spans="1:12" s="109" customFormat="1" ht="12" customHeight="1">
      <c r="A49" s="87" t="s">
        <v>451</v>
      </c>
      <c r="B49" s="94">
        <v>1271.5</v>
      </c>
      <c r="C49" s="94">
        <v>24.2</v>
      </c>
      <c r="D49" s="94">
        <v>37.6</v>
      </c>
      <c r="E49" s="94">
        <v>69.099999999999994</v>
      </c>
      <c r="F49" s="94">
        <v>178.5</v>
      </c>
      <c r="G49" s="94">
        <v>515.6</v>
      </c>
      <c r="H49" s="94">
        <v>1175.3</v>
      </c>
      <c r="I49" s="94">
        <v>2736.4</v>
      </c>
      <c r="J49" s="94">
        <v>9950.9</v>
      </c>
    </row>
    <row r="50" spans="1:12" s="109" customFormat="1" ht="12" customHeight="1">
      <c r="A50" s="109" t="s">
        <v>29</v>
      </c>
      <c r="B50" s="159"/>
      <c r="C50" s="159"/>
      <c r="D50" s="159"/>
      <c r="E50" s="159"/>
      <c r="F50" s="159"/>
      <c r="G50" s="159"/>
      <c r="H50" s="159"/>
      <c r="I50" s="159"/>
      <c r="J50" s="159"/>
    </row>
    <row r="51" spans="1:12" s="109" customFormat="1" ht="12" customHeight="1">
      <c r="A51" s="242" t="s">
        <v>418</v>
      </c>
      <c r="B51" s="242"/>
      <c r="C51" s="242"/>
      <c r="D51" s="242"/>
      <c r="E51" s="242"/>
      <c r="F51" s="242"/>
      <c r="G51" s="242"/>
      <c r="H51" s="242"/>
      <c r="I51" s="242"/>
      <c r="J51" s="242"/>
      <c r="K51" s="146"/>
      <c r="L51" s="146"/>
    </row>
    <row r="52" spans="1:12" ht="12" customHeight="1"/>
    <row r="53" spans="1:12" ht="12" customHeight="1">
      <c r="B53" s="94"/>
      <c r="C53" s="94"/>
      <c r="D53" s="94"/>
      <c r="E53" s="94"/>
      <c r="F53" s="94"/>
      <c r="G53" s="94"/>
      <c r="H53" s="94"/>
      <c r="I53" s="94"/>
      <c r="J53" s="94"/>
    </row>
    <row r="54" spans="1:12" ht="12" customHeight="1">
      <c r="B54" s="95"/>
      <c r="C54" s="95"/>
      <c r="D54" s="95"/>
      <c r="E54" s="95"/>
      <c r="F54" s="95"/>
      <c r="G54" s="95"/>
      <c r="H54" s="95"/>
      <c r="I54" s="95"/>
      <c r="J54" s="95"/>
    </row>
    <row r="55" spans="1:12" ht="12" customHeight="1"/>
    <row r="56" spans="1:12" ht="12" customHeight="1"/>
    <row r="57" spans="1:12" ht="12" customHeight="1"/>
    <row r="58" spans="1:12" ht="12" customHeight="1"/>
    <row r="59" spans="1:12" ht="12" customHeight="1"/>
    <row r="60" spans="1:12" ht="12" customHeight="1"/>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10"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10 - j / 17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Titel</vt:lpstr>
      <vt:lpstr>Impressum</vt:lpstr>
      <vt:lpstr>Inhaltsverzeichnis</vt:lpstr>
      <vt:lpstr>Leerseite</vt:lpstr>
      <vt:lpstr>T1</vt:lpstr>
      <vt:lpstr>T2.1</vt:lpstr>
      <vt:lpstr>T2.2</vt:lpstr>
      <vt:lpstr>T2.3</vt:lpstr>
      <vt:lpstr>T3.1</vt:lpstr>
      <vt:lpstr>T3.2</vt:lpstr>
      <vt:lpstr>T3.3</vt:lpstr>
      <vt:lpstr>T4-5</vt:lpstr>
      <vt:lpstr>T6</vt:lpstr>
      <vt:lpstr>T7</vt:lpstr>
      <vt:lpstr>T8</vt:lpstr>
      <vt:lpstr>T9-10</vt:lpstr>
      <vt:lpstr>T11 </vt:lpstr>
      <vt:lpstr>U4</vt:lpstr>
      <vt:lpstr>T3.1!Druckbereich</vt:lpstr>
      <vt:lpstr>T3.2!Druckbereich</vt:lpstr>
      <vt:lpstr>T3.3!Druckbereich</vt:lpstr>
      <vt:lpstr>'T4-5'!Druckbereich</vt:lpstr>
      <vt:lpstr>'T6'!Druckbereich</vt:lpstr>
      <vt:lpstr>'T11 '!Drucktitel</vt:lpstr>
      <vt:lpstr>'T6'!Drucktitel</vt:lpstr>
      <vt:lpstr>'T7'!Drucktitel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Brandenburg 2017</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Amt für Statistik Berlin-Brandenburg</cp:lastModifiedBy>
  <cp:lastPrinted>2019-08-23T07:31:35Z</cp:lastPrinted>
  <dcterms:created xsi:type="dcterms:W3CDTF">2006-03-07T15:11:17Z</dcterms:created>
  <dcterms:modified xsi:type="dcterms:W3CDTF">2019-09-01T19:32:08Z</dcterms:modified>
  <cp:category>Statistischer Bericht A IV 10 – j/17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