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108" windowWidth="9576" windowHeight="11496" tabRatio="928"/>
  </bookViews>
  <sheets>
    <sheet name="Titel" sheetId="69" r:id="rId1"/>
    <sheet name="Impressum" sheetId="109" r:id="rId2"/>
    <sheet name="Inhaltsverzeichnis" sheetId="72" r:id="rId3"/>
    <sheet name="Gesamtübersicht" sheetId="74" r:id="rId4"/>
    <sheet name="Grafik1und2" sheetId="107" r:id="rId5"/>
    <sheet name="Tab1" sheetId="75" r:id="rId6"/>
    <sheet name="Tab2" sheetId="41" r:id="rId7"/>
    <sheet name="Tab3" sheetId="50" r:id="rId8"/>
    <sheet name="Tab4" sheetId="47" r:id="rId9"/>
    <sheet name="Grafik3" sheetId="106" r:id="rId10"/>
    <sheet name="Tab5" sheetId="42" r:id="rId11"/>
    <sheet name="Tab6" sheetId="77" r:id="rId12"/>
    <sheet name="Tab7" sheetId="78" r:id="rId13"/>
    <sheet name="Tab8" sheetId="79" r:id="rId14"/>
    <sheet name="U4" sheetId="108" r:id="rId15"/>
  </sheets>
  <definedNames>
    <definedName name="_xlnm.Database" localSheetId="4">#REF!</definedName>
    <definedName name="_xlnm.Database">#REF!</definedName>
    <definedName name="_xlnm.Print_Area" localSheetId="4">Grafik1und2!$A$1:$G$56</definedName>
    <definedName name="_xlnm.Print_Area" localSheetId="9">Grafik3!$A$1:$G$49</definedName>
    <definedName name="_xlnm.Print_Area" localSheetId="10">'Tab5'!$A$1:$J$65</definedName>
    <definedName name="_xlnm.Print_Area" localSheetId="14">'U4'!$A$1:$G$52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5">'Tab1'!$1:$13</definedName>
    <definedName name="_xlnm.Print_Titles" localSheetId="8">'Tab4'!$1:$8</definedName>
    <definedName name="_xlnm.Print_Titles" localSheetId="10">'Tab5'!$1:$12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5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<sst xmlns="http://schemas.openxmlformats.org/spreadsheetml/2006/main" count="1073" uniqueCount="301">
  <si>
    <t>Inhaltsverzeichnis</t>
  </si>
  <si>
    <t>Seite</t>
  </si>
  <si>
    <t>Gesamtübersicht Empfänger von Leistungen nach dem Asylbewerberleistungsgesetz</t>
  </si>
  <si>
    <t>Regelleistungsempfänger insgesamt</t>
  </si>
  <si>
    <t>Grundleistungsempfänger</t>
  </si>
  <si>
    <t>Empfänger von Hilfe zum Lebensunterhalt</t>
  </si>
  <si>
    <t>Alter von ... bis
unter ... Jahren</t>
  </si>
  <si>
    <t>Regelleistungsempfänger</t>
  </si>
  <si>
    <t>insge-
samt</t>
  </si>
  <si>
    <t>davon nach Art der
Unterbringung</t>
  </si>
  <si>
    <t>Empfänger von Hilfe
zum Lebensunterhalt</t>
  </si>
  <si>
    <t>Auf-
nahme-
einrich-
tung</t>
  </si>
  <si>
    <t>Gemein-
schafts-
unter-
kunft</t>
  </si>
  <si>
    <t>dezen-
trale
Unter-
brin-
gung</t>
  </si>
  <si>
    <t>zusam-
men</t>
  </si>
  <si>
    <t>Aufnahmeeinrichtung</t>
  </si>
  <si>
    <t>Gemeinschaftsunterkunft</t>
  </si>
  <si>
    <t>dezentrale Unterbringung</t>
  </si>
  <si>
    <t>unter 3</t>
  </si>
  <si>
    <t xml:space="preserve">  3 -   7</t>
  </si>
  <si>
    <t xml:space="preserve">  7 - 11</t>
  </si>
  <si>
    <t>11 - 15</t>
  </si>
  <si>
    <t>15 - 18</t>
  </si>
  <si>
    <t>18 - 21</t>
  </si>
  <si>
    <t>21 - 25</t>
  </si>
  <si>
    <t>25 - 30</t>
  </si>
  <si>
    <t>30 - 40</t>
  </si>
  <si>
    <t>40 - 50</t>
  </si>
  <si>
    <t>50 - 60</t>
  </si>
  <si>
    <t>60 - 65</t>
  </si>
  <si>
    <t>65 und älter</t>
  </si>
  <si>
    <t>Zusammen</t>
  </si>
  <si>
    <t>Durchschnittsalter</t>
  </si>
  <si>
    <t>Insgesamt</t>
  </si>
  <si>
    <t>Staats-
angehörigkeit</t>
  </si>
  <si>
    <t>Türkei</t>
  </si>
  <si>
    <t>Übriges Europa</t>
  </si>
  <si>
    <t>Afghanistan</t>
  </si>
  <si>
    <t>Iran</t>
  </si>
  <si>
    <t>Libanon</t>
  </si>
  <si>
    <t>Vietnam</t>
  </si>
  <si>
    <t>Übriges Asien</t>
  </si>
  <si>
    <t>Merkmal</t>
  </si>
  <si>
    <t>Stellung zum Haushaltsvorstand</t>
  </si>
  <si>
    <t>Kind</t>
  </si>
  <si>
    <t>Russische Föderation</t>
  </si>
  <si>
    <t>Staatsangehörigkeit</t>
  </si>
  <si>
    <t>Insge-
samt</t>
  </si>
  <si>
    <t>Ehepaare</t>
  </si>
  <si>
    <t>sonstige
Haushalte</t>
  </si>
  <si>
    <t>weib-
lich</t>
  </si>
  <si>
    <t>Haushaltstyp</t>
  </si>
  <si>
    <t>Haushalte der
Regelleistungsempfänger</t>
  </si>
  <si>
    <t>davon</t>
  </si>
  <si>
    <t>Ehepaare ohne Kinder unter 18 Jahren</t>
  </si>
  <si>
    <t>Ehepaare mit Kindern unter 18 Jahren</t>
  </si>
  <si>
    <t>Sonstige Haushalte ohne Minderjährige</t>
  </si>
  <si>
    <t>Sonstige Haushalte mit Minderjährigen</t>
  </si>
  <si>
    <t>Haushalte zusammen</t>
  </si>
  <si>
    <t>und zwar</t>
  </si>
  <si>
    <t>erwerbs-
tätig</t>
  </si>
  <si>
    <t>in Einrich-
tungen</t>
  </si>
  <si>
    <t>unter 18</t>
  </si>
  <si>
    <t>18 - 50</t>
  </si>
  <si>
    <t>50 und
älter</t>
  </si>
  <si>
    <t>Haushalte</t>
  </si>
  <si>
    <t>männlich</t>
  </si>
  <si>
    <t>weiblich</t>
  </si>
  <si>
    <t>der Grund-
leistungs-
empfänger</t>
  </si>
  <si>
    <t>der
Empfänger
laufender
Hilfe zum
Lebens-
unterhalt</t>
  </si>
  <si>
    <t>mit
einge-
setztem
Einkom-
men und
Vermögen</t>
  </si>
  <si>
    <t>ohne
einge-
setztes
Einkom-
men und
Vermögen</t>
  </si>
  <si>
    <t>in Auf-
nahme-
einrich-
tungen</t>
  </si>
  <si>
    <t>in
Gemein-
schafts-
unter-
künften</t>
  </si>
  <si>
    <t>Altersgruppen</t>
  </si>
  <si>
    <t>_____</t>
  </si>
  <si>
    <t>Leistung und Staatsangehörigkeit</t>
  </si>
  <si>
    <t>Bosnien und Herzegowina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</si>
  <si>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</si>
  <si>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</si>
  <si>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</si>
  <si>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</si>
  <si>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</si>
  <si>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</si>
  <si>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</si>
  <si>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</si>
  <si>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</si>
  <si>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</si>
  <si>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</si>
  <si>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</si>
  <si>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</si>
  <si>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</si>
  <si>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</si>
  <si>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</si>
  <si>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</si>
  <si>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</si>
  <si>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</si>
  <si>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</si>
  <si>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</si>
  <si>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</si>
  <si>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</si>
  <si>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</si>
  <si>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</si>
  <si>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</si>
  <si>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t>Tabellen</t>
  </si>
  <si>
    <t>Gesamtübersicht Empfänger von Leistungen</t>
  </si>
  <si>
    <t xml:space="preserve">nach Art der Unterbringung, Art und Form der </t>
  </si>
  <si>
    <t>nach Art der Unterbringung, Art und Form der</t>
  </si>
  <si>
    <t>aufenthaltsrechtlichem Status, Erwerbsstatus,</t>
  </si>
  <si>
    <t>Altersgruppe und Staatsangehörigkeit</t>
  </si>
  <si>
    <t>Haushalte der Regelleistungsempfänger</t>
  </si>
  <si>
    <t xml:space="preserve">nach ausgewählten Merkmalen und </t>
  </si>
  <si>
    <t>Weiblich</t>
  </si>
  <si>
    <t>Ingesamt</t>
  </si>
  <si>
    <t>aufenthaltsrechtlichem Status</t>
  </si>
  <si>
    <t>Altersgruppe</t>
  </si>
  <si>
    <t>im Alter von ... bis
unter ... Jahren</t>
  </si>
  <si>
    <t>nach dem Asylbewerberleistungsgesetz</t>
  </si>
  <si>
    <t>nach Stellung zum Haushaltsvorstand,</t>
  </si>
  <si>
    <t>ohne ein-
gesetz-
tes Ein-
kommen
und Ver-
mögen</t>
  </si>
  <si>
    <t>mit ein-
gesetz-
tem Ein-
kommen
und Ver-
mögen</t>
  </si>
  <si>
    <t>Aufenthaltsgestattung</t>
  </si>
  <si>
    <t>vollziehbar zur Ausreise verpflichtet</t>
  </si>
  <si>
    <t>Familienangehörige(r)</t>
  </si>
  <si>
    <t>geduldete(r) Ausländer(in)</t>
  </si>
  <si>
    <t>Einreise über einen Flughafen</t>
  </si>
  <si>
    <t>Aufenthaltserlaubnis</t>
  </si>
  <si>
    <t>Folge- oder Zweitantrag</t>
  </si>
  <si>
    <t>unter 7 Jahren</t>
  </si>
  <si>
    <t>18 - 25 Jahre</t>
  </si>
  <si>
    <t xml:space="preserve">  7 - 18 Jahre</t>
  </si>
  <si>
    <t>25 - 50 Jahre</t>
  </si>
  <si>
    <t>50 - 65 Jahre</t>
  </si>
  <si>
    <t>Haushalte mit Minderjährigen</t>
  </si>
  <si>
    <t>Haushalte ohne Minderjährige</t>
  </si>
  <si>
    <t>nach der bisherigen Dauer der Leistungs-</t>
  </si>
  <si>
    <t>einzeln
nachge-
wiesene
Haushalts-
vorstände</t>
  </si>
  <si>
    <t>Haushalts-
vorstände
mit Kindern
unter
18 Jahren</t>
  </si>
  <si>
    <t>Davon</t>
  </si>
  <si>
    <t>Davon Haushalte vom Typ</t>
  </si>
  <si>
    <t>Und zwar Haushalte</t>
  </si>
  <si>
    <t>Davon mit einer bisherigen Dauer der Leistungsgewährung
von ... bis unter ... Monaten</t>
  </si>
  <si>
    <t>1 - 3</t>
  </si>
  <si>
    <t>3 - 12</t>
  </si>
  <si>
    <t>12 - 24</t>
  </si>
  <si>
    <t>24 - 36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</si>
  <si>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</si>
  <si>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</si>
  <si>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</si>
  <si>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</si>
  <si>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</si>
  <si>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</si>
  <si>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ohne
Minder-
jährige</t>
  </si>
  <si>
    <t>mit
Minder-
jährigen</t>
  </si>
  <si>
    <t xml:space="preserve">Empfänger von Regelleistungen
</t>
  </si>
  <si>
    <t xml:space="preserve">
</t>
  </si>
  <si>
    <t xml:space="preserve">
</t>
  </si>
  <si>
    <t>Empfänger von Hilfen zum</t>
  </si>
  <si>
    <t xml:space="preserve"> Lebensunterhalt</t>
  </si>
  <si>
    <t>Aufenthaltsrechtlicher Status der</t>
  </si>
  <si>
    <t xml:space="preserve"> Regelleistungsempfänger</t>
  </si>
  <si>
    <t>Art der Unterbringung der Regel-</t>
  </si>
  <si>
    <t xml:space="preserve"> leistungsempfänger</t>
  </si>
  <si>
    <t>Durchschnittliche Dauer der Hilfe-</t>
  </si>
  <si>
    <t xml:space="preserve"> gewährung in Monaten</t>
  </si>
  <si>
    <t>Durchschnittsalter der Regelleistungs-</t>
  </si>
  <si>
    <t xml:space="preserve"> empfänger</t>
  </si>
  <si>
    <t>Einzeln nachgewiesene</t>
  </si>
  <si>
    <t xml:space="preserve"> Haushaltsvorstände</t>
  </si>
  <si>
    <t>Haushaltsvorstände mit Kindern</t>
  </si>
  <si>
    <t xml:space="preserve"> unter 18 Jahren</t>
  </si>
  <si>
    <t xml:space="preserve">Serbien </t>
  </si>
  <si>
    <t>Syrien</t>
  </si>
  <si>
    <t>Irak</t>
  </si>
  <si>
    <t>Europa zusammen</t>
  </si>
  <si>
    <t>Asien zusammen</t>
  </si>
  <si>
    <t>darunter Gemeinschaftsunterkunft</t>
  </si>
  <si>
    <t>darunter dezentrale Unterbringung</t>
  </si>
  <si>
    <t>Trägerschaft</t>
  </si>
  <si>
    <t>darunter überörtlicher Träger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</si>
  <si>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</si>
  <si>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</si>
  <si>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</si>
  <si>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</si>
  <si>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</si>
  <si>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</si>
  <si>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</si>
  <si>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</si>
  <si>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</si>
  <si>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</si>
  <si>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</si>
  <si>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Oder-Spree¹</t>
  </si>
  <si>
    <t>Potsdam-Mittelmark</t>
  </si>
  <si>
    <t>Prignitz</t>
  </si>
  <si>
    <t>Spree-Neiße</t>
  </si>
  <si>
    <t>Teltow-Fläming</t>
  </si>
  <si>
    <t>Uckermark</t>
  </si>
  <si>
    <t>Land Brandenburg</t>
  </si>
  <si>
    <t xml:space="preserve">Ostprignitz-Ruppin </t>
  </si>
  <si>
    <t>Kreisfreie Stadt
Landkreis</t>
  </si>
  <si>
    <t>regionaler Gliederung</t>
  </si>
  <si>
    <t>Indien</t>
  </si>
  <si>
    <t>Tel. 0331 8173  - 1777</t>
  </si>
  <si>
    <t>Fax 030 9028  -  4091</t>
  </si>
  <si>
    <t>Kamerun</t>
  </si>
  <si>
    <t>Kenia</t>
  </si>
  <si>
    <t>Nigeria</t>
  </si>
  <si>
    <t>Somalia</t>
  </si>
  <si>
    <t>Übriges Afrika</t>
  </si>
  <si>
    <t>Afrika zusammen</t>
  </si>
  <si>
    <t>Pakistan</t>
  </si>
  <si>
    <t/>
  </si>
  <si>
    <t>Leistung, Geschlecht, Altersgruppe und</t>
  </si>
  <si>
    <t xml:space="preserve">eingesetzten Einkommen und Vermögen, </t>
  </si>
  <si>
    <t>Gliederung</t>
  </si>
  <si>
    <t xml:space="preserve">Art der Unterbringung und regionaler </t>
  </si>
  <si>
    <t>Durch-
schnittliche
bisherige
Dauer der
Leistungs-
gewährung
in Monaten</t>
  </si>
  <si>
    <t>Tschad</t>
  </si>
  <si>
    <t>Amerika zusammen</t>
  </si>
  <si>
    <t>Übrige Staaten,</t>
  </si>
  <si>
    <t xml:space="preserve"> staatenlos,</t>
  </si>
  <si>
    <t xml:space="preserve"> unbekannt</t>
  </si>
  <si>
    <t>Und zwar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</si>
  <si>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</si>
  <si>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</si>
  <si>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</si>
  <si>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</si>
  <si>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36 - 48</t>
  </si>
  <si>
    <t>48 und
mehr</t>
  </si>
  <si>
    <t>Mazedonien</t>
  </si>
  <si>
    <t>Erscheinungsfolge: jährlich</t>
  </si>
  <si>
    <t>Albanien</t>
  </si>
  <si>
    <t>Eritrea</t>
  </si>
  <si>
    <t>Ohne Angabe¹</t>
  </si>
  <si>
    <t>Ohne
Angabe¹</t>
  </si>
  <si>
    <t>1 einschließlich Personenkreis mit Bescheinigung über die Meldung als Asylsuchender (BüMA)</t>
  </si>
  <si>
    <t>Haushalts-
vorstand</t>
  </si>
  <si>
    <t>Ehegatte(in)/
Lebenspartner(in)</t>
  </si>
  <si>
    <t>sonstige
Person</t>
  </si>
  <si>
    <t>Aufenthalts-
gestattung</t>
  </si>
  <si>
    <t>vollziehbar
zur Ausreise
verpflichtet</t>
  </si>
  <si>
    <t>Familien-
angehörige(r)</t>
  </si>
  <si>
    <t>geduldete(r)
Ausländer(in)</t>
  </si>
  <si>
    <t>Einreise
über einen
Flughafen</t>
  </si>
  <si>
    <t>Aufenthalts-
erlaubnis</t>
  </si>
  <si>
    <t>Folge- oder
Zweitantrag</t>
  </si>
  <si>
    <t>Erwerbsstatus</t>
  </si>
  <si>
    <t>darunter
nicht
erwerbstätig</t>
  </si>
  <si>
    <t>Metadaten zur Statistik der Empfänger
von Asylbewerberregelleistungen
– Empfänger am 31.12. –
(externer Link)</t>
  </si>
  <si>
    <t>Grafiken</t>
  </si>
  <si>
    <t>am Jahresende</t>
  </si>
  <si>
    <t>nach Staatsangehörigkeit</t>
  </si>
  <si>
    <t>Übrige Staaten, staatenlos, unbekannt</t>
  </si>
  <si>
    <t>Europa</t>
  </si>
  <si>
    <t>Afrika</t>
  </si>
  <si>
    <t>Asien</t>
  </si>
  <si>
    <t>in dezen-
traler
Unterbrin-
gung</t>
  </si>
  <si>
    <t>gewährung und Altersgruppe</t>
  </si>
  <si>
    <t>Einkommen und Vermögen, Art der</t>
  </si>
  <si>
    <t>Unterbringung und Haushaltstyp</t>
  </si>
  <si>
    <t>1 einschließlich des überörtlichen Trägers - Zentrale Ausländerbehörde des Landes Brandenburg</t>
  </si>
  <si>
    <t>nach Altersgruppe und Geschlecht</t>
  </si>
  <si>
    <t>Ukraine</t>
  </si>
  <si>
    <t>Algerien</t>
  </si>
  <si>
    <t>Marokko</t>
  </si>
  <si>
    <t>Armenien</t>
  </si>
  <si>
    <t>Übrige Staaten, staatenlos,</t>
  </si>
  <si>
    <t>Am Jahresende</t>
  </si>
  <si>
    <t>Steinstraße 104 - 106</t>
  </si>
  <si>
    <t>14480 Potsdam</t>
  </si>
  <si>
    <t>Libyen</t>
  </si>
  <si>
    <t>Sudan Republik</t>
  </si>
  <si>
    <t>Haushalte insgesamt</t>
  </si>
  <si>
    <t>Männlich¹</t>
  </si>
  <si>
    <t>1 einschließlich "Ohne Angabe" (§ 22 Absatz 3 PStG)</t>
  </si>
  <si>
    <t>männ-
lich¹</t>
  </si>
  <si>
    <t>Oder-Spree²</t>
  </si>
  <si>
    <t>2 einschließlich des überörtlichen Trägers - Zentrale Ausländerbehörde des Landes Brandenburg</t>
  </si>
  <si>
    <t>männlich ¹</t>
  </si>
  <si>
    <t>K VI 2 – j / 18</t>
  </si>
  <si>
    <r>
      <t xml:space="preserve">Leistungen an Asylbewerber
im </t>
    </r>
    <r>
      <rPr>
        <b/>
        <sz val="16"/>
        <rFont val="Arial"/>
        <family val="2"/>
      </rPr>
      <t xml:space="preserve">Land Brandenburg 
2018
</t>
    </r>
  </si>
  <si>
    <r>
      <t xml:space="preserve">Erschienen im </t>
    </r>
    <r>
      <rPr>
        <b/>
        <sz val="8"/>
        <rFont val="Arial"/>
        <family val="2"/>
      </rPr>
      <t>Juli 2019</t>
    </r>
  </si>
  <si>
    <t>Potsdam, 2019</t>
  </si>
  <si>
    <t>2  Regelleistungsempfänger am 31.12.2018 nach Staatsangehörigkeit</t>
  </si>
  <si>
    <t>1  Regelleistungsempfänger am 31.12.2018 nach Art der Unterbringung, Art und Form der Leistung,
    Geschlecht, Altersgruppe und Trägerschaft</t>
  </si>
  <si>
    <t>2  Regelleistungsempfänger am 31.12.2018 nach der bisherigen Dauer der Leistungsgewährung
    und Altersgruppe</t>
  </si>
  <si>
    <t>Äthiopien</t>
  </si>
  <si>
    <t>Georgien</t>
  </si>
  <si>
    <t>3  Regelleistungsempfänger am 31.12.2018 nach Art der Unterbringung, Art und Form der Leistung 
    und Staatsangehörigkeit</t>
  </si>
  <si>
    <t>4  Regelleistungsempfänger am 31.12.2018 nach Stellung zum Haushaltsvorstand, aufenthaltsrechtlichem 
    Status, Erwerbsstatus, Altersgruppe und Staatsangehörigkeit</t>
  </si>
  <si>
    <t>3  Regelleistungsempfänger am 31.12.2018 nach Altersgruppe und Geschlecht</t>
  </si>
  <si>
    <t>5  Haushalte der Regelleistungsempfänger am 31.12.2018 nach Art des eingesetzten Einkommen und 
    Vermögen, Art der Unterbringung und Haushaltstyp</t>
  </si>
  <si>
    <t>6  Regelleistungsempfänger am 31.12.2018 nach ausgewählten Merkmalen und regionaler Gliederung</t>
  </si>
  <si>
    <t>7  Haushalte der Regelleistungsempfänger am 31.12.2018 nach Haushaltstyp und regionaler Gliederung</t>
  </si>
  <si>
    <t>8  Haushalte der Regelleistungsempfänger am 31.12.2018 nach Art der Leistung, eingesetzten
     Einkommen und Vermögen, Art der Unterbringung und regionaler Gliederung</t>
  </si>
  <si>
    <t>Regelleistungsempfänger am 31.12.2018</t>
  </si>
  <si>
    <t>am 31.12.2018 nach Art des eingesetzten</t>
  </si>
  <si>
    <t xml:space="preserve">am 31.12.2018 nach Haushaltstyp und </t>
  </si>
  <si>
    <t>am 31.12.2018 nach Art der Leistung,</t>
  </si>
  <si>
    <t>Regelleistungsempfänger 2009 bis 2018</t>
  </si>
  <si>
    <t>1  Regelleistungsempfänger 2009 bis 2018 am Jahresende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</si>
</sst>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@*."/>
    <numFmt numFmtId="165" formatCode="#\ ##0.0;\–\ #\ ##0.0"/>
    <numFmt numFmtId="166" formatCode="#\ ##0;\–\ #\ ##0;\–"/>
    <numFmt numFmtId="167" formatCode="#,##0;\–\ #,##0;\–"/>
    <numFmt numFmtId="168" formatCode="#,##0.0;\–\ #,##0.0;\–"/>
    <numFmt numFmtId="169" formatCode="@\ *."/>
    <numFmt numFmtId="170" formatCode="#,##0;\–\ #,##0"/>
    <numFmt numFmtId="171" formatCode="#\ ##0"/>
    <numFmt numFmtId="172" formatCode="0.0"/>
  </numFmts>
  <fonts count="34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sz val="12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1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Arial"/>
      <family val="2"/>
    </font>
    <font>
      <sz val="9"/>
      <color indexed="12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i/>
      <sz val="9"/>
      <color indexed="12"/>
      <name val="Arial"/>
      <family val="2"/>
    </font>
    <font>
      <sz val="8.5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7">
    <xf numFmtId="0" fontId="0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/>
    <xf numFmtId="0" fontId="1" fillId="0" borderId="0"/>
    <xf numFmtId="0" fontId="27" fillId="0" borderId="0" applyNumberFormat="0" applyFill="0" applyBorder="0" applyAlignment="0" applyProtection="0"/>
    <xf numFmtId="0" fontId="33" fillId="0" borderId="0" applyFill="0" applyBorder="0"/>
  </cellStyleXfs>
  <cellXfs count="235">
    <xf numFmtId="0" fontId="0" fillId="0" borderId="0" xfId="0"/>
    <xf numFmtId="0" fontId="0" fillId="0" borderId="0" xfId="0" applyProtection="1"/>
    <xf numFmtId="49" fontId="10" fillId="0" borderId="0" xfId="0" applyNumberFormat="1" applyFont="1"/>
    <xf numFmtId="0" fontId="7" fillId="0" borderId="0" xfId="0" applyFont="1" applyBorder="1"/>
    <xf numFmtId="0" fontId="7" fillId="0" borderId="0" xfId="0" applyFont="1"/>
    <xf numFmtId="0" fontId="0" fillId="0" borderId="0" xfId="0" applyBorder="1" applyAlignment="1">
      <alignment horizontal="left"/>
    </xf>
    <xf numFmtId="0" fontId="7" fillId="0" borderId="0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0" applyFont="1"/>
    <xf numFmtId="0" fontId="6" fillId="0" borderId="0" xfId="0" applyFont="1"/>
    <xf numFmtId="0" fontId="7" fillId="0" borderId="0" xfId="0" applyNumberFormat="1" applyFont="1" applyBorder="1" applyAlignment="1">
      <alignment horizontal="right"/>
    </xf>
    <xf numFmtId="0" fontId="7" fillId="0" borderId="0" xfId="0" applyFont="1" applyAlignment="1">
      <alignment horizontal="right"/>
    </xf>
    <xf numFmtId="0" fontId="13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5" fillId="0" borderId="0" xfId="0" applyFont="1" applyAlignment="1" applyProtection="1">
      <alignment wrapText="1"/>
      <protection locked="0"/>
    </xf>
    <xf numFmtId="0" fontId="16" fillId="0" borderId="0" xfId="0" applyFont="1" applyAlignment="1" applyProtection="1">
      <alignment wrapText="1"/>
      <protection locked="0"/>
    </xf>
    <xf numFmtId="0" fontId="25" fillId="0" borderId="0" xfId="1" applyFont="1" applyAlignment="1" applyProtection="1">
      <alignment horizontal="right"/>
    </xf>
    <xf numFmtId="0" fontId="20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2" fillId="0" borderId="0" xfId="0" applyFont="1" applyAlignment="1"/>
    <xf numFmtId="0" fontId="3" fillId="0" borderId="0" xfId="0" applyFont="1"/>
    <xf numFmtId="0" fontId="16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16" fillId="0" borderId="0" xfId="0" applyFont="1"/>
    <xf numFmtId="0" fontId="16" fillId="0" borderId="0" xfId="2" applyFont="1" applyAlignment="1" applyProtection="1">
      <alignment horizontal="right"/>
      <protection locked="0"/>
    </xf>
    <xf numFmtId="0" fontId="16" fillId="0" borderId="0" xfId="0" applyNumberFormat="1" applyFont="1" applyAlignment="1" applyProtection="1">
      <alignment horizontal="left"/>
      <protection locked="0"/>
    </xf>
    <xf numFmtId="0" fontId="0" fillId="0" borderId="0" xfId="0" applyAlignment="1"/>
    <xf numFmtId="165" fontId="7" fillId="0" borderId="0" xfId="0" applyNumberFormat="1" applyFont="1" applyBorder="1" applyAlignment="1">
      <alignment horizontal="right"/>
    </xf>
    <xf numFmtId="166" fontId="4" fillId="0" borderId="0" xfId="0" applyNumberFormat="1" applyFont="1"/>
    <xf numFmtId="164" fontId="7" fillId="0" borderId="0" xfId="0" applyNumberFormat="1" applyFont="1" applyBorder="1"/>
    <xf numFmtId="164" fontId="7" fillId="0" borderId="0" xfId="0" applyNumberFormat="1" applyFont="1" applyBorder="1" applyAlignment="1">
      <alignment horizontal="left" indent="1"/>
    </xf>
    <xf numFmtId="0" fontId="7" fillId="0" borderId="0" xfId="0" applyFont="1" applyBorder="1" applyAlignment="1">
      <alignment vertical="center"/>
    </xf>
    <xf numFmtId="0" fontId="2" fillId="0" borderId="0" xfId="0" applyFont="1" applyAlignment="1"/>
    <xf numFmtId="0" fontId="4" fillId="0" borderId="0" xfId="0" applyNumberFormat="1" applyFont="1" applyBorder="1"/>
    <xf numFmtId="0" fontId="4" fillId="0" borderId="0" xfId="0" applyFont="1" applyBorder="1"/>
    <xf numFmtId="0" fontId="4" fillId="0" borderId="0" xfId="0" applyNumberFormat="1" applyFont="1" applyBorder="1" applyAlignment="1">
      <alignment horizontal="left" indent="1"/>
    </xf>
    <xf numFmtId="164" fontId="4" fillId="0" borderId="0" xfId="0" applyNumberFormat="1" applyFont="1" applyBorder="1" applyAlignment="1">
      <alignment horizontal="left" indent="1"/>
    </xf>
    <xf numFmtId="0" fontId="4" fillId="0" borderId="1" xfId="0" applyNumberFormat="1" applyFont="1" applyBorder="1" applyAlignment="1">
      <alignment horizontal="center" vertical="center"/>
    </xf>
    <xf numFmtId="49" fontId="7" fillId="0" borderId="0" xfId="0" applyNumberFormat="1" applyFont="1" applyBorder="1" applyAlignment="1">
      <alignment horizontal="center" vertical="center"/>
    </xf>
    <xf numFmtId="0" fontId="28" fillId="0" borderId="0" xfId="1" applyAlignment="1" applyProtection="1">
      <alignment horizontal="right"/>
      <protection locked="0"/>
    </xf>
    <xf numFmtId="0" fontId="28" fillId="0" borderId="0" xfId="1" applyAlignment="1" applyProtection="1"/>
    <xf numFmtId="0" fontId="28" fillId="0" borderId="0" xfId="1" applyNumberFormat="1" applyAlignment="1" applyProtection="1">
      <alignment horizontal="left"/>
      <protection locked="0"/>
    </xf>
    <xf numFmtId="164" fontId="28" fillId="0" borderId="0" xfId="1" applyNumberFormat="1" applyAlignment="1" applyProtection="1">
      <alignment horizontal="left" wrapText="1"/>
      <protection locked="0"/>
    </xf>
    <xf numFmtId="0" fontId="25" fillId="0" borderId="0" xfId="1" applyFont="1" applyAlignment="1" applyProtection="1">
      <alignment horizontal="right"/>
      <protection locked="0"/>
    </xf>
    <xf numFmtId="0" fontId="25" fillId="0" borderId="0" xfId="1" applyFont="1" applyAlignment="1" applyProtection="1"/>
    <xf numFmtId="0" fontId="4" fillId="0" borderId="0" xfId="0" applyFont="1" applyBorder="1" applyAlignment="1">
      <alignment wrapText="1"/>
    </xf>
    <xf numFmtId="170" fontId="7" fillId="0" borderId="0" xfId="0" applyNumberFormat="1" applyFont="1" applyBorder="1" applyAlignment="1">
      <alignment horizontal="right"/>
    </xf>
    <xf numFmtId="170" fontId="0" fillId="0" borderId="2" xfId="0" applyNumberFormat="1" applyBorder="1" applyAlignment="1">
      <alignment horizontal="right"/>
    </xf>
    <xf numFmtId="170" fontId="7" fillId="0" borderId="2" xfId="0" applyNumberFormat="1" applyFont="1" applyBorder="1" applyAlignment="1">
      <alignment horizontal="right"/>
    </xf>
    <xf numFmtId="170" fontId="7" fillId="0" borderId="0" xfId="0" applyNumberFormat="1" applyFont="1" applyBorder="1"/>
    <xf numFmtId="170" fontId="7" fillId="0" borderId="0" xfId="0" applyNumberFormat="1" applyFont="1"/>
    <xf numFmtId="0" fontId="16" fillId="0" borderId="0" xfId="0" applyFont="1" applyAlignment="1" applyProtection="1">
      <alignment horizontal="right"/>
      <protection locked="0"/>
    </xf>
    <xf numFmtId="0" fontId="27" fillId="0" borderId="0" xfId="3"/>
    <xf numFmtId="169" fontId="27" fillId="0" borderId="0" xfId="3" applyNumberFormat="1" applyFill="1" applyAlignment="1" applyProtection="1">
      <alignment horizontal="left"/>
      <protection locked="0"/>
    </xf>
    <xf numFmtId="0" fontId="27" fillId="0" borderId="0" xfId="3" applyAlignment="1">
      <alignment horizontal="right"/>
    </xf>
    <xf numFmtId="0" fontId="3" fillId="0" borderId="0" xfId="0" applyFont="1" applyFill="1" applyAlignment="1">
      <alignment horizontal="right"/>
    </xf>
    <xf numFmtId="0" fontId="3" fillId="0" borderId="0" xfId="0" applyFont="1" applyFill="1"/>
    <xf numFmtId="0" fontId="16" fillId="0" borderId="0" xfId="0" applyFont="1" applyFill="1"/>
    <xf numFmtId="0" fontId="3" fillId="0" borderId="0" xfId="0" applyFont="1" applyFill="1" applyAlignment="1" applyProtection="1">
      <alignment horizontal="right"/>
      <protection locked="0"/>
    </xf>
    <xf numFmtId="0" fontId="16" fillId="0" borderId="0" xfId="0" applyFont="1" applyFill="1" applyAlignment="1" applyProtection="1">
      <alignment horizontal="right"/>
      <protection locked="0"/>
    </xf>
    <xf numFmtId="0" fontId="27" fillId="0" borderId="0" xfId="3" applyFill="1" applyAlignment="1" applyProtection="1">
      <alignment horizontal="right"/>
      <protection locked="0"/>
    </xf>
    <xf numFmtId="0" fontId="27" fillId="0" borderId="0" xfId="3" applyNumberFormat="1" applyFill="1" applyAlignment="1" applyProtection="1">
      <alignment horizontal="left" wrapText="1"/>
      <protection locked="0"/>
    </xf>
    <xf numFmtId="0" fontId="25" fillId="0" borderId="0" xfId="3" applyFont="1" applyFill="1" applyAlignment="1" applyProtection="1">
      <alignment horizontal="right"/>
      <protection locked="0"/>
    </xf>
    <xf numFmtId="0" fontId="27" fillId="0" borderId="0" xfId="3" applyNumberFormat="1" applyFill="1" applyAlignment="1" applyProtection="1">
      <alignment horizontal="left"/>
      <protection locked="0"/>
    </xf>
    <xf numFmtId="0" fontId="27" fillId="0" borderId="0" xfId="3" applyFill="1" applyAlignment="1">
      <alignment horizontal="right"/>
    </xf>
    <xf numFmtId="0" fontId="27" fillId="0" borderId="0" xfId="3" applyFill="1"/>
    <xf numFmtId="0" fontId="3" fillId="0" borderId="0" xfId="0" applyNumberFormat="1" applyFont="1" applyFill="1" applyAlignment="1" applyProtection="1">
      <alignment horizontal="left"/>
      <protection locked="0"/>
    </xf>
    <xf numFmtId="0" fontId="16" fillId="0" borderId="0" xfId="0" applyFont="1" applyFill="1" applyAlignment="1">
      <alignment wrapText="1"/>
    </xf>
    <xf numFmtId="0" fontId="16" fillId="0" borderId="0" xfId="0" applyFont="1" applyAlignment="1">
      <alignment wrapText="1"/>
    </xf>
    <xf numFmtId="0" fontId="16" fillId="0" borderId="0" xfId="0" applyFont="1" applyAlignment="1"/>
    <xf numFmtId="0" fontId="27" fillId="0" borderId="0" xfId="3" applyProtection="1">
      <protection locked="0"/>
    </xf>
    <xf numFmtId="0" fontId="3" fillId="0" borderId="0" xfId="0" applyFont="1" applyFill="1" applyBorder="1" applyAlignment="1" applyProtection="1">
      <alignment horizontal="right"/>
      <protection locked="0"/>
    </xf>
    <xf numFmtId="0" fontId="3" fillId="0" borderId="0" xfId="0" applyNumberFormat="1" applyFont="1" applyFill="1" applyBorder="1" applyAlignment="1" applyProtection="1">
      <alignment horizontal="left"/>
      <protection locked="0"/>
    </xf>
    <xf numFmtId="0" fontId="16" fillId="0" borderId="0" xfId="0" applyFont="1" applyFill="1" applyBorder="1" applyAlignment="1" applyProtection="1">
      <alignment horizontal="right"/>
      <protection locked="0"/>
    </xf>
    <xf numFmtId="0" fontId="25" fillId="0" borderId="0" xfId="3" applyFont="1" applyAlignment="1">
      <alignment horizontal="right"/>
    </xf>
    <xf numFmtId="168" fontId="23" fillId="0" borderId="0" xfId="0" applyNumberFormat="1" applyFont="1"/>
    <xf numFmtId="167" fontId="4" fillId="0" borderId="0" xfId="0" applyNumberFormat="1" applyFont="1" applyAlignment="1">
      <alignment horizontal="right"/>
    </xf>
    <xf numFmtId="164" fontId="8" fillId="0" borderId="0" xfId="0" applyNumberFormat="1" applyFont="1" applyBorder="1"/>
    <xf numFmtId="164" fontId="7" fillId="0" borderId="0" xfId="0" applyNumberFormat="1" applyFont="1" applyBorder="1" applyAlignment="1">
      <alignment horizontal="left"/>
    </xf>
    <xf numFmtId="0" fontId="8" fillId="0" borderId="0" xfId="0" applyNumberFormat="1" applyFont="1" applyBorder="1" applyAlignment="1">
      <alignment horizontal="right"/>
    </xf>
    <xf numFmtId="168" fontId="23" fillId="0" borderId="0" xfId="0" applyNumberFormat="1" applyFont="1" applyAlignment="1">
      <alignment horizontal="right"/>
    </xf>
    <xf numFmtId="167" fontId="7" fillId="0" borderId="0" xfId="0" applyNumberFormat="1" applyFont="1"/>
    <xf numFmtId="167" fontId="8" fillId="0" borderId="0" xfId="0" applyNumberFormat="1" applyFont="1" applyAlignment="1">
      <alignment horizontal="right"/>
    </xf>
    <xf numFmtId="167" fontId="7" fillId="0" borderId="0" xfId="0" applyNumberFormat="1" applyFont="1" applyAlignment="1">
      <alignment horizontal="right"/>
    </xf>
    <xf numFmtId="167" fontId="0" fillId="0" borderId="0" xfId="0" applyNumberFormat="1"/>
    <xf numFmtId="164" fontId="7" fillId="0" borderId="0" xfId="0" applyNumberFormat="1" applyFont="1" applyBorder="1" applyAlignment="1">
      <alignment horizontal="left" indent="2"/>
    </xf>
    <xf numFmtId="0" fontId="7" fillId="0" borderId="0" xfId="0" applyFont="1" applyBorder="1" applyAlignment="1">
      <alignment horizontal="left" wrapText="1" indent="1"/>
    </xf>
    <xf numFmtId="164" fontId="8" fillId="0" borderId="0" xfId="0" applyNumberFormat="1" applyFont="1" applyBorder="1" applyAlignment="1">
      <alignment horizontal="left" indent="1"/>
    </xf>
    <xf numFmtId="0" fontId="7" fillId="0" borderId="0" xfId="0" applyFont="1" applyBorder="1" applyAlignment="1">
      <alignment horizontal="left" inden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64" fontId="4" fillId="0" borderId="0" xfId="0" applyNumberFormat="1" applyFont="1" applyBorder="1" applyAlignment="1">
      <alignment horizontal="left"/>
    </xf>
    <xf numFmtId="0" fontId="0" fillId="0" borderId="2" xfId="0" applyBorder="1"/>
    <xf numFmtId="0" fontId="7" fillId="0" borderId="2" xfId="0" applyFont="1" applyBorder="1" applyAlignment="1">
      <alignment horizontal="right"/>
    </xf>
    <xf numFmtId="0" fontId="7" fillId="0" borderId="2" xfId="0" applyFont="1" applyBorder="1" applyAlignment="1">
      <alignment horizontal="left"/>
    </xf>
    <xf numFmtId="0" fontId="7" fillId="0" borderId="0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166" fontId="7" fillId="0" borderId="0" xfId="0" applyNumberFormat="1" applyFont="1"/>
    <xf numFmtId="169" fontId="7" fillId="0" borderId="0" xfId="0" applyNumberFormat="1" applyFont="1" applyFill="1" applyBorder="1"/>
    <xf numFmtId="0" fontId="7" fillId="0" borderId="0" xfId="0" applyNumberFormat="1" applyFont="1" applyFill="1" applyBorder="1" applyAlignment="1">
      <alignment horizontal="left" indent="1"/>
    </xf>
    <xf numFmtId="0" fontId="7" fillId="0" borderId="0" xfId="0" applyNumberFormat="1" applyFont="1" applyFill="1" applyBorder="1" applyAlignment="1"/>
    <xf numFmtId="0" fontId="8" fillId="0" borderId="0" xfId="0" applyNumberFormat="1" applyFont="1" applyFill="1" applyBorder="1" applyAlignment="1">
      <alignment horizontal="right"/>
    </xf>
    <xf numFmtId="0" fontId="8" fillId="0" borderId="0" xfId="0" applyNumberFormat="1" applyFont="1" applyFill="1" applyBorder="1" applyAlignment="1">
      <alignment horizontal="left" indent="1"/>
    </xf>
    <xf numFmtId="0" fontId="8" fillId="0" borderId="0" xfId="0" applyFont="1" applyBorder="1"/>
    <xf numFmtId="0" fontId="2" fillId="0" borderId="0" xfId="0" applyFont="1"/>
    <xf numFmtId="0" fontId="2" fillId="0" borderId="0" xfId="0" applyFont="1" applyBorder="1"/>
    <xf numFmtId="0" fontId="2" fillId="0" borderId="0" xfId="0" applyFont="1" applyProtection="1"/>
    <xf numFmtId="0" fontId="8" fillId="0" borderId="0" xfId="0" applyFont="1"/>
    <xf numFmtId="0" fontId="7" fillId="0" borderId="0" xfId="0" applyNumberFormat="1" applyFont="1" applyBorder="1" applyAlignment="1">
      <alignment wrapText="1"/>
    </xf>
    <xf numFmtId="168" fontId="23" fillId="0" borderId="0" xfId="0" applyNumberFormat="1" applyFont="1" applyAlignment="1"/>
    <xf numFmtId="165" fontId="7" fillId="0" borderId="0" xfId="0" applyNumberFormat="1" applyFont="1" applyBorder="1" applyAlignment="1"/>
    <xf numFmtId="0" fontId="28" fillId="0" borderId="0" xfId="1" applyBorder="1" applyAlignment="1" applyProtection="1">
      <alignment horizontal="right"/>
      <protection locked="0"/>
    </xf>
    <xf numFmtId="0" fontId="4" fillId="0" borderId="0" xfId="0" applyFont="1" applyAlignment="1">
      <alignment horizontal="right"/>
    </xf>
    <xf numFmtId="171" fontId="4" fillId="0" borderId="0" xfId="0" applyNumberFormat="1" applyFont="1" applyAlignment="1">
      <alignment horizontal="right"/>
    </xf>
    <xf numFmtId="168" fontId="30" fillId="0" borderId="0" xfId="0" applyNumberFormat="1" applyFont="1" applyAlignment="1">
      <alignment horizontal="right"/>
    </xf>
    <xf numFmtId="167" fontId="22" fillId="0" borderId="0" xfId="0" applyNumberFormat="1" applyFont="1" applyAlignment="1">
      <alignment horizontal="right"/>
    </xf>
    <xf numFmtId="168" fontId="31" fillId="0" borderId="0" xfId="0" applyNumberFormat="1" applyFont="1" applyAlignment="1">
      <alignment horizontal="right"/>
    </xf>
    <xf numFmtId="0" fontId="7" fillId="0" borderId="0" xfId="0" applyNumberFormat="1" applyFont="1" applyBorder="1" applyAlignment="1">
      <alignment horizontal="left"/>
    </xf>
    <xf numFmtId="167" fontId="7" fillId="0" borderId="0" xfId="0" applyNumberFormat="1" applyFont="1" applyFill="1" applyBorder="1" applyAlignment="1" applyProtection="1">
      <alignment horizontal="right"/>
      <protection locked="0"/>
    </xf>
    <xf numFmtId="167" fontId="8" fillId="0" borderId="0" xfId="0" applyNumberFormat="1" applyFont="1" applyFill="1" applyBorder="1" applyAlignment="1" applyProtection="1">
      <alignment horizontal="right"/>
      <protection locked="0"/>
    </xf>
    <xf numFmtId="0" fontId="25" fillId="0" borderId="0" xfId="1" applyFont="1" applyBorder="1" applyAlignment="1" applyProtection="1"/>
    <xf numFmtId="169" fontId="28" fillId="0" borderId="0" xfId="1" applyNumberFormat="1" applyAlignment="1" applyProtection="1"/>
    <xf numFmtId="0" fontId="26" fillId="0" borderId="0" xfId="0" applyFont="1" applyAlignment="1">
      <alignment horizontal="left"/>
    </xf>
    <xf numFmtId="0" fontId="29" fillId="0" borderId="0" xfId="0" applyFont="1" applyAlignment="1">
      <alignment horizontal="left"/>
    </xf>
    <xf numFmtId="0" fontId="32" fillId="0" borderId="0" xfId="5" applyFont="1" applyProtection="1"/>
    <xf numFmtId="0" fontId="0" fillId="0" borderId="0" xfId="0" applyAlignment="1" applyProtection="1">
      <alignment wrapText="1"/>
    </xf>
    <xf numFmtId="0" fontId="3" fillId="0" borderId="0" xfId="0" applyFont="1" applyAlignment="1" applyProtection="1">
      <alignment wrapText="1"/>
    </xf>
    <xf numFmtId="0" fontId="21" fillId="0" borderId="0" xfId="0" applyFont="1" applyProtection="1"/>
    <xf numFmtId="0" fontId="21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7" fillId="0" borderId="0" xfId="1" applyFont="1" applyAlignment="1" applyProtection="1"/>
    <xf numFmtId="164" fontId="4" fillId="0" borderId="0" xfId="0" applyNumberFormat="1" applyFont="1" applyFill="1" applyBorder="1" applyAlignment="1">
      <alignment horizontal="left"/>
    </xf>
    <xf numFmtId="167" fontId="4" fillId="0" borderId="0" xfId="0" applyNumberFormat="1" applyFont="1" applyFill="1" applyBorder="1" applyAlignment="1" applyProtection="1">
      <alignment horizontal="right"/>
      <protection locked="0"/>
    </xf>
    <xf numFmtId="0" fontId="26" fillId="0" borderId="0" xfId="0" applyFont="1" applyAlignment="1">
      <alignment horizontal="left"/>
    </xf>
    <xf numFmtId="0" fontId="29" fillId="0" borderId="0" xfId="0" applyFont="1" applyAlignment="1">
      <alignment horizontal="left"/>
    </xf>
    <xf numFmtId="0" fontId="26" fillId="0" borderId="0" xfId="0" applyFont="1" applyAlignment="1">
      <alignment horizontal="left"/>
    </xf>
    <xf numFmtId="0" fontId="29" fillId="0" borderId="0" xfId="0" applyFont="1" applyAlignment="1">
      <alignment horizontal="left"/>
    </xf>
    <xf numFmtId="169" fontId="4" fillId="0" borderId="0" xfId="0" applyNumberFormat="1" applyFont="1" applyFill="1" applyBorder="1"/>
    <xf numFmtId="171" fontId="0" fillId="0" borderId="0" xfId="0" applyNumberFormat="1"/>
    <xf numFmtId="0" fontId="25" fillId="0" borderId="0" xfId="1" applyFont="1" applyAlignment="1" applyProtection="1">
      <alignment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vertical="center"/>
    </xf>
    <xf numFmtId="0" fontId="4" fillId="0" borderId="0" xfId="0" applyFont="1" applyBorder="1" applyAlignment="1">
      <alignment vertical="center"/>
    </xf>
    <xf numFmtId="167" fontId="4" fillId="0" borderId="0" xfId="0" applyNumberFormat="1" applyFont="1" applyBorder="1" applyAlignment="1">
      <alignment horizontal="right"/>
    </xf>
    <xf numFmtId="0" fontId="4" fillId="0" borderId="0" xfId="0" applyNumberFormat="1" applyFont="1" applyBorder="1" applyAlignment="1">
      <alignment horizontal="right" vertical="center"/>
    </xf>
    <xf numFmtId="0" fontId="4" fillId="0" borderId="0" xfId="0" applyNumberFormat="1" applyFont="1" applyBorder="1" applyAlignment="1">
      <alignment horizontal="left"/>
    </xf>
    <xf numFmtId="0" fontId="16" fillId="0" borderId="0" xfId="0" applyFont="1" applyProtection="1">
      <protection locked="0"/>
    </xf>
    <xf numFmtId="0" fontId="28" fillId="0" borderId="0" xfId="1" applyAlignment="1" applyProtection="1">
      <alignment horizontal="right"/>
    </xf>
    <xf numFmtId="0" fontId="4" fillId="0" borderId="1" xfId="0" applyFont="1" applyBorder="1" applyAlignment="1">
      <alignment horizontal="center" vertical="center" wrapText="1"/>
    </xf>
    <xf numFmtId="164" fontId="27" fillId="0" borderId="0" xfId="1" applyNumberFormat="1" applyFont="1" applyAlignment="1" applyProtection="1">
      <alignment horizontal="left" wrapText="1"/>
      <protection locked="0"/>
    </xf>
    <xf numFmtId="169" fontId="27" fillId="0" borderId="0" xfId="1" applyNumberFormat="1" applyFont="1" applyAlignment="1" applyProtection="1"/>
    <xf numFmtId="0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Fill="1" applyAlignment="1">
      <alignment horizontal="right"/>
    </xf>
    <xf numFmtId="0" fontId="4" fillId="0" borderId="0" xfId="0" applyNumberFormat="1" applyFont="1" applyFill="1" applyBorder="1" applyAlignment="1">
      <alignment horizontal="left" indent="1"/>
    </xf>
    <xf numFmtId="0" fontId="0" fillId="0" borderId="0" xfId="0" applyFill="1"/>
    <xf numFmtId="0" fontId="4" fillId="0" borderId="0" xfId="0" applyFont="1" applyFill="1"/>
    <xf numFmtId="167" fontId="8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horizontal="right"/>
    </xf>
    <xf numFmtId="167" fontId="7" fillId="0" borderId="0" xfId="0" applyNumberFormat="1" applyFont="1" applyFill="1" applyAlignment="1">
      <alignment horizontal="right"/>
    </xf>
    <xf numFmtId="168" fontId="23" fillId="0" borderId="0" xfId="0" applyNumberFormat="1" applyFont="1" applyFill="1" applyAlignment="1">
      <alignment horizontal="right"/>
    </xf>
    <xf numFmtId="171" fontId="4" fillId="0" borderId="0" xfId="0" applyNumberFormat="1" applyFont="1" applyFill="1" applyAlignment="1">
      <alignment horizontal="right"/>
    </xf>
    <xf numFmtId="167" fontId="4" fillId="0" borderId="0" xfId="0" applyNumberFormat="1" applyFont="1"/>
    <xf numFmtId="0" fontId="28" fillId="0" borderId="0" xfId="1" applyFill="1" applyAlignment="1" applyProtection="1">
      <alignment wrapText="1"/>
    </xf>
    <xf numFmtId="164" fontId="8" fillId="0" borderId="0" xfId="0" applyNumberFormat="1" applyFont="1" applyBorder="1" applyAlignment="1">
      <alignment horizontal="left"/>
    </xf>
    <xf numFmtId="49" fontId="0" fillId="0" borderId="0" xfId="0" applyNumberFormat="1"/>
    <xf numFmtId="49" fontId="1" fillId="0" borderId="0" xfId="0" applyNumberFormat="1" applyFont="1"/>
    <xf numFmtId="172" fontId="4" fillId="0" borderId="0" xfId="0" applyNumberFormat="1" applyFont="1" applyBorder="1" applyAlignment="1">
      <alignment horizontal="right"/>
    </xf>
    <xf numFmtId="172" fontId="0" fillId="0" borderId="0" xfId="0" applyNumberFormat="1"/>
    <xf numFmtId="172" fontId="7" fillId="0" borderId="0" xfId="0" applyNumberFormat="1" applyFont="1" applyFill="1" applyBorder="1" applyAlignment="1" applyProtection="1">
      <alignment horizontal="right"/>
      <protection locked="0"/>
    </xf>
    <xf numFmtId="170" fontId="7" fillId="0" borderId="0" xfId="0" applyNumberFormat="1" applyFont="1" applyFill="1" applyBorder="1" applyAlignment="1">
      <alignment horizontal="center" vertical="center"/>
    </xf>
    <xf numFmtId="170" fontId="8" fillId="0" borderId="0" xfId="0" applyNumberFormat="1" applyFont="1" applyFill="1" applyBorder="1" applyAlignment="1">
      <alignment horizontal="center" vertical="center"/>
    </xf>
    <xf numFmtId="0" fontId="4" fillId="0" borderId="3" xfId="0" applyNumberFormat="1" applyFont="1" applyBorder="1" applyAlignment="1">
      <alignment horizontal="center" vertical="center"/>
    </xf>
    <xf numFmtId="0" fontId="26" fillId="0" borderId="0" xfId="0" applyFont="1" applyAlignment="1">
      <alignment horizontal="left"/>
    </xf>
    <xf numFmtId="0" fontId="29" fillId="0" borderId="0" xfId="0" applyFont="1" applyAlignment="1">
      <alignment horizontal="left"/>
    </xf>
    <xf numFmtId="0" fontId="26" fillId="0" borderId="0" xfId="0" applyFont="1" applyAlignment="1"/>
    <xf numFmtId="0" fontId="3" fillId="0" borderId="0" xfId="0" applyFont="1"/>
    <xf numFmtId="3" fontId="4" fillId="0" borderId="0" xfId="0" applyNumberFormat="1" applyFont="1"/>
    <xf numFmtId="0" fontId="19" fillId="0" borderId="0" xfId="0" applyFont="1" applyAlignment="1" applyProtection="1">
      <alignment horizontal="center" vertical="top" textRotation="180"/>
    </xf>
    <xf numFmtId="0" fontId="14" fillId="0" borderId="0" xfId="0" applyFont="1" applyAlignment="1" applyProtection="1">
      <alignment horizontal="center" vertical="top" textRotation="180"/>
    </xf>
    <xf numFmtId="0" fontId="23" fillId="0" borderId="0" xfId="0" applyFont="1" applyAlignment="1" applyProtection="1">
      <alignment horizontal="left" wrapText="1"/>
    </xf>
    <xf numFmtId="0" fontId="9" fillId="0" borderId="0" xfId="0" applyFont="1" applyAlignment="1">
      <alignment horizontal="right" vertical="top" textRotation="180"/>
    </xf>
    <xf numFmtId="0" fontId="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left"/>
    </xf>
    <xf numFmtId="0" fontId="4" fillId="0" borderId="4" xfId="0" applyNumberFormat="1" applyFont="1" applyBorder="1" applyAlignment="1">
      <alignment horizontal="center" vertical="center"/>
    </xf>
    <xf numFmtId="0" fontId="25" fillId="0" borderId="0" xfId="1" applyFont="1" applyAlignment="1" applyProtection="1">
      <alignment horizontal="left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5" fillId="0" borderId="0" xfId="1" applyFont="1" applyFill="1" applyAlignment="1" applyProtection="1">
      <alignment horizontal="left" wrapText="1"/>
    </xf>
    <xf numFmtId="0" fontId="25" fillId="0" borderId="0" xfId="1" applyFont="1" applyAlignment="1" applyProtection="1">
      <alignment horizontal="left" wrapText="1"/>
    </xf>
    <xf numFmtId="0" fontId="4" fillId="0" borderId="0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25" fillId="0" borderId="0" xfId="1" applyFont="1" applyAlignment="1" applyProtection="1">
      <alignment wrapText="1"/>
    </xf>
    <xf numFmtId="0" fontId="25" fillId="0" borderId="0" xfId="1" applyFont="1" applyAlignment="1" applyProtection="1"/>
    <xf numFmtId="0" fontId="25" fillId="0" borderId="5" xfId="1" applyFont="1" applyBorder="1" applyAlignment="1" applyProtection="1">
      <alignment horizontal="center"/>
    </xf>
    <xf numFmtId="49" fontId="7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170" fontId="4" fillId="0" borderId="0" xfId="0" applyNumberFormat="1" applyFont="1" applyAlignment="1">
      <alignment horizontal="center"/>
    </xf>
    <xf numFmtId="170" fontId="4" fillId="0" borderId="0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left"/>
    </xf>
    <xf numFmtId="0" fontId="3" fillId="0" borderId="0" xfId="0" applyFont="1"/>
    <xf numFmtId="0" fontId="7" fillId="0" borderId="6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29" fillId="0" borderId="0" xfId="0" applyFont="1" applyAlignment="1">
      <alignment horizontal="left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</cellXfs>
  <cellStyles count="7">
    <cellStyle name="Hyperlink" xfId="1" builtinId="8"/>
    <cellStyle name="Hyperlink 2" xfId="5"/>
    <cellStyle name="Hyperlink_AfS_SB_S1bis3" xfId="2"/>
    <cellStyle name="Hyperlink_StatistischeBerichte_2_Vorlage" xfId="3"/>
    <cellStyle name="Standard" xfId="0" builtinId="0"/>
    <cellStyle name="Standard 2" xfId="4"/>
    <cellStyle name="Tab_Datenkörper_abs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15504311961005"/>
          <c:y val="0.13634551045926127"/>
          <c:w val="0.86428937007874018"/>
          <c:h val="0.786600655604744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Grafik1und2!$H$4</c:f>
              <c:strCache>
                <c:ptCount val="1"/>
                <c:pt idx="0">
                  <c:v>Regelleistungsempfänger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chemeClr val="accent1"/>
              </a:solidFill>
            </a:ln>
          </c:spPr>
          <c:invertIfNegative val="0"/>
          <c:cat>
            <c:numRef>
              <c:f>Grafik1und2!$I$3:$R$3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Grafik1und2!$I$4:$R$4</c:f>
              <c:numCache>
                <c:formatCode>#,##0;\–\ #,##0;\–</c:formatCode>
                <c:ptCount val="10"/>
                <c:pt idx="0">
                  <c:v>2906</c:v>
                </c:pt>
                <c:pt idx="1">
                  <c:v>3120</c:v>
                </c:pt>
                <c:pt idx="2">
                  <c:v>3655</c:v>
                </c:pt>
                <c:pt idx="3">
                  <c:v>4034</c:v>
                </c:pt>
                <c:pt idx="4">
                  <c:v>5660</c:v>
                </c:pt>
                <c:pt idx="5">
                  <c:v>9927</c:v>
                </c:pt>
                <c:pt idx="6">
                  <c:v>29347</c:v>
                </c:pt>
                <c:pt idx="7">
                  <c:v>17970</c:v>
                </c:pt>
                <c:pt idx="8">
                  <c:v>15266</c:v>
                </c:pt>
                <c:pt idx="9">
                  <c:v>15250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195978752"/>
        <c:axId val="195980288"/>
      </c:barChart>
      <c:catAx>
        <c:axId val="195978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 baseline="0">
                <a:latin typeface="Arial" panose="020B0604020202020204" pitchFamily="34" charset="0"/>
              </a:defRPr>
            </a:pPr>
            <a:endParaRPr lang="de-DE"/>
          </a:p>
        </c:txPr>
        <c:crossAx val="195980288"/>
        <c:crosses val="autoZero"/>
        <c:auto val="1"/>
        <c:lblAlgn val="ctr"/>
        <c:lblOffset val="100"/>
        <c:noMultiLvlLbl val="0"/>
      </c:catAx>
      <c:valAx>
        <c:axId val="195980288"/>
        <c:scaling>
          <c:orientation val="minMax"/>
          <c:max val="30000"/>
          <c:min val="0"/>
        </c:scaling>
        <c:delete val="0"/>
        <c:axPos val="l"/>
        <c:majorGridlines/>
        <c:numFmt formatCode="#,##0" sourceLinked="0"/>
        <c:majorTickMark val="none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 baseline="0">
                <a:latin typeface="Arial" panose="020B0604020202020204" pitchFamily="34" charset="0"/>
              </a:defRPr>
            </a:pPr>
            <a:endParaRPr lang="de-DE"/>
          </a:p>
        </c:txPr>
        <c:crossAx val="195978752"/>
        <c:crosses val="autoZero"/>
        <c:crossBetween val="between"/>
        <c:majorUnit val="2000"/>
        <c:minorUnit val="2000"/>
      </c:valAx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6967757230915124"/>
          <c:y val="0.23163228374954759"/>
          <c:w val="0.44879089615931722"/>
          <c:h val="0.68512486427795871"/>
        </c:manualLayout>
      </c:layout>
      <c:pieChart>
        <c:varyColors val="1"/>
        <c:ser>
          <c:idx val="0"/>
          <c:order val="0"/>
          <c:spPr>
            <a:solidFill>
              <a:schemeClr val="accent1"/>
            </a:solidFill>
            <a:ln w="3175">
              <a:solidFill>
                <a:schemeClr val="accent1"/>
              </a:solidFill>
            </a:ln>
          </c:spPr>
          <c:dPt>
            <c:idx val="0"/>
            <c:bubble3D val="0"/>
            <c:spPr>
              <a:solidFill>
                <a:schemeClr val="accent2"/>
              </a:solidFill>
              <a:ln w="3175">
                <a:solidFill>
                  <a:schemeClr val="accent1"/>
                </a:solidFill>
              </a:ln>
            </c:spPr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chemeClr val="accent1"/>
                </a:solidFill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chemeClr val="accent1"/>
                </a:solidFill>
              </a:ln>
            </c:spPr>
          </c:dPt>
          <c:dPt>
            <c:idx val="3"/>
            <c:bubble3D val="0"/>
            <c:spPr>
              <a:solidFill>
                <a:schemeClr val="accent6"/>
              </a:solidFill>
              <a:ln w="3175">
                <a:solidFill>
                  <a:schemeClr val="accent1"/>
                </a:solidFill>
              </a:ln>
            </c:spPr>
          </c:dPt>
          <c:cat>
            <c:strRef>
              <c:f>Grafik1und2!$H$34:$H$37</c:f>
              <c:strCache>
                <c:ptCount val="4"/>
                <c:pt idx="0">
                  <c:v>Europa</c:v>
                </c:pt>
                <c:pt idx="1">
                  <c:v>Afrika</c:v>
                </c:pt>
                <c:pt idx="2">
                  <c:v>Asien</c:v>
                </c:pt>
                <c:pt idx="3">
                  <c:v>Übrige Staaten, staatenlos, unbekannt</c:v>
                </c:pt>
              </c:strCache>
            </c:strRef>
          </c:cat>
          <c:val>
            <c:numRef>
              <c:f>Grafik1und2!$I$34:$I$37</c:f>
              <c:numCache>
                <c:formatCode>#,##0;\–\ #,##0;\–</c:formatCode>
                <c:ptCount val="4"/>
                <c:pt idx="0">
                  <c:v>5101</c:v>
                </c:pt>
                <c:pt idx="1">
                  <c:v>3527</c:v>
                </c:pt>
                <c:pt idx="2">
                  <c:v>6129</c:v>
                </c:pt>
                <c:pt idx="3">
                  <c:v>493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522536051152809"/>
          <c:y val="9.6026352870274778E-2"/>
          <c:w val="0.68365303839507618"/>
          <c:h val="0.7303487139903368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Grafik3!$I$1</c:f>
              <c:strCache>
                <c:ptCount val="1"/>
                <c:pt idx="0">
                  <c:v>männlich ¹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</a:ln>
          </c:spPr>
          <c:invertIfNegative val="0"/>
          <c:cat>
            <c:strRef>
              <c:f>Grafik3!$H$2:$H$14</c:f>
              <c:strCache>
                <c:ptCount val="13"/>
                <c:pt idx="0">
                  <c:v>unter 3</c:v>
                </c:pt>
                <c:pt idx="1">
                  <c:v>  3 -   7</c:v>
                </c:pt>
                <c:pt idx="2">
                  <c:v>  7 - 11</c:v>
                </c:pt>
                <c:pt idx="3">
                  <c:v>11 - 15</c:v>
                </c:pt>
                <c:pt idx="4">
                  <c:v>15 - 18</c:v>
                </c:pt>
                <c:pt idx="5">
                  <c:v>18 - 21</c:v>
                </c:pt>
                <c:pt idx="6">
                  <c:v>21 - 25</c:v>
                </c:pt>
                <c:pt idx="7">
                  <c:v>25 - 30</c:v>
                </c:pt>
                <c:pt idx="8">
                  <c:v>30 - 40</c:v>
                </c:pt>
                <c:pt idx="9">
                  <c:v>40 - 50</c:v>
                </c:pt>
                <c:pt idx="10">
                  <c:v>50 - 60</c:v>
                </c:pt>
                <c:pt idx="11">
                  <c:v>60 - 65</c:v>
                </c:pt>
                <c:pt idx="12">
                  <c:v>65 und älter</c:v>
                </c:pt>
              </c:strCache>
            </c:strRef>
          </c:cat>
          <c:val>
            <c:numRef>
              <c:f>Grafik3!$I$2:$I$14</c:f>
              <c:numCache>
                <c:formatCode>#,##0;\–\ #,##0;\–</c:formatCode>
                <c:ptCount val="13"/>
                <c:pt idx="0">
                  <c:v>659</c:v>
                </c:pt>
                <c:pt idx="1">
                  <c:v>681</c:v>
                </c:pt>
                <c:pt idx="2">
                  <c:v>656</c:v>
                </c:pt>
                <c:pt idx="3">
                  <c:v>450</c:v>
                </c:pt>
                <c:pt idx="4">
                  <c:v>253</c:v>
                </c:pt>
                <c:pt idx="5">
                  <c:v>756</c:v>
                </c:pt>
                <c:pt idx="6">
                  <c:v>1122</c:v>
                </c:pt>
                <c:pt idx="7">
                  <c:v>1511</c:v>
                </c:pt>
                <c:pt idx="8">
                  <c:v>2132</c:v>
                </c:pt>
                <c:pt idx="9">
                  <c:v>816</c:v>
                </c:pt>
                <c:pt idx="10">
                  <c:v>301</c:v>
                </c:pt>
                <c:pt idx="11">
                  <c:v>45</c:v>
                </c:pt>
                <c:pt idx="12">
                  <c:v>42</c:v>
                </c:pt>
              </c:numCache>
            </c:numRef>
          </c:val>
        </c:ser>
        <c:ser>
          <c:idx val="1"/>
          <c:order val="1"/>
          <c:tx>
            <c:strRef>
              <c:f>Grafik3!$J$1</c:f>
              <c:strCache>
                <c:ptCount val="1"/>
                <c:pt idx="0">
                  <c:v>weiblich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</a:ln>
          </c:spPr>
          <c:invertIfNegative val="0"/>
          <c:cat>
            <c:strRef>
              <c:f>Grafik3!$H$2:$H$14</c:f>
              <c:strCache>
                <c:ptCount val="13"/>
                <c:pt idx="0">
                  <c:v>unter 3</c:v>
                </c:pt>
                <c:pt idx="1">
                  <c:v>  3 -   7</c:v>
                </c:pt>
                <c:pt idx="2">
                  <c:v>  7 - 11</c:v>
                </c:pt>
                <c:pt idx="3">
                  <c:v>11 - 15</c:v>
                </c:pt>
                <c:pt idx="4">
                  <c:v>15 - 18</c:v>
                </c:pt>
                <c:pt idx="5">
                  <c:v>18 - 21</c:v>
                </c:pt>
                <c:pt idx="6">
                  <c:v>21 - 25</c:v>
                </c:pt>
                <c:pt idx="7">
                  <c:v>25 - 30</c:v>
                </c:pt>
                <c:pt idx="8">
                  <c:v>30 - 40</c:v>
                </c:pt>
                <c:pt idx="9">
                  <c:v>40 - 50</c:v>
                </c:pt>
                <c:pt idx="10">
                  <c:v>50 - 60</c:v>
                </c:pt>
                <c:pt idx="11">
                  <c:v>60 - 65</c:v>
                </c:pt>
                <c:pt idx="12">
                  <c:v>65 und älter</c:v>
                </c:pt>
              </c:strCache>
            </c:strRef>
          </c:cat>
          <c:val>
            <c:numRef>
              <c:f>Grafik3!$J$2:$J$14</c:f>
              <c:numCache>
                <c:formatCode>#,##0;\–\ #,##0;\–</c:formatCode>
                <c:ptCount val="13"/>
                <c:pt idx="0">
                  <c:v>612</c:v>
                </c:pt>
                <c:pt idx="1">
                  <c:v>656</c:v>
                </c:pt>
                <c:pt idx="2">
                  <c:v>561</c:v>
                </c:pt>
                <c:pt idx="3">
                  <c:v>412</c:v>
                </c:pt>
                <c:pt idx="4">
                  <c:v>218</c:v>
                </c:pt>
                <c:pt idx="5">
                  <c:v>184</c:v>
                </c:pt>
                <c:pt idx="6">
                  <c:v>356</c:v>
                </c:pt>
                <c:pt idx="7">
                  <c:v>676</c:v>
                </c:pt>
                <c:pt idx="8">
                  <c:v>1317</c:v>
                </c:pt>
                <c:pt idx="9">
                  <c:v>514</c:v>
                </c:pt>
                <c:pt idx="10">
                  <c:v>222</c:v>
                </c:pt>
                <c:pt idx="11">
                  <c:v>56</c:v>
                </c:pt>
                <c:pt idx="12">
                  <c:v>42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75219456"/>
        <c:axId val="175220992"/>
      </c:barChart>
      <c:catAx>
        <c:axId val="175219456"/>
        <c:scaling>
          <c:orientation val="minMax"/>
        </c:scaling>
        <c:delete val="0"/>
        <c:axPos val="l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 baseline="0">
                <a:solidFill>
                  <a:schemeClr val="tx1"/>
                </a:solidFill>
                <a:latin typeface="Arial" panose="020B0604020202020204" pitchFamily="34" charset="0"/>
              </a:defRPr>
            </a:pPr>
            <a:endParaRPr lang="de-DE"/>
          </a:p>
        </c:txPr>
        <c:crossAx val="175220992"/>
        <c:crosses val="autoZero"/>
        <c:auto val="1"/>
        <c:lblAlgn val="ctr"/>
        <c:lblOffset val="100"/>
        <c:noMultiLvlLbl val="0"/>
      </c:catAx>
      <c:valAx>
        <c:axId val="175220992"/>
        <c:scaling>
          <c:orientation val="minMax"/>
          <c:max val="2500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</a:ln>
          </c:spPr>
        </c:majorGridlines>
        <c:minorGridlines/>
        <c:numFmt formatCode="#,##0" sourceLinked="0"/>
        <c:majorTickMark val="none"/>
        <c:minorTickMark val="none"/>
        <c:tickLblPos val="nextTo"/>
        <c:spPr>
          <a:noFill/>
          <a:ln w="25400">
            <a:noFill/>
          </a:ln>
        </c:spPr>
        <c:txPr>
          <a:bodyPr/>
          <a:lstStyle/>
          <a:p>
            <a:pPr>
              <a:defRPr sz="800" baseline="0">
                <a:solidFill>
                  <a:schemeClr val="tx1"/>
                </a:solidFill>
                <a:latin typeface="Arial" panose="020B0604020202020204" pitchFamily="34" charset="0"/>
              </a:defRPr>
            </a:pPr>
            <a:endParaRPr lang="de-DE"/>
          </a:p>
        </c:txPr>
        <c:crossAx val="175219456"/>
        <c:crosses val="autoZero"/>
        <c:crossBetween val="between"/>
        <c:majorUnit val="500"/>
        <c:minorUnit val="500"/>
      </c:valAx>
      <c:spPr>
        <a:noFill/>
      </c:spPr>
    </c:plotArea>
    <c:legend>
      <c:legendPos val="b"/>
      <c:layout>
        <c:manualLayout>
          <c:xMode val="edge"/>
          <c:yMode val="edge"/>
          <c:x val="0.37842284926994096"/>
          <c:y val="0.88907677596389389"/>
          <c:w val="0.28927305390179886"/>
          <c:h val="3.8496012098210713E-2"/>
        </c:manualLayout>
      </c:layout>
      <c:overlay val="0"/>
      <c:spPr>
        <a:ln>
          <a:noFill/>
        </a:ln>
      </c:spPr>
      <c:txPr>
        <a:bodyPr/>
        <a:lstStyle/>
        <a:p>
          <a:pPr>
            <a:defRPr sz="800" baseline="0">
              <a:solidFill>
                <a:schemeClr val="tx1"/>
              </a:solidFill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62474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65537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VI 2 – j / 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2</xdr:row>
      <xdr:rowOff>3810</xdr:rowOff>
    </xdr:from>
    <xdr:to>
      <xdr:col>6</xdr:col>
      <xdr:colOff>601980</xdr:colOff>
      <xdr:row>28</xdr:row>
      <xdr:rowOff>83820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114300</xdr:colOff>
      <xdr:row>3</xdr:row>
      <xdr:rowOff>30480</xdr:rowOff>
    </xdr:from>
    <xdr:to>
      <xdr:col>0</xdr:col>
      <xdr:colOff>647700</xdr:colOff>
      <xdr:row>4</xdr:row>
      <xdr:rowOff>30480</xdr:rowOff>
    </xdr:to>
    <xdr:sp macro="" textlink="">
      <xdr:nvSpPr>
        <xdr:cNvPr id="3" name="Textfeld 2"/>
        <xdr:cNvSpPr txBox="1"/>
      </xdr:nvSpPr>
      <xdr:spPr>
        <a:xfrm>
          <a:off x="114300" y="533400"/>
          <a:ext cx="533400" cy="16764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Anzahl</a:t>
          </a:r>
        </a:p>
        <a:p>
          <a:endParaRPr lang="de-DE" sz="8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121920</xdr:colOff>
      <xdr:row>33</xdr:row>
      <xdr:rowOff>41910</xdr:rowOff>
    </xdr:from>
    <xdr:to>
      <xdr:col>6</xdr:col>
      <xdr:colOff>723900</xdr:colOff>
      <xdr:row>54</xdr:row>
      <xdr:rowOff>30480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678180</xdr:colOff>
      <xdr:row>38</xdr:row>
      <xdr:rowOff>129540</xdr:rowOff>
    </xdr:from>
    <xdr:to>
      <xdr:col>5</xdr:col>
      <xdr:colOff>617220</xdr:colOff>
      <xdr:row>40</xdr:row>
      <xdr:rowOff>160020</xdr:rowOff>
    </xdr:to>
    <xdr:sp macro="" textlink="">
      <xdr:nvSpPr>
        <xdr:cNvPr id="5" name="Textfeld 4"/>
        <xdr:cNvSpPr txBox="1"/>
      </xdr:nvSpPr>
      <xdr:spPr>
        <a:xfrm>
          <a:off x="3848100" y="6499860"/>
          <a:ext cx="731520" cy="36576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1"/>
        <a:lstStyle/>
        <a:p>
          <a:pPr algn="ctr"/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Europa</a:t>
          </a:r>
        </a:p>
      </xdr:txBody>
    </xdr:sp>
    <xdr:clientData/>
  </xdr:twoCellAnchor>
  <xdr:twoCellAnchor>
    <xdr:from>
      <xdr:col>4</xdr:col>
      <xdr:colOff>472440</xdr:colOff>
      <xdr:row>51</xdr:row>
      <xdr:rowOff>22860</xdr:rowOff>
    </xdr:from>
    <xdr:to>
      <xdr:col>5</xdr:col>
      <xdr:colOff>320040</xdr:colOff>
      <xdr:row>53</xdr:row>
      <xdr:rowOff>38100</xdr:rowOff>
    </xdr:to>
    <xdr:sp macro="" textlink="">
      <xdr:nvSpPr>
        <xdr:cNvPr id="6" name="Textfeld 5"/>
        <xdr:cNvSpPr txBox="1"/>
      </xdr:nvSpPr>
      <xdr:spPr>
        <a:xfrm>
          <a:off x="3642360" y="8572500"/>
          <a:ext cx="640080" cy="350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1"/>
        <a:lstStyle/>
        <a:p>
          <a:pPr algn="ctr"/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Afrika</a:t>
          </a:r>
        </a:p>
      </xdr:txBody>
    </xdr:sp>
    <xdr:clientData/>
  </xdr:twoCellAnchor>
  <xdr:twoCellAnchor>
    <xdr:from>
      <xdr:col>0</xdr:col>
      <xdr:colOff>769620</xdr:colOff>
      <xdr:row>44</xdr:row>
      <xdr:rowOff>121920</xdr:rowOff>
    </xdr:from>
    <xdr:to>
      <xdr:col>1</xdr:col>
      <xdr:colOff>685800</xdr:colOff>
      <xdr:row>46</xdr:row>
      <xdr:rowOff>152400</xdr:rowOff>
    </xdr:to>
    <xdr:sp macro="" textlink="">
      <xdr:nvSpPr>
        <xdr:cNvPr id="8" name="Textfeld 7"/>
        <xdr:cNvSpPr txBox="1"/>
      </xdr:nvSpPr>
      <xdr:spPr>
        <a:xfrm>
          <a:off x="769620" y="7498080"/>
          <a:ext cx="708660" cy="36576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1"/>
        <a:lstStyle/>
        <a:p>
          <a:pPr algn="ctr"/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Asien</a:t>
          </a:r>
        </a:p>
      </xdr:txBody>
    </xdr:sp>
    <xdr:clientData/>
  </xdr:twoCellAnchor>
  <xdr:twoCellAnchor>
    <xdr:from>
      <xdr:col>2</xdr:col>
      <xdr:colOff>419100</xdr:colOff>
      <xdr:row>34</xdr:row>
      <xdr:rowOff>68580</xdr:rowOff>
    </xdr:from>
    <xdr:to>
      <xdr:col>4</xdr:col>
      <xdr:colOff>76200</xdr:colOff>
      <xdr:row>37</xdr:row>
      <xdr:rowOff>76200</xdr:rowOff>
    </xdr:to>
    <xdr:sp macro="" textlink="">
      <xdr:nvSpPr>
        <xdr:cNvPr id="9" name="Textfeld 8"/>
        <xdr:cNvSpPr txBox="1"/>
      </xdr:nvSpPr>
      <xdr:spPr>
        <a:xfrm>
          <a:off x="2004060" y="5768340"/>
          <a:ext cx="1242060" cy="51054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Übrige Staaten,</a:t>
          </a:r>
        </a:p>
        <a:p>
          <a:pPr algn="ctr"/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staatenlos, unbekannt</a:t>
          </a:r>
        </a:p>
      </xdr:txBody>
    </xdr:sp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0.01286</cdr:x>
      <cdr:y>0.04893</cdr:y>
    </cdr:from>
    <cdr:to>
      <cdr:x>0.11429</cdr:x>
      <cdr:y>0.097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8580" y="217170"/>
          <a:ext cx="541020" cy="2133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0.75676</cdr:x>
      <cdr:y>0.44191</cdr:y>
    </cdr:from>
    <cdr:to>
      <cdr:x>0.98293</cdr:x>
      <cdr:y>0.5874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4053840" y="1550670"/>
          <a:ext cx="1211580" cy="5105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0.71693</cdr:x>
      <cdr:y>0.69381</cdr:y>
    </cdr:from>
    <cdr:to>
      <cdr:x>0.98009</cdr:x>
      <cdr:y>0.83496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3840480" y="2434590"/>
          <a:ext cx="1409700" cy="4953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510540</xdr:colOff>
      <xdr:row>1</xdr:row>
      <xdr:rowOff>26670</xdr:rowOff>
    </xdr:from>
    <xdr:to>
      <xdr:col>7</xdr:col>
      <xdr:colOff>160020</xdr:colOff>
      <xdr:row>46</xdr:row>
      <xdr:rowOff>22860</xdr:rowOff>
    </xdr:to>
    <xdr:graphicFrame macro="">
      <xdr:nvGraphicFramePr>
        <xdr:cNvPr id="7" name="Diagramm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228600</xdr:colOff>
      <xdr:row>3</xdr:row>
      <xdr:rowOff>0</xdr:rowOff>
    </xdr:from>
    <xdr:to>
      <xdr:col>1</xdr:col>
      <xdr:colOff>457200</xdr:colOff>
      <xdr:row>5</xdr:row>
      <xdr:rowOff>121920</xdr:rowOff>
    </xdr:to>
    <xdr:sp macro="" textlink="">
      <xdr:nvSpPr>
        <xdr:cNvPr id="10" name="Textfeld 9"/>
        <xdr:cNvSpPr txBox="1"/>
      </xdr:nvSpPr>
      <xdr:spPr>
        <a:xfrm>
          <a:off x="228600" y="502920"/>
          <a:ext cx="1021080" cy="4572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90000" rIns="90000" rtlCol="0" anchor="ctr" anchorCtr="1"/>
        <a:lstStyle/>
        <a:p>
          <a:r>
            <a:rPr lang="de-DE" sz="800" baseline="0">
              <a:latin typeface="Arial" panose="020B0604020202020204" pitchFamily="34" charset="0"/>
            </a:rPr>
            <a:t>im Alter von ... bis</a:t>
          </a:r>
        </a:p>
        <a:p>
          <a:r>
            <a:rPr lang="de-DE" sz="800" baseline="0">
              <a:latin typeface="Arial" panose="020B0604020202020204" pitchFamily="34" charset="0"/>
            </a:rPr>
            <a:t>unter ... Jahren</a:t>
          </a:r>
        </a:p>
      </xdr:txBody>
    </xdr:sp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0.81232</cdr:x>
      <cdr:y>0.85548</cdr:y>
    </cdr:from>
    <cdr:to>
      <cdr:x>0.91202</cdr:x>
      <cdr:y>0.88075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4221480" y="6450330"/>
          <a:ext cx="518160" cy="190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Anzahl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1866900</xdr:colOff>
          <xdr:row>39</xdr:row>
          <xdr:rowOff>68580</xdr:rowOff>
        </xdr:to>
        <xdr:sp macro="" textlink="">
          <xdr:nvSpPr>
            <xdr:cNvPr id="100353" name="Object 1" hidden="1">
              <a:extLst>
                <a:ext uri="{63B3BB69-23CF-44E3-9099-C40C66FF867C}">
                  <a14:compatExt spid="_x0000_s1003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2221_2018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49"/>
  <sheetViews>
    <sheetView tabSelected="1" zoomScaleNormal="75" workbookViewId="0"/>
  </sheetViews>
  <sheetFormatPr baseColWidth="10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 s="107"/>
      <c r="D1" s="186" t="s">
        <v>147</v>
      </c>
    </row>
    <row r="2" spans="1:4" ht="40.200000000000003" customHeight="1">
      <c r="B2" s="12" t="s">
        <v>78</v>
      </c>
      <c r="D2" s="187"/>
    </row>
    <row r="3" spans="1:4" ht="34.799999999999997">
      <c r="B3" s="12" t="s">
        <v>79</v>
      </c>
      <c r="D3" s="187"/>
    </row>
    <row r="4" spans="1:4" ht="6.6" customHeight="1">
      <c r="D4" s="187"/>
    </row>
    <row r="5" spans="1:4" ht="20.399999999999999">
      <c r="C5" s="18" t="s">
        <v>279</v>
      </c>
      <c r="D5" s="187"/>
    </row>
    <row r="6" spans="1:4" s="14" customFormat="1" ht="34.950000000000003" customHeight="1">
      <c r="D6" s="187"/>
    </row>
    <row r="7" spans="1:4" ht="84" customHeight="1">
      <c r="C7" s="19" t="s">
        <v>280</v>
      </c>
      <c r="D7" s="187"/>
    </row>
    <row r="8" spans="1:4">
      <c r="D8" s="187"/>
    </row>
    <row r="9" spans="1:4" ht="45">
      <c r="C9" s="15" t="s">
        <v>154</v>
      </c>
      <c r="D9" s="187"/>
    </row>
    <row r="10" spans="1:4" ht="7.2" customHeight="1">
      <c r="D10" s="187"/>
    </row>
    <row r="11" spans="1:4" ht="45">
      <c r="C11" s="15" t="s">
        <v>155</v>
      </c>
      <c r="D11" s="187"/>
    </row>
    <row r="12" spans="1:4" ht="66" customHeight="1"/>
    <row r="13" spans="1:4" ht="36" customHeight="1">
      <c r="A13" s="109"/>
      <c r="C13" s="16" t="s">
        <v>156</v>
      </c>
    </row>
    <row r="31" spans="1:1">
      <c r="A31" s="109"/>
    </row>
    <row r="32" spans="1:1" ht="12" customHeight="1"/>
    <row r="33" ht="12" customHeight="1"/>
    <row r="49" spans="1:1">
      <c r="A49" s="109"/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"/>
  <sheetViews>
    <sheetView zoomScaleNormal="100" workbookViewId="0">
      <selection sqref="A1:G1"/>
    </sheetView>
  </sheetViews>
  <sheetFormatPr baseColWidth="10" defaultRowHeight="13.2"/>
  <sheetData>
    <row r="1" spans="1:10" ht="13.2" customHeight="1">
      <c r="A1" s="197" t="s">
        <v>290</v>
      </c>
      <c r="B1" s="197"/>
      <c r="C1" s="197"/>
      <c r="D1" s="197"/>
      <c r="E1" s="197"/>
      <c r="F1" s="197"/>
      <c r="G1" s="197"/>
      <c r="I1" s="149" t="s">
        <v>278</v>
      </c>
      <c r="J1" s="149" t="s">
        <v>67</v>
      </c>
    </row>
    <row r="2" spans="1:10">
      <c r="H2" s="120" t="s">
        <v>18</v>
      </c>
      <c r="I2" s="85">
        <v>659</v>
      </c>
      <c r="J2" s="85">
        <v>612</v>
      </c>
    </row>
    <row r="3" spans="1:10">
      <c r="H3" s="120" t="s">
        <v>19</v>
      </c>
      <c r="I3" s="85">
        <v>681</v>
      </c>
      <c r="J3" s="85">
        <v>656</v>
      </c>
    </row>
    <row r="4" spans="1:10">
      <c r="H4" s="120" t="s">
        <v>20</v>
      </c>
      <c r="I4" s="85">
        <v>656</v>
      </c>
      <c r="J4" s="85">
        <v>561</v>
      </c>
    </row>
    <row r="5" spans="1:10">
      <c r="H5" s="120" t="s">
        <v>21</v>
      </c>
      <c r="I5" s="85">
        <v>450</v>
      </c>
      <c r="J5" s="85">
        <v>412</v>
      </c>
    </row>
    <row r="6" spans="1:10">
      <c r="H6" s="120" t="s">
        <v>22</v>
      </c>
      <c r="I6" s="85">
        <v>253</v>
      </c>
      <c r="J6" s="85">
        <v>218</v>
      </c>
    </row>
    <row r="7" spans="1:10">
      <c r="H7" s="120" t="s">
        <v>23</v>
      </c>
      <c r="I7" s="85">
        <v>756</v>
      </c>
      <c r="J7" s="85">
        <v>184</v>
      </c>
    </row>
    <row r="8" spans="1:10">
      <c r="H8" s="120" t="s">
        <v>24</v>
      </c>
      <c r="I8" s="85">
        <v>1122</v>
      </c>
      <c r="J8" s="85">
        <v>356</v>
      </c>
    </row>
    <row r="9" spans="1:10">
      <c r="H9" s="120" t="s">
        <v>25</v>
      </c>
      <c r="I9" s="85">
        <v>1511</v>
      </c>
      <c r="J9" s="85">
        <v>676</v>
      </c>
    </row>
    <row r="10" spans="1:10">
      <c r="H10" s="120" t="s">
        <v>26</v>
      </c>
      <c r="I10" s="85">
        <v>2132</v>
      </c>
      <c r="J10" s="85">
        <v>1317</v>
      </c>
    </row>
    <row r="11" spans="1:10">
      <c r="H11" s="120" t="s">
        <v>27</v>
      </c>
      <c r="I11" s="85">
        <v>816</v>
      </c>
      <c r="J11" s="85">
        <v>514</v>
      </c>
    </row>
    <row r="12" spans="1:10">
      <c r="H12" s="120" t="s">
        <v>28</v>
      </c>
      <c r="I12" s="85">
        <v>301</v>
      </c>
      <c r="J12" s="85">
        <v>222</v>
      </c>
    </row>
    <row r="13" spans="1:10">
      <c r="H13" s="120" t="s">
        <v>29</v>
      </c>
      <c r="I13" s="85">
        <v>45</v>
      </c>
      <c r="J13" s="85">
        <v>56</v>
      </c>
    </row>
    <row r="14" spans="1:10">
      <c r="H14" s="120" t="s">
        <v>30</v>
      </c>
      <c r="I14" s="85">
        <v>42</v>
      </c>
      <c r="J14" s="85">
        <v>42</v>
      </c>
    </row>
    <row r="16" spans="1:10">
      <c r="H16" s="120"/>
      <c r="J16" s="86"/>
    </row>
    <row r="17" spans="8:9">
      <c r="H17" s="120"/>
    </row>
    <row r="18" spans="8:9">
      <c r="H18" s="120"/>
    </row>
    <row r="19" spans="8:9">
      <c r="H19" s="120"/>
    </row>
    <row r="20" spans="8:9">
      <c r="H20" s="120"/>
    </row>
    <row r="21" spans="8:9">
      <c r="H21" s="120"/>
    </row>
    <row r="22" spans="8:9">
      <c r="H22" s="120"/>
    </row>
    <row r="23" spans="8:9">
      <c r="H23" s="120"/>
    </row>
    <row r="24" spans="8:9">
      <c r="H24" s="120"/>
    </row>
    <row r="25" spans="8:9">
      <c r="H25" s="120"/>
    </row>
    <row r="26" spans="8:9">
      <c r="H26" s="120"/>
    </row>
    <row r="27" spans="8:9">
      <c r="H27" s="120"/>
    </row>
    <row r="28" spans="8:9">
      <c r="H28" s="120"/>
    </row>
    <row r="31" spans="8:9">
      <c r="I31" s="147"/>
    </row>
    <row r="48" spans="1:1" ht="12" customHeight="1">
      <c r="A48" s="182" t="s">
        <v>75</v>
      </c>
    </row>
    <row r="49" spans="1:10" ht="12" customHeight="1">
      <c r="A49" s="183" t="s">
        <v>274</v>
      </c>
      <c r="B49" s="183"/>
      <c r="C49" s="183"/>
      <c r="D49" s="183"/>
      <c r="E49" s="183"/>
      <c r="F49" s="183"/>
      <c r="G49" s="183"/>
      <c r="H49" s="183"/>
      <c r="I49" s="183"/>
      <c r="J49" s="183"/>
    </row>
  </sheetData>
  <mergeCells count="1">
    <mergeCell ref="A1:G1"/>
  </mergeCells>
  <hyperlinks>
    <hyperlink ref="A1:G1" location="Inhaltsverzeichnis!A13:C14" display="3  Regelleistungsempfänger am 31.12.2015 nach Geschlecht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verticalDpi="1200" r:id="rId1"/>
  <headerFooter scaleWithDoc="0" alignWithMargins="0">
    <oddHeader>&amp;C&amp;"Arial,Standard"&amp;8– &amp;P –</oddHeader>
    <oddFooter>&amp;C&amp;"Arial,Standard"&amp;7&amp;K000000 Amt für Statistik Berlin-Brandenburg — SB K VI 2 – j / 18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1"/>
  <sheetViews>
    <sheetView zoomScaleNormal="100" workbookViewId="0">
      <pane ySplit="11" topLeftCell="A12" activePane="bottomLeft" state="frozen"/>
      <selection activeCell="A5" sqref="A5"/>
      <selection pane="bottomLeft" activeCell="A12" sqref="A12"/>
    </sheetView>
  </sheetViews>
  <sheetFormatPr baseColWidth="10" defaultRowHeight="13.2"/>
  <cols>
    <col min="1" max="1" width="28.109375" customWidth="1"/>
    <col min="2" max="2" width="6.6640625" style="163" customWidth="1"/>
    <col min="3" max="4" width="7.33203125" style="163" customWidth="1"/>
    <col min="5" max="5" width="6.6640625" style="163" customWidth="1"/>
    <col min="6" max="7" width="7.33203125" style="163" customWidth="1"/>
    <col min="8" max="8" width="6.6640625" style="163" customWidth="1"/>
    <col min="9" max="10" width="7.33203125" style="163" customWidth="1"/>
  </cols>
  <sheetData>
    <row r="1" spans="1:10" ht="24" customHeight="1">
      <c r="A1" s="197" t="s">
        <v>291</v>
      </c>
      <c r="B1" s="193"/>
      <c r="C1" s="193"/>
      <c r="D1" s="193"/>
      <c r="E1" s="193"/>
      <c r="F1" s="193"/>
      <c r="G1" s="193"/>
      <c r="H1" s="193"/>
      <c r="I1" s="193"/>
      <c r="J1" s="193"/>
    </row>
    <row r="2" spans="1:10" ht="12" customHeight="1"/>
    <row r="3" spans="1:10" ht="12" customHeight="1">
      <c r="A3" s="202" t="s">
        <v>51</v>
      </c>
      <c r="B3" s="223" t="s">
        <v>52</v>
      </c>
      <c r="C3" s="224"/>
      <c r="D3" s="224"/>
      <c r="E3" s="203" t="s">
        <v>138</v>
      </c>
      <c r="F3" s="203"/>
      <c r="G3" s="203"/>
      <c r="H3" s="203"/>
      <c r="I3" s="203"/>
      <c r="J3" s="204"/>
    </row>
    <row r="4" spans="1:10" ht="12" customHeight="1">
      <c r="A4" s="202"/>
      <c r="B4" s="223"/>
      <c r="C4" s="224"/>
      <c r="D4" s="224"/>
      <c r="E4" s="224" t="s">
        <v>4</v>
      </c>
      <c r="F4" s="224"/>
      <c r="G4" s="224"/>
      <c r="H4" s="223" t="s">
        <v>10</v>
      </c>
      <c r="I4" s="223"/>
      <c r="J4" s="225"/>
    </row>
    <row r="5" spans="1:10" ht="12" customHeight="1">
      <c r="A5" s="202"/>
      <c r="B5" s="224"/>
      <c r="C5" s="224"/>
      <c r="D5" s="224"/>
      <c r="E5" s="224"/>
      <c r="F5" s="224"/>
      <c r="G5" s="224"/>
      <c r="H5" s="223"/>
      <c r="I5" s="223"/>
      <c r="J5" s="225"/>
    </row>
    <row r="6" spans="1:10" ht="12" customHeight="1">
      <c r="A6" s="202"/>
      <c r="B6" s="223" t="s">
        <v>8</v>
      </c>
      <c r="C6" s="223" t="s">
        <v>119</v>
      </c>
      <c r="D6" s="223" t="s">
        <v>120</v>
      </c>
      <c r="E6" s="223" t="s">
        <v>8</v>
      </c>
      <c r="F6" s="223" t="s">
        <v>119</v>
      </c>
      <c r="G6" s="223" t="s">
        <v>120</v>
      </c>
      <c r="H6" s="223" t="s">
        <v>8</v>
      </c>
      <c r="I6" s="223" t="s">
        <v>119</v>
      </c>
      <c r="J6" s="225" t="s">
        <v>120</v>
      </c>
    </row>
    <row r="7" spans="1:10" ht="12" customHeight="1">
      <c r="A7" s="202"/>
      <c r="B7" s="223"/>
      <c r="C7" s="223"/>
      <c r="D7" s="223"/>
      <c r="E7" s="223"/>
      <c r="F7" s="223"/>
      <c r="G7" s="223"/>
      <c r="H7" s="223"/>
      <c r="I7" s="223"/>
      <c r="J7" s="225"/>
    </row>
    <row r="8" spans="1:10" ht="12" customHeight="1">
      <c r="A8" s="202"/>
      <c r="B8" s="223"/>
      <c r="C8" s="223"/>
      <c r="D8" s="223"/>
      <c r="E8" s="223"/>
      <c r="F8" s="223"/>
      <c r="G8" s="223"/>
      <c r="H8" s="223"/>
      <c r="I8" s="223"/>
      <c r="J8" s="225"/>
    </row>
    <row r="9" spans="1:10" ht="12" customHeight="1">
      <c r="A9" s="202"/>
      <c r="B9" s="223"/>
      <c r="C9" s="223"/>
      <c r="D9" s="223"/>
      <c r="E9" s="223"/>
      <c r="F9" s="223"/>
      <c r="G9" s="223"/>
      <c r="H9" s="223"/>
      <c r="I9" s="223"/>
      <c r="J9" s="225"/>
    </row>
    <row r="10" spans="1:10" ht="12" customHeight="1">
      <c r="A10" s="202"/>
      <c r="B10" s="223"/>
      <c r="C10" s="223"/>
      <c r="D10" s="223"/>
      <c r="E10" s="223"/>
      <c r="F10" s="223"/>
      <c r="G10" s="223"/>
      <c r="H10" s="223"/>
      <c r="I10" s="223"/>
      <c r="J10" s="225"/>
    </row>
    <row r="11" spans="1:10" ht="12" customHeight="1">
      <c r="A11" s="202"/>
      <c r="B11" s="223"/>
      <c r="C11" s="223"/>
      <c r="D11" s="223"/>
      <c r="E11" s="223"/>
      <c r="F11" s="223"/>
      <c r="G11" s="223"/>
      <c r="H11" s="223"/>
      <c r="I11" s="223"/>
      <c r="J11" s="225"/>
    </row>
    <row r="12" spans="1:10" ht="12" customHeight="1">
      <c r="A12" s="6"/>
      <c r="B12" s="178"/>
      <c r="C12" s="178"/>
      <c r="D12" s="178"/>
      <c r="E12" s="178"/>
      <c r="F12" s="178"/>
      <c r="G12" s="178"/>
      <c r="H12" s="178"/>
      <c r="I12" s="178"/>
      <c r="J12" s="178"/>
    </row>
    <row r="13" spans="1:10" ht="11.4" customHeight="1">
      <c r="A13" s="106" t="s">
        <v>33</v>
      </c>
      <c r="B13" s="179"/>
      <c r="C13" s="179"/>
      <c r="D13" s="179"/>
      <c r="E13" s="179"/>
      <c r="F13" s="179"/>
      <c r="G13" s="179"/>
      <c r="H13" s="179"/>
      <c r="I13" s="179"/>
      <c r="J13" s="179"/>
    </row>
    <row r="14" spans="1:10" ht="11.4" customHeight="1">
      <c r="A14" s="32" t="s">
        <v>54</v>
      </c>
      <c r="B14" s="121">
        <v>190</v>
      </c>
      <c r="C14" s="121">
        <v>173</v>
      </c>
      <c r="D14" s="121">
        <v>17</v>
      </c>
      <c r="E14" s="121">
        <v>104</v>
      </c>
      <c r="F14" s="121">
        <v>99</v>
      </c>
      <c r="G14" s="121">
        <v>5</v>
      </c>
      <c r="H14" s="121">
        <v>86</v>
      </c>
      <c r="I14" s="121">
        <v>74</v>
      </c>
      <c r="J14" s="121">
        <v>12</v>
      </c>
    </row>
    <row r="15" spans="1:10" ht="11.4" customHeight="1">
      <c r="A15" s="32" t="s">
        <v>55</v>
      </c>
      <c r="B15" s="121">
        <v>1155</v>
      </c>
      <c r="C15" s="121">
        <v>1054</v>
      </c>
      <c r="D15" s="121">
        <v>101</v>
      </c>
      <c r="E15" s="121">
        <v>403</v>
      </c>
      <c r="F15" s="121">
        <v>386</v>
      </c>
      <c r="G15" s="121">
        <v>17</v>
      </c>
      <c r="H15" s="121">
        <v>752</v>
      </c>
      <c r="I15" s="121">
        <v>668</v>
      </c>
      <c r="J15" s="121">
        <v>84</v>
      </c>
    </row>
    <row r="16" spans="1:10" ht="11.4" customHeight="1">
      <c r="A16" s="88" t="s">
        <v>167</v>
      </c>
      <c r="B16" s="121" t="s">
        <v>211</v>
      </c>
      <c r="C16" s="121" t="s">
        <v>211</v>
      </c>
      <c r="D16" s="121" t="s">
        <v>211</v>
      </c>
      <c r="E16" s="121" t="s">
        <v>211</v>
      </c>
      <c r="F16" s="121" t="s">
        <v>211</v>
      </c>
      <c r="G16" s="121" t="s">
        <v>211</v>
      </c>
      <c r="H16" s="121" t="s">
        <v>211</v>
      </c>
      <c r="I16" s="121" t="s">
        <v>211</v>
      </c>
      <c r="J16" s="121" t="s">
        <v>211</v>
      </c>
    </row>
    <row r="17" spans="1:10" ht="11.4" customHeight="1">
      <c r="A17" s="88" t="s">
        <v>168</v>
      </c>
      <c r="B17" s="121"/>
      <c r="C17" s="121"/>
      <c r="D17" s="121"/>
      <c r="E17" s="121"/>
      <c r="F17" s="121"/>
      <c r="G17" s="121"/>
      <c r="H17" s="121"/>
      <c r="I17" s="121"/>
      <c r="J17" s="121"/>
    </row>
    <row r="18" spans="1:10" ht="11.4" customHeight="1">
      <c r="A18" s="87" t="s">
        <v>66</v>
      </c>
      <c r="B18" s="121">
        <v>5042</v>
      </c>
      <c r="C18" s="121">
        <v>4301</v>
      </c>
      <c r="D18" s="121">
        <v>741</v>
      </c>
      <c r="E18" s="121">
        <v>2588</v>
      </c>
      <c r="F18" s="121">
        <v>2404</v>
      </c>
      <c r="G18" s="121">
        <v>184</v>
      </c>
      <c r="H18" s="121">
        <v>2454</v>
      </c>
      <c r="I18" s="121">
        <v>1897</v>
      </c>
      <c r="J18" s="121">
        <v>557</v>
      </c>
    </row>
    <row r="19" spans="1:10" ht="11.4" customHeight="1">
      <c r="A19" s="87" t="s">
        <v>67</v>
      </c>
      <c r="B19" s="121">
        <v>1041</v>
      </c>
      <c r="C19" s="121">
        <v>970</v>
      </c>
      <c r="D19" s="121">
        <v>71</v>
      </c>
      <c r="E19" s="121">
        <v>657</v>
      </c>
      <c r="F19" s="121">
        <v>627</v>
      </c>
      <c r="G19" s="121">
        <v>30</v>
      </c>
      <c r="H19" s="121">
        <v>384</v>
      </c>
      <c r="I19" s="121">
        <v>343</v>
      </c>
      <c r="J19" s="121">
        <v>41</v>
      </c>
    </row>
    <row r="20" spans="1:10" ht="11.4" customHeight="1">
      <c r="A20" s="88" t="s">
        <v>169</v>
      </c>
      <c r="B20" s="121" t="s">
        <v>211</v>
      </c>
      <c r="C20" s="121" t="s">
        <v>211</v>
      </c>
      <c r="D20" s="121" t="s">
        <v>211</v>
      </c>
      <c r="E20" s="121" t="s">
        <v>211</v>
      </c>
      <c r="F20" s="121" t="s">
        <v>211</v>
      </c>
      <c r="G20" s="121" t="s">
        <v>211</v>
      </c>
      <c r="H20" s="121" t="s">
        <v>211</v>
      </c>
      <c r="I20" s="121" t="s">
        <v>211</v>
      </c>
      <c r="J20" s="121" t="s">
        <v>211</v>
      </c>
    </row>
    <row r="21" spans="1:10" ht="11.4" customHeight="1">
      <c r="A21" s="88" t="s">
        <v>170</v>
      </c>
      <c r="B21" s="121"/>
      <c r="C21" s="121"/>
      <c r="D21" s="121"/>
      <c r="E21" s="121"/>
      <c r="F21" s="121"/>
      <c r="G21" s="121"/>
      <c r="H21" s="121"/>
      <c r="I21" s="121"/>
      <c r="J21" s="121"/>
    </row>
    <row r="22" spans="1:10" ht="11.4" customHeight="1">
      <c r="A22" s="87" t="s">
        <v>66</v>
      </c>
      <c r="B22" s="121">
        <v>48</v>
      </c>
      <c r="C22" s="121">
        <v>44</v>
      </c>
      <c r="D22" s="121">
        <v>4</v>
      </c>
      <c r="E22" s="121">
        <v>19</v>
      </c>
      <c r="F22" s="121">
        <v>19</v>
      </c>
      <c r="G22" s="141" t="s">
        <v>93</v>
      </c>
      <c r="H22" s="121">
        <v>29</v>
      </c>
      <c r="I22" s="121">
        <v>25</v>
      </c>
      <c r="J22" s="121">
        <v>4</v>
      </c>
    </row>
    <row r="23" spans="1:10" ht="11.4" customHeight="1">
      <c r="A23" s="87" t="s">
        <v>67</v>
      </c>
      <c r="B23" s="121">
        <v>654</v>
      </c>
      <c r="C23" s="121">
        <v>562</v>
      </c>
      <c r="D23" s="121">
        <v>92</v>
      </c>
      <c r="E23" s="121">
        <v>260</v>
      </c>
      <c r="F23" s="121">
        <v>245</v>
      </c>
      <c r="G23" s="121">
        <v>15</v>
      </c>
      <c r="H23" s="121">
        <v>394</v>
      </c>
      <c r="I23" s="121">
        <v>317</v>
      </c>
      <c r="J23" s="121">
        <v>77</v>
      </c>
    </row>
    <row r="24" spans="1:10" ht="11.4" customHeight="1">
      <c r="A24" s="32" t="s">
        <v>56</v>
      </c>
      <c r="B24" s="121">
        <v>149</v>
      </c>
      <c r="C24" s="121">
        <v>136</v>
      </c>
      <c r="D24" s="121">
        <v>13</v>
      </c>
      <c r="E24" s="121">
        <v>63</v>
      </c>
      <c r="F24" s="121">
        <v>60</v>
      </c>
      <c r="G24" s="121">
        <v>3</v>
      </c>
      <c r="H24" s="121">
        <v>86</v>
      </c>
      <c r="I24" s="121">
        <v>76</v>
      </c>
      <c r="J24" s="121">
        <v>10</v>
      </c>
    </row>
    <row r="25" spans="1:10" ht="11.4" customHeight="1">
      <c r="A25" s="32" t="s">
        <v>57</v>
      </c>
      <c r="B25" s="121">
        <v>282</v>
      </c>
      <c r="C25" s="121">
        <v>236</v>
      </c>
      <c r="D25" s="121">
        <v>46</v>
      </c>
      <c r="E25" s="121">
        <v>140</v>
      </c>
      <c r="F25" s="121">
        <v>131</v>
      </c>
      <c r="G25" s="121">
        <v>9</v>
      </c>
      <c r="H25" s="121">
        <v>142</v>
      </c>
      <c r="I25" s="121">
        <v>105</v>
      </c>
      <c r="J25" s="121">
        <v>37</v>
      </c>
    </row>
    <row r="26" spans="1:10" ht="11.4" customHeight="1">
      <c r="A26" s="3"/>
      <c r="B26" s="121"/>
      <c r="C26" s="121"/>
      <c r="D26" s="121"/>
      <c r="E26" s="121"/>
      <c r="F26" s="121"/>
      <c r="G26" s="121"/>
      <c r="H26" s="121"/>
      <c r="I26" s="121"/>
      <c r="J26" s="121"/>
    </row>
    <row r="27" spans="1:10" ht="11.4" customHeight="1">
      <c r="A27" s="89" t="s">
        <v>272</v>
      </c>
      <c r="B27" s="122">
        <v>8561</v>
      </c>
      <c r="C27" s="122">
        <v>7476</v>
      </c>
      <c r="D27" s="122">
        <v>1085</v>
      </c>
      <c r="E27" s="122">
        <v>4234</v>
      </c>
      <c r="F27" s="122">
        <v>3971</v>
      </c>
      <c r="G27" s="122">
        <v>263</v>
      </c>
      <c r="H27" s="122">
        <v>4327</v>
      </c>
      <c r="I27" s="122">
        <v>3505</v>
      </c>
      <c r="J27" s="122">
        <v>822</v>
      </c>
    </row>
    <row r="28" spans="1:10" ht="11.4" customHeight="1">
      <c r="A28" s="87" t="s">
        <v>133</v>
      </c>
      <c r="B28" s="121">
        <v>2139</v>
      </c>
      <c r="C28" s="121">
        <v>1896</v>
      </c>
      <c r="D28" s="121">
        <v>243</v>
      </c>
      <c r="E28" s="121">
        <v>822</v>
      </c>
      <c r="F28" s="121">
        <v>781</v>
      </c>
      <c r="G28" s="121">
        <v>41</v>
      </c>
      <c r="H28" s="121">
        <v>1317</v>
      </c>
      <c r="I28" s="121">
        <v>1115</v>
      </c>
      <c r="J28" s="121">
        <v>202</v>
      </c>
    </row>
    <row r="29" spans="1:10" ht="11.4" customHeight="1">
      <c r="A29" s="87" t="s">
        <v>134</v>
      </c>
      <c r="B29" s="121">
        <v>6422</v>
      </c>
      <c r="C29" s="121">
        <v>5580</v>
      </c>
      <c r="D29" s="121">
        <v>842</v>
      </c>
      <c r="E29" s="121">
        <v>3412</v>
      </c>
      <c r="F29" s="121">
        <v>3190</v>
      </c>
      <c r="G29" s="121">
        <v>222</v>
      </c>
      <c r="H29" s="121">
        <v>3010</v>
      </c>
      <c r="I29" s="121">
        <v>2390</v>
      </c>
      <c r="J29" s="121">
        <v>620</v>
      </c>
    </row>
    <row r="30" spans="1:10" ht="11.4" customHeight="1">
      <c r="A30" s="32"/>
      <c r="B30" s="121"/>
      <c r="C30" s="121"/>
      <c r="D30" s="121"/>
      <c r="E30" s="121"/>
      <c r="F30" s="121"/>
      <c r="G30" s="121"/>
      <c r="H30" s="121"/>
      <c r="I30" s="121"/>
      <c r="J30" s="121"/>
    </row>
    <row r="31" spans="1:10" ht="11.4" customHeight="1">
      <c r="A31" s="36" t="s">
        <v>176</v>
      </c>
    </row>
    <row r="32" spans="1:10" ht="11.4" customHeight="1">
      <c r="A32" s="32" t="s">
        <v>54</v>
      </c>
      <c r="B32" s="121">
        <v>86</v>
      </c>
      <c r="C32" s="121">
        <v>74</v>
      </c>
      <c r="D32" s="121">
        <v>12</v>
      </c>
      <c r="E32" s="121">
        <v>39</v>
      </c>
      <c r="F32" s="121">
        <v>34</v>
      </c>
      <c r="G32" s="121">
        <v>5</v>
      </c>
      <c r="H32" s="121">
        <v>47</v>
      </c>
      <c r="I32" s="121">
        <v>40</v>
      </c>
      <c r="J32" s="141">
        <v>7</v>
      </c>
    </row>
    <row r="33" spans="1:10" ht="11.4" customHeight="1">
      <c r="A33" s="32" t="s">
        <v>55</v>
      </c>
      <c r="B33" s="121">
        <v>574</v>
      </c>
      <c r="C33" s="121">
        <v>529</v>
      </c>
      <c r="D33" s="121">
        <v>45</v>
      </c>
      <c r="E33" s="121">
        <v>222</v>
      </c>
      <c r="F33" s="121">
        <v>213</v>
      </c>
      <c r="G33" s="121">
        <v>9</v>
      </c>
      <c r="H33" s="121">
        <v>352</v>
      </c>
      <c r="I33" s="121">
        <v>316</v>
      </c>
      <c r="J33" s="141">
        <v>36</v>
      </c>
    </row>
    <row r="34" spans="1:10" ht="11.4" customHeight="1">
      <c r="A34" s="88" t="s">
        <v>167</v>
      </c>
      <c r="B34" s="121" t="s">
        <v>211</v>
      </c>
      <c r="C34" s="121" t="s">
        <v>211</v>
      </c>
      <c r="D34" s="121" t="s">
        <v>211</v>
      </c>
      <c r="E34" s="121" t="s">
        <v>211</v>
      </c>
      <c r="F34" s="121" t="s">
        <v>211</v>
      </c>
      <c r="G34" s="121" t="s">
        <v>211</v>
      </c>
      <c r="H34" s="121" t="s">
        <v>211</v>
      </c>
      <c r="I34" s="121" t="s">
        <v>211</v>
      </c>
      <c r="J34" s="121" t="s">
        <v>211</v>
      </c>
    </row>
    <row r="35" spans="1:10" ht="11.4" customHeight="1">
      <c r="A35" s="88" t="s">
        <v>168</v>
      </c>
      <c r="B35" s="121"/>
      <c r="C35" s="121"/>
      <c r="D35" s="121"/>
      <c r="E35" s="121"/>
      <c r="F35" s="121"/>
      <c r="G35" s="121"/>
      <c r="H35" s="121"/>
      <c r="I35" s="121"/>
      <c r="J35" s="121"/>
    </row>
    <row r="36" spans="1:10" ht="11.4" customHeight="1">
      <c r="A36" s="87" t="s">
        <v>66</v>
      </c>
      <c r="B36" s="121">
        <v>3542</v>
      </c>
      <c r="C36" s="121">
        <v>3019</v>
      </c>
      <c r="D36" s="121">
        <v>523</v>
      </c>
      <c r="E36" s="121">
        <v>1699</v>
      </c>
      <c r="F36" s="121">
        <v>1543</v>
      </c>
      <c r="G36" s="121">
        <v>156</v>
      </c>
      <c r="H36" s="121">
        <v>1843</v>
      </c>
      <c r="I36" s="121">
        <v>1476</v>
      </c>
      <c r="J36" s="121">
        <v>367</v>
      </c>
    </row>
    <row r="37" spans="1:10" ht="11.4" customHeight="1">
      <c r="A37" s="87" t="s">
        <v>67</v>
      </c>
      <c r="B37" s="121">
        <v>628</v>
      </c>
      <c r="C37" s="121">
        <v>587</v>
      </c>
      <c r="D37" s="121">
        <v>41</v>
      </c>
      <c r="E37" s="121">
        <v>356</v>
      </c>
      <c r="F37" s="121">
        <v>334</v>
      </c>
      <c r="G37" s="121">
        <v>22</v>
      </c>
      <c r="H37" s="121">
        <v>272</v>
      </c>
      <c r="I37" s="121">
        <v>253</v>
      </c>
      <c r="J37" s="121">
        <v>19</v>
      </c>
    </row>
    <row r="38" spans="1:10" ht="11.4" customHeight="1">
      <c r="A38" s="88" t="s">
        <v>169</v>
      </c>
      <c r="B38" s="121" t="s">
        <v>211</v>
      </c>
      <c r="C38" s="121" t="s">
        <v>211</v>
      </c>
      <c r="D38" s="121" t="s">
        <v>211</v>
      </c>
      <c r="E38" s="121" t="s">
        <v>211</v>
      </c>
      <c r="F38" s="121" t="s">
        <v>211</v>
      </c>
      <c r="G38" s="121" t="s">
        <v>211</v>
      </c>
      <c r="H38" s="121" t="s">
        <v>211</v>
      </c>
      <c r="I38" s="121" t="s">
        <v>211</v>
      </c>
      <c r="J38" s="121" t="s">
        <v>211</v>
      </c>
    </row>
    <row r="39" spans="1:10" ht="11.4" customHeight="1">
      <c r="A39" s="88" t="s">
        <v>170</v>
      </c>
      <c r="B39" s="121"/>
      <c r="C39" s="121"/>
      <c r="D39" s="121"/>
      <c r="E39" s="121"/>
      <c r="F39" s="121"/>
      <c r="G39" s="121"/>
      <c r="H39" s="121"/>
      <c r="I39" s="121"/>
      <c r="J39" s="121"/>
    </row>
    <row r="40" spans="1:10" ht="11.4" customHeight="1">
      <c r="A40" s="87" t="s">
        <v>66</v>
      </c>
      <c r="B40" s="121">
        <v>25</v>
      </c>
      <c r="C40" s="121">
        <v>24</v>
      </c>
      <c r="D40" s="141">
        <v>1</v>
      </c>
      <c r="E40" s="121">
        <v>10</v>
      </c>
      <c r="F40" s="121">
        <v>10</v>
      </c>
      <c r="G40" s="141" t="s">
        <v>93</v>
      </c>
      <c r="H40" s="121">
        <v>15</v>
      </c>
      <c r="I40" s="121">
        <v>14</v>
      </c>
      <c r="J40" s="141">
        <v>1</v>
      </c>
    </row>
    <row r="41" spans="1:10" ht="11.4" customHeight="1">
      <c r="A41" s="87" t="s">
        <v>67</v>
      </c>
      <c r="B41" s="121">
        <v>367</v>
      </c>
      <c r="C41" s="121">
        <v>323</v>
      </c>
      <c r="D41" s="121">
        <v>44</v>
      </c>
      <c r="E41" s="121">
        <v>142</v>
      </c>
      <c r="F41" s="121">
        <v>133</v>
      </c>
      <c r="G41" s="121">
        <v>9</v>
      </c>
      <c r="H41" s="121">
        <v>225</v>
      </c>
      <c r="I41" s="121">
        <v>190</v>
      </c>
      <c r="J41" s="121">
        <v>35</v>
      </c>
    </row>
    <row r="42" spans="1:10" ht="11.4" customHeight="1">
      <c r="A42" s="32" t="s">
        <v>56</v>
      </c>
      <c r="B42" s="121">
        <v>57</v>
      </c>
      <c r="C42" s="121">
        <v>53</v>
      </c>
      <c r="D42" s="141">
        <v>4</v>
      </c>
      <c r="E42" s="121">
        <v>25</v>
      </c>
      <c r="F42" s="121">
        <v>23</v>
      </c>
      <c r="G42" s="141">
        <v>2</v>
      </c>
      <c r="H42" s="121">
        <v>32</v>
      </c>
      <c r="I42" s="121">
        <v>30</v>
      </c>
      <c r="J42" s="141">
        <v>2</v>
      </c>
    </row>
    <row r="43" spans="1:10" ht="11.4" customHeight="1">
      <c r="A43" s="32" t="s">
        <v>57</v>
      </c>
      <c r="B43" s="121">
        <v>87</v>
      </c>
      <c r="C43" s="121">
        <v>73</v>
      </c>
      <c r="D43" s="141">
        <v>14</v>
      </c>
      <c r="E43" s="121">
        <v>29</v>
      </c>
      <c r="F43" s="121">
        <v>26</v>
      </c>
      <c r="G43" s="141">
        <v>3</v>
      </c>
      <c r="H43" s="121">
        <v>58</v>
      </c>
      <c r="I43" s="121">
        <v>47</v>
      </c>
      <c r="J43" s="141">
        <v>11</v>
      </c>
    </row>
    <row r="44" spans="1:10" ht="11.4" customHeight="1">
      <c r="A44" s="90"/>
      <c r="B44" s="121"/>
      <c r="C44" s="121"/>
      <c r="D44" s="121"/>
      <c r="E44" s="121"/>
      <c r="F44" s="121"/>
      <c r="G44" s="121"/>
      <c r="H44" s="121"/>
      <c r="I44" s="121"/>
      <c r="J44" s="121"/>
    </row>
    <row r="45" spans="1:10" ht="11.4" customHeight="1">
      <c r="A45" s="89" t="s">
        <v>58</v>
      </c>
      <c r="B45" s="122">
        <v>5366</v>
      </c>
      <c r="C45" s="122">
        <v>4682</v>
      </c>
      <c r="D45" s="122">
        <v>684</v>
      </c>
      <c r="E45" s="122">
        <v>2522</v>
      </c>
      <c r="F45" s="122">
        <v>2316</v>
      </c>
      <c r="G45" s="122">
        <v>206</v>
      </c>
      <c r="H45" s="122">
        <v>2844</v>
      </c>
      <c r="I45" s="122">
        <v>2366</v>
      </c>
      <c r="J45" s="122">
        <v>478</v>
      </c>
    </row>
    <row r="46" spans="1:10" ht="11.4" customHeight="1">
      <c r="A46" s="87" t="s">
        <v>133</v>
      </c>
      <c r="B46" s="121">
        <v>1053</v>
      </c>
      <c r="C46" s="121">
        <v>949</v>
      </c>
      <c r="D46" s="121">
        <v>104</v>
      </c>
      <c r="E46" s="121">
        <v>403</v>
      </c>
      <c r="F46" s="121">
        <v>382</v>
      </c>
      <c r="G46" s="121">
        <v>21</v>
      </c>
      <c r="H46" s="121">
        <v>650</v>
      </c>
      <c r="I46" s="121">
        <v>567</v>
      </c>
      <c r="J46" s="121">
        <v>83</v>
      </c>
    </row>
    <row r="47" spans="1:10" ht="11.4" customHeight="1">
      <c r="A47" s="87" t="s">
        <v>134</v>
      </c>
      <c r="B47" s="121">
        <v>4313</v>
      </c>
      <c r="C47" s="121">
        <v>3733</v>
      </c>
      <c r="D47" s="121">
        <v>580</v>
      </c>
      <c r="E47" s="121">
        <v>2119</v>
      </c>
      <c r="F47" s="121">
        <v>1934</v>
      </c>
      <c r="G47" s="121">
        <v>185</v>
      </c>
      <c r="H47" s="121">
        <v>2194</v>
      </c>
      <c r="I47" s="121">
        <v>1799</v>
      </c>
      <c r="J47" s="121">
        <v>395</v>
      </c>
    </row>
    <row r="48" spans="1:10" ht="11.4" customHeight="1">
      <c r="A48" s="32"/>
      <c r="B48" s="121"/>
      <c r="C48" s="121"/>
      <c r="D48" s="121"/>
      <c r="E48" s="121"/>
      <c r="F48" s="121"/>
      <c r="G48" s="121"/>
      <c r="H48" s="121"/>
      <c r="I48" s="121"/>
      <c r="J48" s="121"/>
    </row>
    <row r="49" spans="1:10" ht="11.4" customHeight="1">
      <c r="A49" s="36" t="s">
        <v>177</v>
      </c>
    </row>
    <row r="50" spans="1:10" ht="11.4" customHeight="1">
      <c r="A50" s="32" t="s">
        <v>54</v>
      </c>
      <c r="B50" s="121">
        <v>50</v>
      </c>
      <c r="C50" s="121">
        <v>45</v>
      </c>
      <c r="D50" s="121">
        <v>5</v>
      </c>
      <c r="E50" s="121">
        <v>11</v>
      </c>
      <c r="F50" s="121">
        <v>11</v>
      </c>
      <c r="G50" s="121" t="s">
        <v>93</v>
      </c>
      <c r="H50" s="121">
        <v>39</v>
      </c>
      <c r="I50" s="121">
        <v>34</v>
      </c>
      <c r="J50" s="121">
        <v>5</v>
      </c>
    </row>
    <row r="51" spans="1:10" ht="11.4" customHeight="1">
      <c r="A51" s="32" t="s">
        <v>55</v>
      </c>
      <c r="B51" s="121">
        <v>490</v>
      </c>
      <c r="C51" s="121">
        <v>434</v>
      </c>
      <c r="D51" s="121">
        <v>56</v>
      </c>
      <c r="E51" s="121">
        <v>90</v>
      </c>
      <c r="F51" s="121">
        <v>82</v>
      </c>
      <c r="G51" s="121">
        <v>8</v>
      </c>
      <c r="H51" s="121">
        <v>400</v>
      </c>
      <c r="I51" s="121">
        <v>352</v>
      </c>
      <c r="J51" s="121">
        <v>48</v>
      </c>
    </row>
    <row r="52" spans="1:10" ht="11.4" customHeight="1">
      <c r="A52" s="88" t="s">
        <v>167</v>
      </c>
      <c r="B52" s="121" t="s">
        <v>211</v>
      </c>
      <c r="C52" s="121" t="s">
        <v>211</v>
      </c>
      <c r="D52" s="121" t="s">
        <v>211</v>
      </c>
      <c r="E52" s="121" t="s">
        <v>211</v>
      </c>
      <c r="F52" s="121" t="s">
        <v>211</v>
      </c>
      <c r="G52" s="121" t="s">
        <v>211</v>
      </c>
      <c r="H52" s="121" t="s">
        <v>211</v>
      </c>
      <c r="I52" s="121" t="s">
        <v>211</v>
      </c>
      <c r="J52" s="121" t="s">
        <v>211</v>
      </c>
    </row>
    <row r="53" spans="1:10" ht="11.4" customHeight="1">
      <c r="A53" s="88" t="s">
        <v>168</v>
      </c>
      <c r="B53" s="121"/>
      <c r="C53" s="121"/>
      <c r="D53" s="121"/>
      <c r="E53" s="121"/>
      <c r="F53" s="121"/>
      <c r="G53" s="121"/>
      <c r="H53" s="121"/>
      <c r="I53" s="121"/>
      <c r="J53" s="121"/>
    </row>
    <row r="54" spans="1:10" ht="11.4" customHeight="1">
      <c r="A54" s="87" t="s">
        <v>66</v>
      </c>
      <c r="B54" s="121">
        <v>853</v>
      </c>
      <c r="C54" s="121">
        <v>635</v>
      </c>
      <c r="D54" s="121">
        <v>218</v>
      </c>
      <c r="E54" s="121">
        <v>242</v>
      </c>
      <c r="F54" s="121">
        <v>214</v>
      </c>
      <c r="G54" s="121">
        <v>28</v>
      </c>
      <c r="H54" s="121">
        <v>611</v>
      </c>
      <c r="I54" s="121">
        <v>421</v>
      </c>
      <c r="J54" s="121">
        <v>190</v>
      </c>
    </row>
    <row r="55" spans="1:10" ht="11.4" customHeight="1">
      <c r="A55" s="87" t="s">
        <v>67</v>
      </c>
      <c r="B55" s="121">
        <v>181</v>
      </c>
      <c r="C55" s="121">
        <v>151</v>
      </c>
      <c r="D55" s="121">
        <v>30</v>
      </c>
      <c r="E55" s="121">
        <v>69</v>
      </c>
      <c r="F55" s="121">
        <v>61</v>
      </c>
      <c r="G55" s="121">
        <v>8</v>
      </c>
      <c r="H55" s="121">
        <v>112</v>
      </c>
      <c r="I55" s="121">
        <v>90</v>
      </c>
      <c r="J55" s="121">
        <v>22</v>
      </c>
    </row>
    <row r="56" spans="1:10" ht="11.4" customHeight="1">
      <c r="A56" s="88" t="s">
        <v>169</v>
      </c>
      <c r="B56" s="121" t="s">
        <v>211</v>
      </c>
      <c r="C56" s="121" t="s">
        <v>211</v>
      </c>
      <c r="D56" s="121" t="s">
        <v>211</v>
      </c>
      <c r="E56" s="121" t="s">
        <v>211</v>
      </c>
      <c r="F56" s="121" t="s">
        <v>211</v>
      </c>
      <c r="G56" s="121" t="s">
        <v>211</v>
      </c>
      <c r="H56" s="121" t="s">
        <v>211</v>
      </c>
      <c r="I56" s="121" t="s">
        <v>211</v>
      </c>
      <c r="J56" s="121" t="s">
        <v>211</v>
      </c>
    </row>
    <row r="57" spans="1:10" ht="11.4" customHeight="1">
      <c r="A57" s="88" t="s">
        <v>170</v>
      </c>
      <c r="B57" s="121"/>
      <c r="C57" s="121"/>
      <c r="D57" s="121"/>
      <c r="E57" s="121"/>
      <c r="F57" s="121"/>
      <c r="G57" s="121"/>
      <c r="H57" s="121"/>
      <c r="I57" s="121"/>
      <c r="J57" s="121"/>
    </row>
    <row r="58" spans="1:10" ht="11.4" customHeight="1">
      <c r="A58" s="87" t="s">
        <v>66</v>
      </c>
      <c r="B58" s="121">
        <v>17</v>
      </c>
      <c r="C58" s="121">
        <v>14</v>
      </c>
      <c r="D58" s="121">
        <v>3</v>
      </c>
      <c r="E58" s="121">
        <v>3</v>
      </c>
      <c r="F58" s="121">
        <v>3</v>
      </c>
      <c r="G58" s="141" t="s">
        <v>93</v>
      </c>
      <c r="H58" s="121">
        <v>14</v>
      </c>
      <c r="I58" s="121">
        <v>11</v>
      </c>
      <c r="J58" s="121">
        <v>3</v>
      </c>
    </row>
    <row r="59" spans="1:10" ht="11.4" customHeight="1">
      <c r="A59" s="87" t="s">
        <v>67</v>
      </c>
      <c r="B59" s="121">
        <v>219</v>
      </c>
      <c r="C59" s="121">
        <v>171</v>
      </c>
      <c r="D59" s="121">
        <v>48</v>
      </c>
      <c r="E59" s="121">
        <v>50</v>
      </c>
      <c r="F59" s="121">
        <v>44</v>
      </c>
      <c r="G59" s="121">
        <v>6</v>
      </c>
      <c r="H59" s="121">
        <v>169</v>
      </c>
      <c r="I59" s="121">
        <v>127</v>
      </c>
      <c r="J59" s="121">
        <v>42</v>
      </c>
    </row>
    <row r="60" spans="1:10" ht="11.4" customHeight="1">
      <c r="A60" s="32" t="s">
        <v>56</v>
      </c>
      <c r="B60" s="121">
        <v>64</v>
      </c>
      <c r="C60" s="121">
        <v>55</v>
      </c>
      <c r="D60" s="121">
        <v>9</v>
      </c>
      <c r="E60" s="121">
        <v>10</v>
      </c>
      <c r="F60" s="121">
        <v>9</v>
      </c>
      <c r="G60" s="121">
        <v>1</v>
      </c>
      <c r="H60" s="121">
        <v>54</v>
      </c>
      <c r="I60" s="121">
        <v>46</v>
      </c>
      <c r="J60" s="121">
        <v>8</v>
      </c>
    </row>
    <row r="61" spans="1:10" ht="11.4" customHeight="1">
      <c r="A61" s="32" t="s">
        <v>57</v>
      </c>
      <c r="B61" s="121">
        <v>132</v>
      </c>
      <c r="C61" s="121">
        <v>100</v>
      </c>
      <c r="D61" s="121">
        <v>32</v>
      </c>
      <c r="E61" s="121">
        <v>48</v>
      </c>
      <c r="F61" s="121">
        <v>42</v>
      </c>
      <c r="G61" s="121">
        <v>6</v>
      </c>
      <c r="H61" s="121">
        <v>84</v>
      </c>
      <c r="I61" s="121">
        <v>58</v>
      </c>
      <c r="J61" s="121">
        <v>26</v>
      </c>
    </row>
    <row r="62" spans="1:10" ht="11.4" customHeight="1">
      <c r="A62" s="90"/>
      <c r="B62" s="121"/>
      <c r="C62" s="121"/>
      <c r="D62" s="121"/>
      <c r="E62" s="121"/>
      <c r="F62" s="121"/>
      <c r="G62" s="121"/>
      <c r="H62" s="121"/>
      <c r="I62" s="121"/>
      <c r="J62" s="121"/>
    </row>
    <row r="63" spans="1:10" ht="11.4" customHeight="1">
      <c r="A63" s="89" t="s">
        <v>58</v>
      </c>
      <c r="B63" s="122">
        <v>2006</v>
      </c>
      <c r="C63" s="122">
        <v>1605</v>
      </c>
      <c r="D63" s="122">
        <v>401</v>
      </c>
      <c r="E63" s="122">
        <v>523</v>
      </c>
      <c r="F63" s="122">
        <v>466</v>
      </c>
      <c r="G63" s="122">
        <v>57</v>
      </c>
      <c r="H63" s="122">
        <v>1483</v>
      </c>
      <c r="I63" s="122">
        <v>1139</v>
      </c>
      <c r="J63" s="122">
        <v>344</v>
      </c>
    </row>
    <row r="64" spans="1:10" ht="11.4" customHeight="1">
      <c r="A64" s="87" t="s">
        <v>133</v>
      </c>
      <c r="B64" s="121">
        <v>858</v>
      </c>
      <c r="C64" s="121">
        <v>719</v>
      </c>
      <c r="D64" s="121">
        <v>139</v>
      </c>
      <c r="E64" s="121">
        <v>191</v>
      </c>
      <c r="F64" s="121">
        <v>171</v>
      </c>
      <c r="G64" s="121">
        <v>20</v>
      </c>
      <c r="H64" s="121">
        <v>667</v>
      </c>
      <c r="I64" s="121">
        <v>548</v>
      </c>
      <c r="J64" s="121">
        <v>119</v>
      </c>
    </row>
    <row r="65" spans="1:10" ht="11.4" customHeight="1">
      <c r="A65" s="87" t="s">
        <v>134</v>
      </c>
      <c r="B65" s="121">
        <v>1148</v>
      </c>
      <c r="C65" s="121">
        <v>886</v>
      </c>
      <c r="D65" s="121">
        <v>262</v>
      </c>
      <c r="E65" s="121">
        <v>332</v>
      </c>
      <c r="F65" s="121">
        <v>295</v>
      </c>
      <c r="G65" s="121">
        <v>37</v>
      </c>
      <c r="H65" s="121">
        <v>816</v>
      </c>
      <c r="I65" s="121">
        <v>591</v>
      </c>
      <c r="J65" s="121">
        <v>225</v>
      </c>
    </row>
    <row r="66" spans="1:10" ht="12" customHeight="1">
      <c r="B66" s="121"/>
      <c r="C66" s="121"/>
      <c r="D66" s="121"/>
      <c r="E66" s="121"/>
      <c r="F66" s="121"/>
      <c r="G66" s="121"/>
      <c r="H66" s="121"/>
      <c r="I66" s="121"/>
      <c r="J66" s="121"/>
    </row>
    <row r="67" spans="1:10" ht="12" customHeight="1"/>
    <row r="68" spans="1:10" ht="12" customHeight="1"/>
    <row r="69" spans="1:10" ht="12" customHeight="1"/>
    <row r="70" spans="1:10" ht="12" customHeight="1"/>
    <row r="71" spans="1:10" ht="12" customHeight="1"/>
    <row r="72" spans="1:10" ht="12" customHeight="1"/>
    <row r="73" spans="1:10" ht="12" customHeight="1"/>
    <row r="74" spans="1:10" ht="12" customHeight="1"/>
    <row r="75" spans="1:10" ht="12" customHeight="1"/>
    <row r="76" spans="1:10" ht="12" customHeight="1"/>
    <row r="77" spans="1:10" ht="12" customHeight="1"/>
    <row r="78" spans="1:10" ht="12" customHeight="1"/>
    <row r="79" spans="1:10" ht="12" customHeight="1"/>
    <row r="80" spans="1:1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</sheetData>
  <mergeCells count="15">
    <mergeCell ref="A1:J1"/>
    <mergeCell ref="A3:A11"/>
    <mergeCell ref="B3:D5"/>
    <mergeCell ref="E3:J3"/>
    <mergeCell ref="C6:C11"/>
    <mergeCell ref="H4:J5"/>
    <mergeCell ref="G6:G11"/>
    <mergeCell ref="H6:H11"/>
    <mergeCell ref="I6:I11"/>
    <mergeCell ref="J6:J11"/>
    <mergeCell ref="D6:D11"/>
    <mergeCell ref="E6:E11"/>
    <mergeCell ref="F6:F11"/>
    <mergeCell ref="B6:B11"/>
    <mergeCell ref="E4:G5"/>
  </mergeCells>
  <phoneticPr fontId="4" type="noConversion"/>
  <hyperlinks>
    <hyperlink ref="A1:J1" location="Inhaltsverzeichnis!A39:C42" display="Inhaltsverzeichnis!A39:C42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2 – j / 18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1"/>
  <sheetViews>
    <sheetView workbookViewId="0">
      <pane xSplit="1" ySplit="9" topLeftCell="B10" activePane="bottomRight" state="frozen"/>
      <selection activeCell="A5" sqref="A5"/>
      <selection pane="topRight" activeCell="A5" sqref="A5"/>
      <selection pane="bottomLeft" activeCell="A5" sqref="A5"/>
      <selection pane="bottomRight" activeCell="B10" sqref="B10"/>
    </sheetView>
  </sheetViews>
  <sheetFormatPr baseColWidth="10" defaultRowHeight="13.2"/>
  <cols>
    <col min="1" max="1" width="21.6640625" customWidth="1"/>
    <col min="2" max="18" width="7.6640625" customWidth="1"/>
    <col min="19" max="19" width="21.6640625" customWidth="1"/>
  </cols>
  <sheetData>
    <row r="1" spans="1:19" ht="12" customHeight="1">
      <c r="A1" s="193" t="s">
        <v>292</v>
      </c>
      <c r="B1" s="193"/>
      <c r="C1" s="193"/>
      <c r="D1" s="193"/>
      <c r="E1" s="193"/>
      <c r="F1" s="193"/>
      <c r="G1" s="193"/>
      <c r="H1" s="193"/>
      <c r="I1" s="193"/>
      <c r="J1" s="193"/>
      <c r="K1" s="227"/>
      <c r="L1" s="227"/>
      <c r="M1" s="227"/>
      <c r="N1" s="227"/>
      <c r="O1" s="227"/>
      <c r="P1" s="227"/>
      <c r="Q1" s="227"/>
      <c r="R1" s="227"/>
      <c r="S1" s="227"/>
    </row>
    <row r="2" spans="1:19" ht="12" customHeight="1">
      <c r="A2" s="17"/>
      <c r="B2" s="17"/>
      <c r="C2" s="17"/>
      <c r="D2" s="17"/>
      <c r="E2" s="17"/>
      <c r="F2" s="17"/>
      <c r="G2" s="17"/>
      <c r="H2" s="17"/>
      <c r="I2" s="17"/>
      <c r="J2" s="28"/>
      <c r="K2" s="5"/>
      <c r="L2" s="5"/>
      <c r="M2" s="5"/>
      <c r="N2" s="5"/>
      <c r="O2" s="5"/>
      <c r="P2" s="5"/>
      <c r="Q2" s="5"/>
      <c r="R2" s="5"/>
      <c r="S2" s="5"/>
    </row>
    <row r="3" spans="1:19" ht="12" customHeight="1">
      <c r="A3" s="201" t="s">
        <v>199</v>
      </c>
      <c r="B3" s="199" t="s">
        <v>47</v>
      </c>
      <c r="C3" s="203" t="s">
        <v>138</v>
      </c>
      <c r="D3" s="203"/>
      <c r="E3" s="203"/>
      <c r="F3" s="203"/>
      <c r="G3" s="203"/>
      <c r="H3" s="203"/>
      <c r="I3" s="203"/>
      <c r="J3" s="204"/>
      <c r="K3" s="202" t="s">
        <v>138</v>
      </c>
      <c r="L3" s="203"/>
      <c r="M3" s="203"/>
      <c r="N3" s="203"/>
      <c r="O3" s="203"/>
      <c r="P3" s="203"/>
      <c r="Q3" s="203"/>
      <c r="R3" s="203"/>
      <c r="S3" s="200" t="s">
        <v>199</v>
      </c>
    </row>
    <row r="4" spans="1:19" ht="12" customHeight="1">
      <c r="A4" s="202"/>
      <c r="B4" s="203"/>
      <c r="C4" s="203" t="s">
        <v>4</v>
      </c>
      <c r="D4" s="203"/>
      <c r="E4" s="203"/>
      <c r="F4" s="203"/>
      <c r="G4" s="203"/>
      <c r="H4" s="203"/>
      <c r="I4" s="203"/>
      <c r="J4" s="204"/>
      <c r="K4" s="202" t="s">
        <v>5</v>
      </c>
      <c r="L4" s="203"/>
      <c r="M4" s="203"/>
      <c r="N4" s="203"/>
      <c r="O4" s="203"/>
      <c r="P4" s="203"/>
      <c r="Q4" s="203"/>
      <c r="R4" s="203"/>
      <c r="S4" s="204"/>
    </row>
    <row r="5" spans="1:19" ht="12" customHeight="1">
      <c r="A5" s="202"/>
      <c r="B5" s="203"/>
      <c r="C5" s="199" t="s">
        <v>14</v>
      </c>
      <c r="D5" s="203" t="s">
        <v>59</v>
      </c>
      <c r="E5" s="203"/>
      <c r="F5" s="203"/>
      <c r="G5" s="203"/>
      <c r="H5" s="203"/>
      <c r="I5" s="203"/>
      <c r="J5" s="204"/>
      <c r="K5" s="201" t="s">
        <v>14</v>
      </c>
      <c r="L5" s="203" t="s">
        <v>59</v>
      </c>
      <c r="M5" s="203"/>
      <c r="N5" s="203"/>
      <c r="O5" s="203"/>
      <c r="P5" s="203"/>
      <c r="Q5" s="203"/>
      <c r="R5" s="203"/>
      <c r="S5" s="204"/>
    </row>
    <row r="6" spans="1:19" ht="12" customHeight="1">
      <c r="A6" s="202"/>
      <c r="B6" s="203"/>
      <c r="C6" s="199"/>
      <c r="D6" s="220" t="s">
        <v>275</v>
      </c>
      <c r="E6" s="199" t="s">
        <v>50</v>
      </c>
      <c r="F6" s="199" t="s">
        <v>116</v>
      </c>
      <c r="G6" s="199"/>
      <c r="H6" s="199"/>
      <c r="I6" s="199" t="s">
        <v>60</v>
      </c>
      <c r="J6" s="200" t="s">
        <v>61</v>
      </c>
      <c r="K6" s="201"/>
      <c r="L6" s="220" t="s">
        <v>275</v>
      </c>
      <c r="M6" s="199" t="s">
        <v>50</v>
      </c>
      <c r="N6" s="199" t="s">
        <v>116</v>
      </c>
      <c r="O6" s="199"/>
      <c r="P6" s="199"/>
      <c r="Q6" s="199" t="s">
        <v>60</v>
      </c>
      <c r="R6" s="199" t="s">
        <v>61</v>
      </c>
      <c r="S6" s="204"/>
    </row>
    <row r="7" spans="1:19" ht="12" customHeight="1">
      <c r="A7" s="202"/>
      <c r="B7" s="203"/>
      <c r="C7" s="203"/>
      <c r="D7" s="199"/>
      <c r="E7" s="199"/>
      <c r="F7" s="199"/>
      <c r="G7" s="199"/>
      <c r="H7" s="199"/>
      <c r="I7" s="199"/>
      <c r="J7" s="200"/>
      <c r="K7" s="202"/>
      <c r="L7" s="199"/>
      <c r="M7" s="199"/>
      <c r="N7" s="199"/>
      <c r="O7" s="199"/>
      <c r="P7" s="199"/>
      <c r="Q7" s="199"/>
      <c r="R7" s="199"/>
      <c r="S7" s="204"/>
    </row>
    <row r="8" spans="1:19" ht="12" customHeight="1">
      <c r="A8" s="202"/>
      <c r="B8" s="203"/>
      <c r="C8" s="203"/>
      <c r="D8" s="199"/>
      <c r="E8" s="199"/>
      <c r="F8" s="203" t="s">
        <v>62</v>
      </c>
      <c r="G8" s="203" t="s">
        <v>63</v>
      </c>
      <c r="H8" s="199" t="s">
        <v>64</v>
      </c>
      <c r="I8" s="199"/>
      <c r="J8" s="200"/>
      <c r="K8" s="202"/>
      <c r="L8" s="199"/>
      <c r="M8" s="199"/>
      <c r="N8" s="203" t="s">
        <v>62</v>
      </c>
      <c r="O8" s="203" t="s">
        <v>63</v>
      </c>
      <c r="P8" s="199" t="s">
        <v>64</v>
      </c>
      <c r="Q8" s="199"/>
      <c r="R8" s="199"/>
      <c r="S8" s="204"/>
    </row>
    <row r="9" spans="1:19" ht="12" customHeight="1">
      <c r="A9" s="202"/>
      <c r="B9" s="203"/>
      <c r="C9" s="203"/>
      <c r="D9" s="199"/>
      <c r="E9" s="199"/>
      <c r="F9" s="203"/>
      <c r="G9" s="203"/>
      <c r="H9" s="199"/>
      <c r="I9" s="199"/>
      <c r="J9" s="200"/>
      <c r="K9" s="202"/>
      <c r="L9" s="199"/>
      <c r="M9" s="199"/>
      <c r="N9" s="203"/>
      <c r="O9" s="203"/>
      <c r="P9" s="199"/>
      <c r="Q9" s="199"/>
      <c r="R9" s="199"/>
      <c r="S9" s="204"/>
    </row>
    <row r="10" spans="1:19" ht="12" customHeight="1">
      <c r="A10" s="31"/>
      <c r="B10" s="100"/>
      <c r="C10" s="100"/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00"/>
      <c r="O10" s="100"/>
      <c r="P10" s="100"/>
      <c r="Q10" s="100"/>
      <c r="R10" s="100"/>
      <c r="S10" s="90"/>
    </row>
    <row r="11" spans="1:19" ht="12" customHeight="1">
      <c r="A11" s="101" t="s">
        <v>180</v>
      </c>
      <c r="B11" s="121">
        <v>313</v>
      </c>
      <c r="C11" s="121">
        <v>80</v>
      </c>
      <c r="D11" s="121">
        <v>55</v>
      </c>
      <c r="E11" s="121">
        <v>25</v>
      </c>
      <c r="F11" s="121">
        <v>15</v>
      </c>
      <c r="G11" s="121">
        <v>64</v>
      </c>
      <c r="H11" s="121">
        <v>1</v>
      </c>
      <c r="I11" s="141">
        <v>1</v>
      </c>
      <c r="J11" s="121">
        <v>80</v>
      </c>
      <c r="K11" s="121">
        <v>233</v>
      </c>
      <c r="L11" s="121">
        <v>166</v>
      </c>
      <c r="M11" s="121">
        <v>67</v>
      </c>
      <c r="N11" s="121">
        <v>58</v>
      </c>
      <c r="O11" s="121">
        <v>164</v>
      </c>
      <c r="P11" s="121">
        <v>11</v>
      </c>
      <c r="Q11" s="121">
        <v>13</v>
      </c>
      <c r="R11" s="121">
        <v>201</v>
      </c>
      <c r="S11" s="102" t="s">
        <v>180</v>
      </c>
    </row>
    <row r="12" spans="1:19" ht="12" customHeight="1">
      <c r="A12" s="101" t="s">
        <v>181</v>
      </c>
      <c r="B12" s="121">
        <v>550</v>
      </c>
      <c r="C12" s="121">
        <v>59</v>
      </c>
      <c r="D12" s="121">
        <v>35</v>
      </c>
      <c r="E12" s="121">
        <v>24</v>
      </c>
      <c r="F12" s="121">
        <v>20</v>
      </c>
      <c r="G12" s="121">
        <v>34</v>
      </c>
      <c r="H12" s="121">
        <v>5</v>
      </c>
      <c r="I12" s="121" t="s">
        <v>93</v>
      </c>
      <c r="J12" s="121">
        <v>42</v>
      </c>
      <c r="K12" s="121">
        <v>491</v>
      </c>
      <c r="L12" s="121">
        <v>306</v>
      </c>
      <c r="M12" s="121">
        <v>185</v>
      </c>
      <c r="N12" s="121">
        <v>215</v>
      </c>
      <c r="O12" s="121">
        <v>254</v>
      </c>
      <c r="P12" s="121">
        <v>22</v>
      </c>
      <c r="Q12" s="121">
        <v>25</v>
      </c>
      <c r="R12" s="121">
        <v>307</v>
      </c>
      <c r="S12" s="102" t="s">
        <v>181</v>
      </c>
    </row>
    <row r="13" spans="1:19" ht="12" customHeight="1">
      <c r="A13" s="101" t="s">
        <v>182</v>
      </c>
      <c r="B13" s="121">
        <v>382</v>
      </c>
      <c r="C13" s="121">
        <v>68</v>
      </c>
      <c r="D13" s="121">
        <v>28</v>
      </c>
      <c r="E13" s="121">
        <v>40</v>
      </c>
      <c r="F13" s="121">
        <v>22</v>
      </c>
      <c r="G13" s="121">
        <v>44</v>
      </c>
      <c r="H13" s="121">
        <v>2</v>
      </c>
      <c r="I13" s="141" t="s">
        <v>93</v>
      </c>
      <c r="J13" s="121">
        <v>62</v>
      </c>
      <c r="K13" s="121">
        <v>314</v>
      </c>
      <c r="L13" s="121">
        <v>202</v>
      </c>
      <c r="M13" s="121">
        <v>112</v>
      </c>
      <c r="N13" s="121">
        <v>95</v>
      </c>
      <c r="O13" s="121">
        <v>197</v>
      </c>
      <c r="P13" s="121">
        <v>22</v>
      </c>
      <c r="Q13" s="121">
        <v>41</v>
      </c>
      <c r="R13" s="121">
        <v>201</v>
      </c>
      <c r="S13" s="102" t="s">
        <v>182</v>
      </c>
    </row>
    <row r="14" spans="1:19" ht="12" customHeight="1">
      <c r="A14" s="101" t="s">
        <v>183</v>
      </c>
      <c r="B14" s="121">
        <v>922</v>
      </c>
      <c r="C14" s="121">
        <v>80</v>
      </c>
      <c r="D14" s="121">
        <v>47</v>
      </c>
      <c r="E14" s="121">
        <v>33</v>
      </c>
      <c r="F14" s="121">
        <v>27</v>
      </c>
      <c r="G14" s="121">
        <v>49</v>
      </c>
      <c r="H14" s="121">
        <v>4</v>
      </c>
      <c r="I14" s="121">
        <v>1</v>
      </c>
      <c r="J14" s="121">
        <v>55</v>
      </c>
      <c r="K14" s="121">
        <v>842</v>
      </c>
      <c r="L14" s="121">
        <v>473</v>
      </c>
      <c r="M14" s="121">
        <v>369</v>
      </c>
      <c r="N14" s="121">
        <v>347</v>
      </c>
      <c r="O14" s="121">
        <v>455</v>
      </c>
      <c r="P14" s="121">
        <v>40</v>
      </c>
      <c r="Q14" s="121">
        <v>33</v>
      </c>
      <c r="R14" s="121">
        <v>525</v>
      </c>
      <c r="S14" s="102" t="s">
        <v>183</v>
      </c>
    </row>
    <row r="15" spans="1:19" ht="12" customHeight="1">
      <c r="A15" s="101"/>
      <c r="B15" s="121"/>
      <c r="C15" s="121"/>
      <c r="D15" s="121"/>
      <c r="E15" s="121"/>
      <c r="F15" s="121"/>
      <c r="G15" s="121"/>
      <c r="H15" s="121"/>
      <c r="I15" s="121"/>
      <c r="J15" s="121"/>
      <c r="K15" s="121"/>
      <c r="L15" s="121"/>
      <c r="M15" s="121"/>
      <c r="N15" s="121"/>
      <c r="O15" s="121"/>
      <c r="P15" s="121"/>
      <c r="Q15" s="121"/>
      <c r="R15" s="121"/>
      <c r="S15" s="103"/>
    </row>
    <row r="16" spans="1:19" ht="12" customHeight="1">
      <c r="A16" s="101" t="s">
        <v>184</v>
      </c>
      <c r="B16" s="121">
        <v>860</v>
      </c>
      <c r="C16" s="121">
        <v>513</v>
      </c>
      <c r="D16" s="121">
        <v>321</v>
      </c>
      <c r="E16" s="121">
        <v>192</v>
      </c>
      <c r="F16" s="121">
        <v>160</v>
      </c>
      <c r="G16" s="121">
        <v>329</v>
      </c>
      <c r="H16" s="121">
        <v>24</v>
      </c>
      <c r="I16" s="141" t="s">
        <v>93</v>
      </c>
      <c r="J16" s="121">
        <v>341</v>
      </c>
      <c r="K16" s="121">
        <v>347</v>
      </c>
      <c r="L16" s="121">
        <v>219</v>
      </c>
      <c r="M16" s="121">
        <v>128</v>
      </c>
      <c r="N16" s="121">
        <v>155</v>
      </c>
      <c r="O16" s="121">
        <v>177</v>
      </c>
      <c r="P16" s="121">
        <v>15</v>
      </c>
      <c r="Q16" s="141">
        <v>1</v>
      </c>
      <c r="R16" s="121">
        <v>199</v>
      </c>
      <c r="S16" s="102" t="s">
        <v>184</v>
      </c>
    </row>
    <row r="17" spans="1:19" ht="12" customHeight="1">
      <c r="A17" s="101" t="s">
        <v>185</v>
      </c>
      <c r="B17" s="121">
        <v>1081</v>
      </c>
      <c r="C17" s="121">
        <v>305</v>
      </c>
      <c r="D17" s="121">
        <v>186</v>
      </c>
      <c r="E17" s="121">
        <v>119</v>
      </c>
      <c r="F17" s="121">
        <v>91</v>
      </c>
      <c r="G17" s="121">
        <v>197</v>
      </c>
      <c r="H17" s="121">
        <v>17</v>
      </c>
      <c r="I17" s="121">
        <v>34</v>
      </c>
      <c r="J17" s="121">
        <v>210</v>
      </c>
      <c r="K17" s="121">
        <v>776</v>
      </c>
      <c r="L17" s="121">
        <v>467</v>
      </c>
      <c r="M17" s="121">
        <v>309</v>
      </c>
      <c r="N17" s="121">
        <v>308</v>
      </c>
      <c r="O17" s="121">
        <v>434</v>
      </c>
      <c r="P17" s="121">
        <v>34</v>
      </c>
      <c r="Q17" s="121">
        <v>138</v>
      </c>
      <c r="R17" s="121">
        <v>444</v>
      </c>
      <c r="S17" s="102" t="s">
        <v>185</v>
      </c>
    </row>
    <row r="18" spans="1:19" ht="12" customHeight="1">
      <c r="A18" s="101" t="s">
        <v>186</v>
      </c>
      <c r="B18" s="121">
        <v>455</v>
      </c>
      <c r="C18" s="121">
        <v>115</v>
      </c>
      <c r="D18" s="121">
        <v>73</v>
      </c>
      <c r="E18" s="121">
        <v>42</v>
      </c>
      <c r="F18" s="121">
        <v>27</v>
      </c>
      <c r="G18" s="121">
        <v>78</v>
      </c>
      <c r="H18" s="121">
        <v>10</v>
      </c>
      <c r="I18" s="141">
        <v>5</v>
      </c>
      <c r="J18" s="121">
        <v>94</v>
      </c>
      <c r="K18" s="121">
        <v>340</v>
      </c>
      <c r="L18" s="121">
        <v>181</v>
      </c>
      <c r="M18" s="121">
        <v>159</v>
      </c>
      <c r="N18" s="121">
        <v>158</v>
      </c>
      <c r="O18" s="121">
        <v>162</v>
      </c>
      <c r="P18" s="121">
        <v>20</v>
      </c>
      <c r="Q18" s="141">
        <v>5</v>
      </c>
      <c r="R18" s="121">
        <v>155</v>
      </c>
      <c r="S18" s="102" t="s">
        <v>186</v>
      </c>
    </row>
    <row r="19" spans="1:19" ht="12" customHeight="1">
      <c r="A19" s="101" t="s">
        <v>187</v>
      </c>
      <c r="B19" s="121">
        <v>774</v>
      </c>
      <c r="C19" s="121">
        <v>303</v>
      </c>
      <c r="D19" s="121">
        <v>187</v>
      </c>
      <c r="E19" s="121">
        <v>116</v>
      </c>
      <c r="F19" s="121">
        <v>64</v>
      </c>
      <c r="G19" s="121">
        <v>225</v>
      </c>
      <c r="H19" s="121">
        <v>14</v>
      </c>
      <c r="I19" s="121">
        <v>10</v>
      </c>
      <c r="J19" s="121">
        <v>264</v>
      </c>
      <c r="K19" s="121">
        <v>471</v>
      </c>
      <c r="L19" s="121">
        <v>258</v>
      </c>
      <c r="M19" s="121">
        <v>213</v>
      </c>
      <c r="N19" s="121">
        <v>189</v>
      </c>
      <c r="O19" s="121">
        <v>267</v>
      </c>
      <c r="P19" s="121">
        <v>15</v>
      </c>
      <c r="Q19" s="121">
        <v>24</v>
      </c>
      <c r="R19" s="121">
        <v>298</v>
      </c>
      <c r="S19" s="102" t="s">
        <v>187</v>
      </c>
    </row>
    <row r="20" spans="1:19" ht="12" customHeight="1">
      <c r="A20" s="101" t="s">
        <v>188</v>
      </c>
      <c r="B20" s="121">
        <v>1126</v>
      </c>
      <c r="C20" s="121">
        <v>498</v>
      </c>
      <c r="D20" s="121">
        <v>332</v>
      </c>
      <c r="E20" s="121">
        <v>166</v>
      </c>
      <c r="F20" s="121">
        <v>125</v>
      </c>
      <c r="G20" s="121">
        <v>352</v>
      </c>
      <c r="H20" s="121">
        <v>21</v>
      </c>
      <c r="I20" s="121">
        <v>25</v>
      </c>
      <c r="J20" s="121">
        <v>482</v>
      </c>
      <c r="K20" s="121">
        <v>628</v>
      </c>
      <c r="L20" s="121">
        <v>394</v>
      </c>
      <c r="M20" s="121">
        <v>234</v>
      </c>
      <c r="N20" s="121">
        <v>244</v>
      </c>
      <c r="O20" s="121">
        <v>358</v>
      </c>
      <c r="P20" s="121">
        <v>26</v>
      </c>
      <c r="Q20" s="121">
        <v>35</v>
      </c>
      <c r="R20" s="121">
        <v>569</v>
      </c>
      <c r="S20" s="102" t="s">
        <v>188</v>
      </c>
    </row>
    <row r="21" spans="1:19" ht="12" customHeight="1">
      <c r="A21" s="101" t="s">
        <v>189</v>
      </c>
      <c r="B21" s="121">
        <v>1219</v>
      </c>
      <c r="C21" s="121">
        <v>658</v>
      </c>
      <c r="D21" s="121">
        <v>463</v>
      </c>
      <c r="E21" s="121">
        <v>195</v>
      </c>
      <c r="F21" s="121">
        <v>123</v>
      </c>
      <c r="G21" s="121">
        <v>495</v>
      </c>
      <c r="H21" s="121">
        <v>40</v>
      </c>
      <c r="I21" s="121">
        <v>64</v>
      </c>
      <c r="J21" s="121">
        <v>578</v>
      </c>
      <c r="K21" s="121">
        <v>561</v>
      </c>
      <c r="L21" s="121">
        <v>337</v>
      </c>
      <c r="M21" s="121">
        <v>224</v>
      </c>
      <c r="N21" s="121">
        <v>188</v>
      </c>
      <c r="O21" s="121">
        <v>350</v>
      </c>
      <c r="P21" s="121">
        <v>23</v>
      </c>
      <c r="Q21" s="121">
        <v>44</v>
      </c>
      <c r="R21" s="121">
        <v>325</v>
      </c>
      <c r="S21" s="102" t="s">
        <v>189</v>
      </c>
    </row>
    <row r="22" spans="1:19" ht="12" customHeight="1">
      <c r="A22" s="146" t="s">
        <v>190</v>
      </c>
      <c r="B22" s="121">
        <v>547</v>
      </c>
      <c r="C22" s="121">
        <v>222</v>
      </c>
      <c r="D22" s="121">
        <v>137</v>
      </c>
      <c r="E22" s="121">
        <v>85</v>
      </c>
      <c r="F22" s="121">
        <v>95</v>
      </c>
      <c r="G22" s="121">
        <v>117</v>
      </c>
      <c r="H22" s="121">
        <v>10</v>
      </c>
      <c r="I22" s="121">
        <v>4</v>
      </c>
      <c r="J22" s="121">
        <v>112</v>
      </c>
      <c r="K22" s="121">
        <v>325</v>
      </c>
      <c r="L22" s="121">
        <v>234</v>
      </c>
      <c r="M22" s="121">
        <v>91</v>
      </c>
      <c r="N22" s="121">
        <v>97</v>
      </c>
      <c r="O22" s="121">
        <v>214</v>
      </c>
      <c r="P22" s="121">
        <v>14</v>
      </c>
      <c r="Q22" s="141">
        <v>7</v>
      </c>
      <c r="R22" s="121">
        <v>218</v>
      </c>
      <c r="S22" s="102" t="s">
        <v>190</v>
      </c>
    </row>
    <row r="23" spans="1:19" ht="12" customHeight="1">
      <c r="A23" s="146" t="s">
        <v>276</v>
      </c>
      <c r="B23" s="121">
        <v>2774</v>
      </c>
      <c r="C23" s="121">
        <v>1938</v>
      </c>
      <c r="D23" s="121">
        <v>1187</v>
      </c>
      <c r="E23" s="121">
        <v>751</v>
      </c>
      <c r="F23" s="121">
        <v>442</v>
      </c>
      <c r="G23" s="121">
        <v>1403</v>
      </c>
      <c r="H23" s="121">
        <v>93</v>
      </c>
      <c r="I23" s="141">
        <v>2</v>
      </c>
      <c r="J23" s="121">
        <v>1856</v>
      </c>
      <c r="K23" s="121">
        <v>836</v>
      </c>
      <c r="L23" s="121">
        <v>484</v>
      </c>
      <c r="M23" s="121">
        <v>352</v>
      </c>
      <c r="N23" s="121">
        <v>325</v>
      </c>
      <c r="O23" s="121">
        <v>478</v>
      </c>
      <c r="P23" s="121">
        <v>33</v>
      </c>
      <c r="Q23" s="121">
        <v>29</v>
      </c>
      <c r="R23" s="121">
        <v>495</v>
      </c>
      <c r="S23" s="162" t="s">
        <v>276</v>
      </c>
    </row>
    <row r="24" spans="1:19" ht="12" customHeight="1">
      <c r="A24" s="101" t="s">
        <v>198</v>
      </c>
      <c r="B24" s="121">
        <v>601</v>
      </c>
      <c r="C24" s="121">
        <v>90</v>
      </c>
      <c r="D24" s="121">
        <v>56</v>
      </c>
      <c r="E24" s="121">
        <v>34</v>
      </c>
      <c r="F24" s="121">
        <v>29</v>
      </c>
      <c r="G24" s="121">
        <v>55</v>
      </c>
      <c r="H24" s="121">
        <v>6</v>
      </c>
      <c r="I24" s="121">
        <v>6</v>
      </c>
      <c r="J24" s="121">
        <v>57</v>
      </c>
      <c r="K24" s="121">
        <v>511</v>
      </c>
      <c r="L24" s="121">
        <v>277</v>
      </c>
      <c r="M24" s="121">
        <v>234</v>
      </c>
      <c r="N24" s="121">
        <v>254</v>
      </c>
      <c r="O24" s="121">
        <v>234</v>
      </c>
      <c r="P24" s="121">
        <v>23</v>
      </c>
      <c r="Q24" s="121">
        <v>25</v>
      </c>
      <c r="R24" s="121">
        <v>111</v>
      </c>
      <c r="S24" s="102" t="s">
        <v>198</v>
      </c>
    </row>
    <row r="25" spans="1:19" ht="12" customHeight="1">
      <c r="A25" s="101" t="s">
        <v>192</v>
      </c>
      <c r="B25" s="121">
        <v>1017</v>
      </c>
      <c r="C25" s="121">
        <v>523</v>
      </c>
      <c r="D25" s="121">
        <v>353</v>
      </c>
      <c r="E25" s="121">
        <v>170</v>
      </c>
      <c r="F25" s="121">
        <v>139</v>
      </c>
      <c r="G25" s="121">
        <v>364</v>
      </c>
      <c r="H25" s="121">
        <v>20</v>
      </c>
      <c r="I25" s="121">
        <v>13</v>
      </c>
      <c r="J25" s="121">
        <v>489</v>
      </c>
      <c r="K25" s="121">
        <v>494</v>
      </c>
      <c r="L25" s="121">
        <v>320</v>
      </c>
      <c r="M25" s="121">
        <v>174</v>
      </c>
      <c r="N25" s="141">
        <v>191</v>
      </c>
      <c r="O25" s="121">
        <v>275</v>
      </c>
      <c r="P25" s="121">
        <v>28</v>
      </c>
      <c r="Q25" s="141">
        <v>48</v>
      </c>
      <c r="R25" s="121">
        <v>311</v>
      </c>
      <c r="S25" s="102" t="s">
        <v>192</v>
      </c>
    </row>
    <row r="26" spans="1:19" ht="12" customHeight="1">
      <c r="A26" s="101" t="s">
        <v>193</v>
      </c>
      <c r="B26" s="121">
        <v>407</v>
      </c>
      <c r="C26" s="121">
        <v>266</v>
      </c>
      <c r="D26" s="121">
        <v>156</v>
      </c>
      <c r="E26" s="121">
        <v>110</v>
      </c>
      <c r="F26" s="121">
        <v>105</v>
      </c>
      <c r="G26" s="121">
        <v>153</v>
      </c>
      <c r="H26" s="121">
        <v>8</v>
      </c>
      <c r="I26" s="141" t="s">
        <v>93</v>
      </c>
      <c r="J26" s="141" t="s">
        <v>93</v>
      </c>
      <c r="K26" s="121">
        <v>141</v>
      </c>
      <c r="L26" s="121">
        <v>76</v>
      </c>
      <c r="M26" s="121">
        <v>65</v>
      </c>
      <c r="N26" s="121">
        <v>74</v>
      </c>
      <c r="O26" s="121">
        <v>58</v>
      </c>
      <c r="P26" s="121">
        <v>9</v>
      </c>
      <c r="Q26" s="141" t="s">
        <v>93</v>
      </c>
      <c r="R26" s="141" t="s">
        <v>93</v>
      </c>
      <c r="S26" s="102" t="s">
        <v>193</v>
      </c>
    </row>
    <row r="27" spans="1:19" ht="12" customHeight="1">
      <c r="A27" s="101" t="s">
        <v>194</v>
      </c>
      <c r="B27" s="121">
        <v>552</v>
      </c>
      <c r="C27" s="121">
        <v>66</v>
      </c>
      <c r="D27" s="121">
        <v>42</v>
      </c>
      <c r="E27" s="121">
        <v>24</v>
      </c>
      <c r="F27" s="121">
        <v>21</v>
      </c>
      <c r="G27" s="121">
        <v>41</v>
      </c>
      <c r="H27" s="121">
        <v>4</v>
      </c>
      <c r="I27" s="121" t="s">
        <v>93</v>
      </c>
      <c r="J27" s="121">
        <v>12</v>
      </c>
      <c r="K27" s="121">
        <v>486</v>
      </c>
      <c r="L27" s="121">
        <v>303</v>
      </c>
      <c r="M27" s="121">
        <v>183</v>
      </c>
      <c r="N27" s="121">
        <v>204</v>
      </c>
      <c r="O27" s="121">
        <v>266</v>
      </c>
      <c r="P27" s="121">
        <v>16</v>
      </c>
      <c r="Q27" s="121">
        <v>33</v>
      </c>
      <c r="R27" s="121">
        <v>30</v>
      </c>
      <c r="S27" s="102" t="s">
        <v>194</v>
      </c>
    </row>
    <row r="28" spans="1:19" ht="12" customHeight="1">
      <c r="A28" s="101" t="s">
        <v>195</v>
      </c>
      <c r="B28" s="121">
        <v>854</v>
      </c>
      <c r="C28" s="121">
        <v>462</v>
      </c>
      <c r="D28" s="121">
        <v>299</v>
      </c>
      <c r="E28" s="121">
        <v>163</v>
      </c>
      <c r="F28" s="121">
        <v>124</v>
      </c>
      <c r="G28" s="121">
        <v>315</v>
      </c>
      <c r="H28" s="121">
        <v>23</v>
      </c>
      <c r="I28" s="121">
        <v>2</v>
      </c>
      <c r="J28" s="121">
        <v>437</v>
      </c>
      <c r="K28" s="121">
        <v>392</v>
      </c>
      <c r="L28" s="121">
        <v>258</v>
      </c>
      <c r="M28" s="121">
        <v>134</v>
      </c>
      <c r="N28" s="121">
        <v>139</v>
      </c>
      <c r="O28" s="121">
        <v>242</v>
      </c>
      <c r="P28" s="121">
        <v>11</v>
      </c>
      <c r="Q28" s="121" t="s">
        <v>93</v>
      </c>
      <c r="R28" s="121">
        <v>279</v>
      </c>
      <c r="S28" s="102" t="s">
        <v>195</v>
      </c>
    </row>
    <row r="29" spans="1:19" ht="12" customHeight="1">
      <c r="A29" s="101" t="s">
        <v>196</v>
      </c>
      <c r="B29" s="121">
        <v>816</v>
      </c>
      <c r="C29" s="121">
        <v>161</v>
      </c>
      <c r="D29" s="121">
        <v>106</v>
      </c>
      <c r="E29" s="121">
        <v>55</v>
      </c>
      <c r="F29" s="121">
        <v>50</v>
      </c>
      <c r="G29" s="121">
        <v>105</v>
      </c>
      <c r="H29" s="121">
        <v>6</v>
      </c>
      <c r="I29" s="121">
        <v>12</v>
      </c>
      <c r="J29" s="121">
        <v>147</v>
      </c>
      <c r="K29" s="121">
        <v>655</v>
      </c>
      <c r="L29" s="121">
        <v>406</v>
      </c>
      <c r="M29" s="121">
        <v>249</v>
      </c>
      <c r="N29" s="121">
        <v>238</v>
      </c>
      <c r="O29" s="121">
        <v>379</v>
      </c>
      <c r="P29" s="121">
        <v>38</v>
      </c>
      <c r="Q29" s="121">
        <v>54</v>
      </c>
      <c r="R29" s="121">
        <v>372</v>
      </c>
      <c r="S29" s="102" t="s">
        <v>196</v>
      </c>
    </row>
    <row r="30" spans="1:19" ht="12" customHeight="1">
      <c r="A30" s="104" t="s">
        <v>197</v>
      </c>
      <c r="B30" s="122">
        <v>15250</v>
      </c>
      <c r="C30" s="122">
        <v>6407</v>
      </c>
      <c r="D30" s="122">
        <v>4063</v>
      </c>
      <c r="E30" s="122">
        <v>2344</v>
      </c>
      <c r="F30" s="122">
        <v>1679</v>
      </c>
      <c r="G30" s="122">
        <v>4420</v>
      </c>
      <c r="H30" s="122">
        <v>308</v>
      </c>
      <c r="I30" s="122">
        <v>179</v>
      </c>
      <c r="J30" s="122">
        <v>5318</v>
      </c>
      <c r="K30" s="122">
        <v>8843</v>
      </c>
      <c r="L30" s="122">
        <v>5361</v>
      </c>
      <c r="M30" s="122">
        <v>3482</v>
      </c>
      <c r="N30" s="122">
        <v>3479</v>
      </c>
      <c r="O30" s="122">
        <v>4964</v>
      </c>
      <c r="P30" s="122">
        <v>400</v>
      </c>
      <c r="Q30" s="122">
        <v>555</v>
      </c>
      <c r="R30" s="122">
        <v>5040</v>
      </c>
      <c r="S30" s="105" t="s">
        <v>197</v>
      </c>
    </row>
    <row r="31" spans="1:19" ht="12" customHeight="1">
      <c r="A31" s="126" t="s">
        <v>75</v>
      </c>
    </row>
    <row r="32" spans="1:19" ht="12" customHeight="1">
      <c r="A32" s="226" t="s">
        <v>274</v>
      </c>
      <c r="B32" s="226"/>
      <c r="C32" s="226"/>
      <c r="D32" s="226"/>
      <c r="E32" s="226"/>
      <c r="F32" s="226"/>
      <c r="G32" s="226"/>
      <c r="H32" s="226"/>
      <c r="I32" s="226"/>
      <c r="J32" s="226"/>
    </row>
    <row r="33" spans="1:10" ht="12" customHeight="1">
      <c r="A33" s="226" t="s">
        <v>277</v>
      </c>
      <c r="B33" s="226"/>
      <c r="C33" s="226"/>
      <c r="D33" s="226"/>
      <c r="E33" s="226"/>
      <c r="F33" s="226"/>
      <c r="G33" s="226"/>
      <c r="H33" s="226"/>
      <c r="I33" s="226"/>
      <c r="J33" s="226"/>
    </row>
    <row r="34" spans="1:10">
      <c r="A34" s="4"/>
      <c r="B34" s="4"/>
      <c r="C34" s="4"/>
      <c r="D34" s="4"/>
      <c r="E34" s="4"/>
      <c r="F34" s="4"/>
      <c r="G34" s="4"/>
      <c r="H34" s="4"/>
    </row>
    <row r="35" spans="1:10">
      <c r="A35" s="4"/>
    </row>
    <row r="36" spans="1:10">
      <c r="A36" s="4"/>
    </row>
    <row r="37" spans="1:10">
      <c r="A37" s="4"/>
    </row>
    <row r="38" spans="1:10">
      <c r="A38" s="4"/>
    </row>
    <row r="39" spans="1:10">
      <c r="A39" s="4"/>
    </row>
    <row r="40" spans="1:10">
      <c r="A40" s="4"/>
    </row>
    <row r="41" spans="1:10">
      <c r="A41" s="4"/>
    </row>
    <row r="42" spans="1:10">
      <c r="A42" s="4"/>
    </row>
    <row r="43" spans="1:10">
      <c r="A43" s="4"/>
    </row>
    <row r="44" spans="1:10">
      <c r="A44" s="4"/>
    </row>
    <row r="45" spans="1:10">
      <c r="A45" s="4"/>
    </row>
    <row r="46" spans="1:10">
      <c r="A46" s="4"/>
    </row>
    <row r="47" spans="1:10">
      <c r="A47" s="4"/>
    </row>
    <row r="48" spans="1:10">
      <c r="A48" s="4"/>
    </row>
    <row r="49" spans="1:8">
      <c r="A49" s="4"/>
    </row>
    <row r="50" spans="1:8">
      <c r="A50" s="4"/>
    </row>
    <row r="51" spans="1:8">
      <c r="A51" s="4"/>
    </row>
    <row r="52" spans="1:8">
      <c r="A52" s="4"/>
    </row>
    <row r="53" spans="1:8">
      <c r="A53" s="4"/>
    </row>
    <row r="54" spans="1:8">
      <c r="A54" s="4"/>
    </row>
    <row r="55" spans="1:8">
      <c r="A55" s="4"/>
      <c r="B55" s="4"/>
      <c r="C55" s="4"/>
      <c r="D55" s="4"/>
      <c r="E55" s="4"/>
      <c r="F55" s="4"/>
      <c r="G55" s="4"/>
      <c r="H55" s="4"/>
    </row>
    <row r="56" spans="1:8">
      <c r="A56" s="4"/>
      <c r="B56" s="4"/>
      <c r="C56" s="4"/>
      <c r="D56" s="4"/>
      <c r="E56" s="4"/>
      <c r="F56" s="4"/>
      <c r="G56" s="4"/>
      <c r="H56" s="4"/>
    </row>
    <row r="57" spans="1:8">
      <c r="A57" s="4"/>
      <c r="B57" s="4"/>
      <c r="C57" s="4"/>
      <c r="D57" s="4"/>
      <c r="E57" s="4"/>
      <c r="F57" s="4"/>
      <c r="G57" s="4"/>
      <c r="H57" s="4"/>
    </row>
    <row r="58" spans="1:8">
      <c r="A58" s="4"/>
      <c r="B58" s="4"/>
      <c r="C58" s="4"/>
      <c r="D58" s="4"/>
      <c r="E58" s="4"/>
      <c r="F58" s="4"/>
      <c r="G58" s="4"/>
      <c r="H58" s="4"/>
    </row>
    <row r="59" spans="1:8">
      <c r="A59" s="4"/>
      <c r="B59" s="4"/>
      <c r="C59" s="4"/>
      <c r="D59" s="4"/>
      <c r="E59" s="4"/>
      <c r="F59" s="4"/>
      <c r="G59" s="4"/>
      <c r="H59" s="4"/>
    </row>
    <row r="60" spans="1:8">
      <c r="A60" s="4"/>
      <c r="B60" s="4"/>
      <c r="C60" s="4"/>
      <c r="D60" s="4"/>
      <c r="E60" s="4"/>
      <c r="F60" s="4"/>
      <c r="G60" s="4"/>
      <c r="H60" s="4"/>
    </row>
    <row r="61" spans="1:8">
      <c r="A61" s="4"/>
      <c r="B61" s="4"/>
      <c r="C61" s="4"/>
      <c r="D61" s="4"/>
      <c r="E61" s="4"/>
      <c r="F61" s="4"/>
      <c r="G61" s="4"/>
      <c r="H61" s="4"/>
    </row>
    <row r="62" spans="1:8">
      <c r="A62" s="4"/>
      <c r="B62" s="4"/>
      <c r="C62" s="4"/>
      <c r="D62" s="4"/>
      <c r="E62" s="4"/>
      <c r="F62" s="4"/>
      <c r="G62" s="4"/>
      <c r="H62" s="4"/>
    </row>
    <row r="63" spans="1:8">
      <c r="A63" s="4"/>
      <c r="B63" s="4"/>
      <c r="C63" s="4"/>
      <c r="D63" s="4"/>
      <c r="E63" s="4"/>
      <c r="F63" s="4"/>
      <c r="G63" s="4"/>
      <c r="H63" s="4"/>
    </row>
    <row r="64" spans="1:8">
      <c r="A64" s="4"/>
      <c r="B64" s="4"/>
      <c r="C64" s="4"/>
      <c r="D64" s="4"/>
      <c r="E64" s="4"/>
      <c r="F64" s="4"/>
      <c r="G64" s="4"/>
      <c r="H64" s="4"/>
    </row>
    <row r="65" spans="1:8">
      <c r="A65" s="4"/>
      <c r="B65" s="4"/>
      <c r="C65" s="4"/>
      <c r="D65" s="4"/>
      <c r="E65" s="4"/>
      <c r="F65" s="4"/>
      <c r="G65" s="4"/>
      <c r="H65" s="4"/>
    </row>
    <row r="66" spans="1:8">
      <c r="A66" s="4"/>
      <c r="B66" s="4"/>
      <c r="C66" s="4"/>
      <c r="D66" s="4"/>
      <c r="E66" s="4"/>
      <c r="F66" s="4"/>
      <c r="G66" s="4"/>
      <c r="H66" s="4"/>
    </row>
    <row r="67" spans="1:8">
      <c r="A67" s="4"/>
      <c r="B67" s="4"/>
      <c r="C67" s="4"/>
      <c r="D67" s="4"/>
      <c r="E67" s="4"/>
      <c r="F67" s="4"/>
      <c r="G67" s="4"/>
      <c r="H67" s="4"/>
    </row>
    <row r="68" spans="1:8">
      <c r="A68" s="4"/>
      <c r="B68" s="4"/>
      <c r="C68" s="4"/>
      <c r="D68" s="4"/>
      <c r="E68" s="4"/>
      <c r="F68" s="4"/>
      <c r="G68" s="4"/>
      <c r="H68" s="4"/>
    </row>
    <row r="69" spans="1:8">
      <c r="A69" s="4"/>
      <c r="B69" s="4"/>
      <c r="C69" s="4"/>
      <c r="D69" s="4"/>
      <c r="E69" s="4"/>
      <c r="F69" s="4"/>
      <c r="G69" s="4"/>
      <c r="H69" s="4"/>
    </row>
    <row r="70" spans="1:8">
      <c r="A70" s="4"/>
      <c r="B70" s="4"/>
      <c r="C70" s="4"/>
      <c r="D70" s="4"/>
      <c r="E70" s="4"/>
      <c r="F70" s="4"/>
      <c r="G70" s="4"/>
      <c r="H70" s="4"/>
    </row>
    <row r="71" spans="1:8">
      <c r="A71" s="4"/>
      <c r="B71" s="4"/>
      <c r="C71" s="4"/>
      <c r="D71" s="4"/>
      <c r="E71" s="4"/>
      <c r="F71" s="4"/>
      <c r="G71" s="4"/>
      <c r="H71" s="4"/>
    </row>
  </sheetData>
  <mergeCells count="31">
    <mergeCell ref="A32:J32"/>
    <mergeCell ref="J6:J9"/>
    <mergeCell ref="A1:J1"/>
    <mergeCell ref="A3:A9"/>
    <mergeCell ref="B3:B9"/>
    <mergeCell ref="C3:J3"/>
    <mergeCell ref="C4:J4"/>
    <mergeCell ref="D5:J5"/>
    <mergeCell ref="H8:H9"/>
    <mergeCell ref="E6:E9"/>
    <mergeCell ref="D6:D9"/>
    <mergeCell ref="I6:I9"/>
    <mergeCell ref="G8:G9"/>
    <mergeCell ref="F8:F9"/>
    <mergeCell ref="C5:C9"/>
    <mergeCell ref="A33:J33"/>
    <mergeCell ref="K1:S1"/>
    <mergeCell ref="S3:S9"/>
    <mergeCell ref="L5:R5"/>
    <mergeCell ref="K3:R3"/>
    <mergeCell ref="K4:R4"/>
    <mergeCell ref="Q6:Q9"/>
    <mergeCell ref="K5:K9"/>
    <mergeCell ref="N6:P7"/>
    <mergeCell ref="O8:O9"/>
    <mergeCell ref="L6:L9"/>
    <mergeCell ref="M6:M9"/>
    <mergeCell ref="R6:R9"/>
    <mergeCell ref="N8:N9"/>
    <mergeCell ref="P8:P9"/>
    <mergeCell ref="F6:H7"/>
  </mergeCells>
  <phoneticPr fontId="4" type="noConversion"/>
  <hyperlinks>
    <hyperlink ref="A1:J1" location="Inhaltsverzeichnis!A44:C46" display="6  Regelleistungsempfänger am 31.12.2015 nach ausgewählten Merkmalen und regionaler Gliederung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2 – j / 18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workbookViewId="0">
      <pane ySplit="4" topLeftCell="A5" activePane="bottomLeft" state="frozen"/>
      <selection activeCell="A5" sqref="A5"/>
      <selection pane="bottomLeft" activeCell="A5" sqref="A5"/>
    </sheetView>
  </sheetViews>
  <sheetFormatPr baseColWidth="10" defaultRowHeight="13.2"/>
  <cols>
    <col min="1" max="1" width="23.6640625" customWidth="1"/>
    <col min="2" max="8" width="9.109375" customWidth="1"/>
  </cols>
  <sheetData>
    <row r="1" spans="1:8" ht="12" customHeight="1">
      <c r="A1" s="193" t="s">
        <v>293</v>
      </c>
      <c r="B1" s="193"/>
      <c r="C1" s="193"/>
      <c r="D1" s="193"/>
      <c r="E1" s="193"/>
      <c r="F1" s="193"/>
      <c r="G1" s="193"/>
      <c r="H1" s="193"/>
    </row>
    <row r="2" spans="1:8" ht="12" customHeight="1">
      <c r="A2" s="17"/>
      <c r="B2" s="17"/>
      <c r="C2" s="17"/>
      <c r="D2" s="17"/>
      <c r="E2" s="17"/>
    </row>
    <row r="3" spans="1:8" ht="12" customHeight="1">
      <c r="A3" s="201" t="s">
        <v>199</v>
      </c>
      <c r="B3" s="203" t="s">
        <v>33</v>
      </c>
      <c r="C3" s="204" t="s">
        <v>139</v>
      </c>
      <c r="D3" s="228"/>
      <c r="E3" s="228"/>
      <c r="F3" s="202"/>
      <c r="G3" s="203" t="s">
        <v>65</v>
      </c>
      <c r="H3" s="204"/>
    </row>
    <row r="4" spans="1:8" ht="60" customHeight="1">
      <c r="A4" s="202"/>
      <c r="B4" s="203"/>
      <c r="C4" s="93" t="s">
        <v>48</v>
      </c>
      <c r="D4" s="91" t="s">
        <v>136</v>
      </c>
      <c r="E4" s="91" t="s">
        <v>137</v>
      </c>
      <c r="F4" s="91" t="s">
        <v>49</v>
      </c>
      <c r="G4" s="91" t="s">
        <v>152</v>
      </c>
      <c r="H4" s="92" t="s">
        <v>153</v>
      </c>
    </row>
    <row r="5" spans="1:8" ht="12" customHeight="1">
      <c r="A5" s="31"/>
      <c r="B5" s="100"/>
      <c r="C5" s="100"/>
      <c r="D5" s="100"/>
      <c r="E5" s="100"/>
      <c r="F5" s="100"/>
      <c r="G5" s="100"/>
      <c r="H5" s="100"/>
    </row>
    <row r="6" spans="1:8" ht="12" customHeight="1">
      <c r="A6" s="101" t="s">
        <v>180</v>
      </c>
      <c r="B6" s="121">
        <v>219</v>
      </c>
      <c r="C6" s="121">
        <v>21</v>
      </c>
      <c r="D6" s="121">
        <v>184</v>
      </c>
      <c r="E6" s="121">
        <v>8</v>
      </c>
      <c r="F6" s="121">
        <v>6</v>
      </c>
      <c r="G6" s="121">
        <v>188</v>
      </c>
      <c r="H6" s="121">
        <v>31</v>
      </c>
    </row>
    <row r="7" spans="1:8" ht="12" customHeight="1">
      <c r="A7" s="101" t="s">
        <v>181</v>
      </c>
      <c r="B7" s="121">
        <v>261</v>
      </c>
      <c r="C7" s="121">
        <v>58</v>
      </c>
      <c r="D7" s="121">
        <v>158</v>
      </c>
      <c r="E7" s="121">
        <v>24</v>
      </c>
      <c r="F7" s="121">
        <v>21</v>
      </c>
      <c r="G7" s="121">
        <v>180</v>
      </c>
      <c r="H7" s="121">
        <v>81</v>
      </c>
    </row>
    <row r="8" spans="1:8" ht="12" customHeight="1">
      <c r="A8" s="101" t="s">
        <v>182</v>
      </c>
      <c r="B8" s="121">
        <v>235</v>
      </c>
      <c r="C8" s="121">
        <v>35</v>
      </c>
      <c r="D8" s="121">
        <v>174</v>
      </c>
      <c r="E8" s="121">
        <v>15</v>
      </c>
      <c r="F8" s="121">
        <v>11</v>
      </c>
      <c r="G8" s="121">
        <v>185</v>
      </c>
      <c r="H8" s="121">
        <v>50</v>
      </c>
    </row>
    <row r="9" spans="1:8" ht="12" customHeight="1">
      <c r="A9" s="101" t="s">
        <v>183</v>
      </c>
      <c r="B9" s="121">
        <v>458</v>
      </c>
      <c r="C9" s="121">
        <v>95</v>
      </c>
      <c r="D9" s="121">
        <v>289</v>
      </c>
      <c r="E9" s="121">
        <v>69</v>
      </c>
      <c r="F9" s="121">
        <v>5</v>
      </c>
      <c r="G9" s="121">
        <v>299</v>
      </c>
      <c r="H9" s="121">
        <v>159</v>
      </c>
    </row>
    <row r="10" spans="1:8" ht="12" customHeight="1">
      <c r="A10" s="101"/>
      <c r="B10" s="121"/>
      <c r="C10" s="121"/>
      <c r="D10" s="121"/>
      <c r="E10" s="121"/>
      <c r="F10" s="121"/>
      <c r="G10" s="121"/>
      <c r="H10" s="121"/>
    </row>
    <row r="11" spans="1:8" ht="12" customHeight="1">
      <c r="A11" s="101" t="s">
        <v>184</v>
      </c>
      <c r="B11" s="121">
        <v>462</v>
      </c>
      <c r="C11" s="121">
        <v>68</v>
      </c>
      <c r="D11" s="121">
        <v>333</v>
      </c>
      <c r="E11" s="121">
        <v>41</v>
      </c>
      <c r="F11" s="121">
        <v>20</v>
      </c>
      <c r="G11" s="121">
        <v>343</v>
      </c>
      <c r="H11" s="121">
        <v>119</v>
      </c>
    </row>
    <row r="12" spans="1:8" ht="12" customHeight="1">
      <c r="A12" s="101" t="s">
        <v>185</v>
      </c>
      <c r="B12" s="121">
        <v>564</v>
      </c>
      <c r="C12" s="121">
        <v>88</v>
      </c>
      <c r="D12" s="121">
        <v>400</v>
      </c>
      <c r="E12" s="121">
        <v>56</v>
      </c>
      <c r="F12" s="121">
        <v>20</v>
      </c>
      <c r="G12" s="121">
        <v>413</v>
      </c>
      <c r="H12" s="121">
        <v>151</v>
      </c>
    </row>
    <row r="13" spans="1:8" ht="12" customHeight="1">
      <c r="A13" s="101" t="s">
        <v>186</v>
      </c>
      <c r="B13" s="121">
        <v>212</v>
      </c>
      <c r="C13" s="121">
        <v>56</v>
      </c>
      <c r="D13" s="121">
        <v>130</v>
      </c>
      <c r="E13" s="121">
        <v>22</v>
      </c>
      <c r="F13" s="141">
        <v>4</v>
      </c>
      <c r="G13" s="121">
        <v>137</v>
      </c>
      <c r="H13" s="121">
        <v>75</v>
      </c>
    </row>
    <row r="14" spans="1:8" ht="12" customHeight="1">
      <c r="A14" s="101" t="s">
        <v>187</v>
      </c>
      <c r="B14" s="121">
        <v>431</v>
      </c>
      <c r="C14" s="121">
        <v>62</v>
      </c>
      <c r="D14" s="121">
        <v>294</v>
      </c>
      <c r="E14" s="121">
        <v>48</v>
      </c>
      <c r="F14" s="121">
        <v>27</v>
      </c>
      <c r="G14" s="121">
        <v>312</v>
      </c>
      <c r="H14" s="121">
        <v>119</v>
      </c>
    </row>
    <row r="15" spans="1:8" ht="12" customHeight="1">
      <c r="A15" s="101" t="s">
        <v>188</v>
      </c>
      <c r="B15" s="121">
        <v>661</v>
      </c>
      <c r="C15" s="121">
        <v>92</v>
      </c>
      <c r="D15" s="121">
        <v>509</v>
      </c>
      <c r="E15" s="121">
        <v>52</v>
      </c>
      <c r="F15" s="121">
        <v>8</v>
      </c>
      <c r="G15" s="121">
        <v>522</v>
      </c>
      <c r="H15" s="121">
        <v>139</v>
      </c>
    </row>
    <row r="16" spans="1:8" ht="12" customHeight="1">
      <c r="A16" s="101" t="s">
        <v>189</v>
      </c>
      <c r="B16" s="121">
        <v>800</v>
      </c>
      <c r="C16" s="121">
        <v>94</v>
      </c>
      <c r="D16" s="121">
        <v>611</v>
      </c>
      <c r="E16" s="121">
        <v>67</v>
      </c>
      <c r="F16" s="121">
        <v>28</v>
      </c>
      <c r="G16" s="121">
        <v>639</v>
      </c>
      <c r="H16" s="121">
        <v>161</v>
      </c>
    </row>
    <row r="17" spans="1:8" ht="12" customHeight="1">
      <c r="A17" s="101" t="s">
        <v>190</v>
      </c>
      <c r="B17" s="121">
        <v>296</v>
      </c>
      <c r="C17" s="121">
        <v>45</v>
      </c>
      <c r="D17" s="121">
        <v>213</v>
      </c>
      <c r="E17" s="121">
        <v>9</v>
      </c>
      <c r="F17" s="121">
        <v>29</v>
      </c>
      <c r="G17" s="121">
        <v>223</v>
      </c>
      <c r="H17" s="121">
        <v>73</v>
      </c>
    </row>
    <row r="18" spans="1:8" ht="12" customHeight="1">
      <c r="A18" s="101" t="s">
        <v>191</v>
      </c>
      <c r="B18" s="121">
        <v>1808</v>
      </c>
      <c r="C18" s="121">
        <v>235</v>
      </c>
      <c r="D18" s="121">
        <v>1301</v>
      </c>
      <c r="E18" s="121">
        <v>130</v>
      </c>
      <c r="F18" s="121">
        <v>142</v>
      </c>
      <c r="G18" s="121">
        <v>1417</v>
      </c>
      <c r="H18" s="121">
        <v>391</v>
      </c>
    </row>
    <row r="19" spans="1:8" ht="12" customHeight="1">
      <c r="A19" s="101" t="s">
        <v>198</v>
      </c>
      <c r="B19" s="121">
        <v>218</v>
      </c>
      <c r="C19" s="121">
        <v>68</v>
      </c>
      <c r="D19" s="121">
        <v>102</v>
      </c>
      <c r="E19" s="121">
        <v>25</v>
      </c>
      <c r="F19" s="121">
        <v>23</v>
      </c>
      <c r="G19" s="121">
        <v>116</v>
      </c>
      <c r="H19" s="121">
        <v>102</v>
      </c>
    </row>
    <row r="20" spans="1:8" ht="12" customHeight="1">
      <c r="A20" s="101" t="s">
        <v>192</v>
      </c>
      <c r="B20" s="121">
        <v>599</v>
      </c>
      <c r="C20" s="121">
        <v>84</v>
      </c>
      <c r="D20" s="121">
        <v>472</v>
      </c>
      <c r="E20" s="121">
        <v>32</v>
      </c>
      <c r="F20" s="121">
        <v>11</v>
      </c>
      <c r="G20" s="121">
        <v>482</v>
      </c>
      <c r="H20" s="121">
        <v>117</v>
      </c>
    </row>
    <row r="21" spans="1:8" ht="12" customHeight="1">
      <c r="A21" s="101" t="s">
        <v>193</v>
      </c>
      <c r="B21" s="121">
        <v>169</v>
      </c>
      <c r="C21" s="121">
        <v>45</v>
      </c>
      <c r="D21" s="121">
        <v>91</v>
      </c>
      <c r="E21" s="121">
        <v>16</v>
      </c>
      <c r="F21" s="121">
        <v>17</v>
      </c>
      <c r="G21" s="121">
        <v>102</v>
      </c>
      <c r="H21" s="121">
        <v>67</v>
      </c>
    </row>
    <row r="22" spans="1:8" ht="12" customHeight="1">
      <c r="A22" s="101" t="s">
        <v>194</v>
      </c>
      <c r="B22" s="121">
        <v>258</v>
      </c>
      <c r="C22" s="121">
        <v>53</v>
      </c>
      <c r="D22" s="121">
        <v>172</v>
      </c>
      <c r="E22" s="121">
        <v>18</v>
      </c>
      <c r="F22" s="121">
        <v>15</v>
      </c>
      <c r="G22" s="121">
        <v>180</v>
      </c>
      <c r="H22" s="121">
        <v>78</v>
      </c>
    </row>
    <row r="23" spans="1:8" ht="12" customHeight="1">
      <c r="A23" s="101" t="s">
        <v>195</v>
      </c>
      <c r="B23" s="121">
        <v>499</v>
      </c>
      <c r="C23" s="121">
        <v>76</v>
      </c>
      <c r="D23" s="121">
        <v>365</v>
      </c>
      <c r="E23" s="121">
        <v>42</v>
      </c>
      <c r="F23" s="121">
        <v>16</v>
      </c>
      <c r="G23" s="121">
        <v>379</v>
      </c>
      <c r="H23" s="121">
        <v>120</v>
      </c>
    </row>
    <row r="24" spans="1:8" ht="12" customHeight="1">
      <c r="A24" s="101" t="s">
        <v>196</v>
      </c>
      <c r="B24" s="121">
        <v>411</v>
      </c>
      <c r="C24" s="121">
        <v>70</v>
      </c>
      <c r="D24" s="121">
        <v>285</v>
      </c>
      <c r="E24" s="121">
        <v>28</v>
      </c>
      <c r="F24" s="121">
        <v>28</v>
      </c>
      <c r="G24" s="121">
        <v>305</v>
      </c>
      <c r="H24" s="121">
        <v>106</v>
      </c>
    </row>
    <row r="25" spans="1:8" ht="12" customHeight="1">
      <c r="A25" s="104" t="s">
        <v>197</v>
      </c>
      <c r="B25" s="122">
        <v>8561</v>
      </c>
      <c r="C25" s="122">
        <v>1345</v>
      </c>
      <c r="D25" s="122">
        <v>6083</v>
      </c>
      <c r="E25" s="122">
        <v>702</v>
      </c>
      <c r="F25" s="122">
        <v>431</v>
      </c>
      <c r="G25" s="122">
        <v>6422</v>
      </c>
      <c r="H25" s="122">
        <v>2139</v>
      </c>
    </row>
    <row r="26" spans="1:8" s="4" customFormat="1" ht="12" customHeight="1">
      <c r="A26" s="125" t="s">
        <v>75</v>
      </c>
    </row>
    <row r="27" spans="1:8" s="4" customFormat="1" ht="12" customHeight="1">
      <c r="A27" s="226" t="s">
        <v>260</v>
      </c>
      <c r="B27" s="226"/>
      <c r="C27" s="226"/>
      <c r="D27" s="226"/>
      <c r="E27" s="226"/>
      <c r="F27" s="226"/>
      <c r="G27" s="226"/>
      <c r="H27" s="226"/>
    </row>
    <row r="28" spans="1:8">
      <c r="B28" s="86"/>
      <c r="C28" s="86"/>
      <c r="D28" s="86"/>
      <c r="E28" s="86"/>
      <c r="F28" s="86"/>
      <c r="G28" s="86"/>
      <c r="H28" s="86"/>
    </row>
    <row r="30" spans="1:8" ht="14.25" customHeight="1"/>
    <row r="31" spans="1:8">
      <c r="A31" s="107"/>
    </row>
    <row r="48" spans="1:1">
      <c r="A48" s="107"/>
    </row>
  </sheetData>
  <mergeCells count="6">
    <mergeCell ref="A27:H27"/>
    <mergeCell ref="A1:H1"/>
    <mergeCell ref="G3:H3"/>
    <mergeCell ref="A3:A4"/>
    <mergeCell ref="B3:B4"/>
    <mergeCell ref="C3:F3"/>
  </mergeCells>
  <phoneticPr fontId="4" type="noConversion"/>
  <hyperlinks>
    <hyperlink ref="A1:D1" location="Inhaltsverzeichnis!E4:G6" display="8  Haushalte der Regelleistungsempfänger am 31.12.2007 nach Haushaltstyp und Verwaltungsbezirken"/>
    <hyperlink ref="A1:H1" location="Inhaltsverzeichnis!E18:G20" display="7  Haushalte der Regelleistungsempfänger am 31.12.2015 nach Haushaltstyp und regionaler Gliederung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2 – j / 18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workbookViewId="0">
      <pane ySplit="9" topLeftCell="A10" activePane="bottomLeft" state="frozen"/>
      <selection activeCell="A5" sqref="A5"/>
      <selection pane="bottomLeft" activeCell="A10" sqref="A10"/>
    </sheetView>
  </sheetViews>
  <sheetFormatPr baseColWidth="10" defaultRowHeight="13.2"/>
  <cols>
    <col min="1" max="1" width="20.88671875" customWidth="1"/>
    <col min="2" max="9" width="8.6640625" customWidth="1"/>
  </cols>
  <sheetData>
    <row r="1" spans="1:9" ht="24" customHeight="1">
      <c r="A1" s="205" t="s">
        <v>294</v>
      </c>
      <c r="B1" s="206"/>
      <c r="C1" s="206"/>
      <c r="D1" s="206"/>
      <c r="E1" s="206"/>
      <c r="F1" s="206"/>
      <c r="G1" s="206"/>
      <c r="H1" s="206"/>
      <c r="I1" s="206"/>
    </row>
    <row r="2" spans="1:9" ht="12" customHeight="1"/>
    <row r="3" spans="1:9" ht="12" customHeight="1">
      <c r="A3" s="201" t="s">
        <v>199</v>
      </c>
      <c r="B3" s="199" t="s">
        <v>47</v>
      </c>
      <c r="C3" s="203" t="s">
        <v>140</v>
      </c>
      <c r="D3" s="203"/>
      <c r="E3" s="203"/>
      <c r="F3" s="203"/>
      <c r="G3" s="203"/>
      <c r="H3" s="203"/>
      <c r="I3" s="204"/>
    </row>
    <row r="4" spans="1:9" ht="12" customHeight="1">
      <c r="A4" s="202"/>
      <c r="B4" s="199"/>
      <c r="C4" s="232" t="s">
        <v>68</v>
      </c>
      <c r="D4" s="232" t="s">
        <v>69</v>
      </c>
      <c r="E4" s="232" t="s">
        <v>70</v>
      </c>
      <c r="F4" s="232" t="s">
        <v>71</v>
      </c>
      <c r="G4" s="232" t="s">
        <v>72</v>
      </c>
      <c r="H4" s="232" t="s">
        <v>73</v>
      </c>
      <c r="I4" s="229" t="s">
        <v>256</v>
      </c>
    </row>
    <row r="5" spans="1:9" ht="12" customHeight="1">
      <c r="A5" s="202"/>
      <c r="B5" s="199"/>
      <c r="C5" s="233"/>
      <c r="D5" s="233"/>
      <c r="E5" s="233"/>
      <c r="F5" s="233"/>
      <c r="G5" s="233"/>
      <c r="H5" s="233"/>
      <c r="I5" s="230"/>
    </row>
    <row r="6" spans="1:9" ht="12" customHeight="1">
      <c r="A6" s="202"/>
      <c r="B6" s="199"/>
      <c r="C6" s="233"/>
      <c r="D6" s="233"/>
      <c r="E6" s="233"/>
      <c r="F6" s="233"/>
      <c r="G6" s="233"/>
      <c r="H6" s="233"/>
      <c r="I6" s="230"/>
    </row>
    <row r="7" spans="1:9" ht="12" customHeight="1">
      <c r="A7" s="202"/>
      <c r="B7" s="199"/>
      <c r="C7" s="233"/>
      <c r="D7" s="233"/>
      <c r="E7" s="233"/>
      <c r="F7" s="233"/>
      <c r="G7" s="233"/>
      <c r="H7" s="233"/>
      <c r="I7" s="230"/>
    </row>
    <row r="8" spans="1:9" ht="12" customHeight="1">
      <c r="A8" s="202"/>
      <c r="B8" s="199"/>
      <c r="C8" s="233"/>
      <c r="D8" s="233"/>
      <c r="E8" s="233"/>
      <c r="F8" s="233"/>
      <c r="G8" s="233"/>
      <c r="H8" s="233"/>
      <c r="I8" s="230"/>
    </row>
    <row r="9" spans="1:9" ht="12" customHeight="1">
      <c r="A9" s="202"/>
      <c r="B9" s="203"/>
      <c r="C9" s="234"/>
      <c r="D9" s="234"/>
      <c r="E9" s="234"/>
      <c r="F9" s="234"/>
      <c r="G9" s="234"/>
      <c r="H9" s="234"/>
      <c r="I9" s="213"/>
    </row>
    <row r="10" spans="1:9" ht="12" customHeight="1">
      <c r="A10" s="31"/>
      <c r="B10" s="100"/>
      <c r="C10" s="100"/>
      <c r="D10" s="100"/>
      <c r="E10" s="100"/>
      <c r="F10" s="100"/>
      <c r="G10" s="100"/>
      <c r="H10" s="100"/>
      <c r="I10" s="100"/>
    </row>
    <row r="11" spans="1:9" ht="12" customHeight="1">
      <c r="A11" s="101" t="s">
        <v>180</v>
      </c>
      <c r="B11" s="121">
        <v>219</v>
      </c>
      <c r="C11" s="121">
        <v>60</v>
      </c>
      <c r="D11" s="121">
        <v>159</v>
      </c>
      <c r="E11" s="121">
        <v>21</v>
      </c>
      <c r="F11" s="121">
        <v>198</v>
      </c>
      <c r="G11" s="141" t="s">
        <v>93</v>
      </c>
      <c r="H11" s="121">
        <v>201</v>
      </c>
      <c r="I11" s="121">
        <v>18</v>
      </c>
    </row>
    <row r="12" spans="1:9" ht="12" customHeight="1">
      <c r="A12" s="101" t="s">
        <v>181</v>
      </c>
      <c r="B12" s="121">
        <v>261</v>
      </c>
      <c r="C12" s="121">
        <v>37</v>
      </c>
      <c r="D12" s="121">
        <v>224</v>
      </c>
      <c r="E12" s="121">
        <v>28</v>
      </c>
      <c r="F12" s="121">
        <v>233</v>
      </c>
      <c r="G12" s="141" t="s">
        <v>93</v>
      </c>
      <c r="H12" s="121">
        <v>167</v>
      </c>
      <c r="I12" s="121">
        <v>94</v>
      </c>
    </row>
    <row r="13" spans="1:9" ht="12" customHeight="1">
      <c r="A13" s="101" t="s">
        <v>182</v>
      </c>
      <c r="B13" s="121">
        <v>235</v>
      </c>
      <c r="C13" s="121">
        <v>45</v>
      </c>
      <c r="D13" s="121">
        <v>190</v>
      </c>
      <c r="E13" s="121">
        <v>46</v>
      </c>
      <c r="F13" s="121">
        <v>189</v>
      </c>
      <c r="G13" s="141" t="s">
        <v>93</v>
      </c>
      <c r="H13" s="121">
        <v>166</v>
      </c>
      <c r="I13" s="121">
        <v>69</v>
      </c>
    </row>
    <row r="14" spans="1:9" ht="12" customHeight="1">
      <c r="A14" s="101" t="s">
        <v>183</v>
      </c>
      <c r="B14" s="121">
        <v>458</v>
      </c>
      <c r="C14" s="121">
        <v>47</v>
      </c>
      <c r="D14" s="121">
        <v>411</v>
      </c>
      <c r="E14" s="121">
        <v>78</v>
      </c>
      <c r="F14" s="121">
        <v>380</v>
      </c>
      <c r="G14" s="141" t="s">
        <v>93</v>
      </c>
      <c r="H14" s="121">
        <v>275</v>
      </c>
      <c r="I14" s="121">
        <v>183</v>
      </c>
    </row>
    <row r="15" spans="1:9" ht="12" customHeight="1">
      <c r="A15" s="101"/>
      <c r="B15" s="121"/>
      <c r="C15" s="121"/>
      <c r="D15" s="121"/>
      <c r="E15" s="121"/>
      <c r="F15" s="121"/>
      <c r="G15" s="121"/>
      <c r="H15" s="121"/>
      <c r="I15" s="121"/>
    </row>
    <row r="16" spans="1:9" ht="12" customHeight="1">
      <c r="A16" s="101" t="s">
        <v>184</v>
      </c>
      <c r="B16" s="121">
        <v>462</v>
      </c>
      <c r="C16" s="121">
        <v>304</v>
      </c>
      <c r="D16" s="121">
        <v>158</v>
      </c>
      <c r="E16" s="141">
        <v>2</v>
      </c>
      <c r="F16" s="121">
        <v>460</v>
      </c>
      <c r="G16" s="141" t="s">
        <v>93</v>
      </c>
      <c r="H16" s="121">
        <v>338</v>
      </c>
      <c r="I16" s="121">
        <v>124</v>
      </c>
    </row>
    <row r="17" spans="1:9" ht="12" customHeight="1">
      <c r="A17" s="101" t="s">
        <v>185</v>
      </c>
      <c r="B17" s="121">
        <v>564</v>
      </c>
      <c r="C17" s="121">
        <v>187</v>
      </c>
      <c r="D17" s="121">
        <v>377</v>
      </c>
      <c r="E17" s="121">
        <v>193</v>
      </c>
      <c r="F17" s="121">
        <v>371</v>
      </c>
      <c r="G17" s="141" t="s">
        <v>93</v>
      </c>
      <c r="H17" s="121">
        <v>369</v>
      </c>
      <c r="I17" s="121">
        <v>195</v>
      </c>
    </row>
    <row r="18" spans="1:9" ht="12" customHeight="1">
      <c r="A18" s="101" t="s">
        <v>186</v>
      </c>
      <c r="B18" s="121">
        <v>212</v>
      </c>
      <c r="C18" s="121">
        <v>78</v>
      </c>
      <c r="D18" s="121">
        <v>134</v>
      </c>
      <c r="E18" s="141">
        <v>14</v>
      </c>
      <c r="F18" s="121">
        <v>198</v>
      </c>
      <c r="G18" s="141" t="s">
        <v>93</v>
      </c>
      <c r="H18" s="121">
        <v>135</v>
      </c>
      <c r="I18" s="121">
        <v>77</v>
      </c>
    </row>
    <row r="19" spans="1:9" ht="12" customHeight="1">
      <c r="A19" s="101" t="s">
        <v>187</v>
      </c>
      <c r="B19" s="121">
        <v>431</v>
      </c>
      <c r="C19" s="121">
        <v>212</v>
      </c>
      <c r="D19" s="121">
        <v>219</v>
      </c>
      <c r="E19" s="121">
        <v>44</v>
      </c>
      <c r="F19" s="121">
        <v>387</v>
      </c>
      <c r="G19" s="141" t="s">
        <v>93</v>
      </c>
      <c r="H19" s="121">
        <v>362</v>
      </c>
      <c r="I19" s="121">
        <v>69</v>
      </c>
    </row>
    <row r="20" spans="1:9" ht="12" customHeight="1">
      <c r="A20" s="101" t="s">
        <v>188</v>
      </c>
      <c r="B20" s="121">
        <v>661</v>
      </c>
      <c r="C20" s="121">
        <v>329</v>
      </c>
      <c r="D20" s="121">
        <v>332</v>
      </c>
      <c r="E20" s="121">
        <v>68</v>
      </c>
      <c r="F20" s="121">
        <v>593</v>
      </c>
      <c r="G20" s="141" t="s">
        <v>93</v>
      </c>
      <c r="H20" s="121">
        <v>635</v>
      </c>
      <c r="I20" s="121">
        <v>26</v>
      </c>
    </row>
    <row r="21" spans="1:9" ht="12" customHeight="1">
      <c r="A21" s="101" t="s">
        <v>189</v>
      </c>
      <c r="B21" s="121">
        <v>800</v>
      </c>
      <c r="C21" s="121">
        <v>477</v>
      </c>
      <c r="D21" s="121">
        <v>323</v>
      </c>
      <c r="E21" s="121">
        <v>125</v>
      </c>
      <c r="F21" s="121">
        <v>675</v>
      </c>
      <c r="G21" s="141" t="s">
        <v>93</v>
      </c>
      <c r="H21" s="121">
        <v>658</v>
      </c>
      <c r="I21" s="121">
        <v>142</v>
      </c>
    </row>
    <row r="22" spans="1:9" ht="12" customHeight="1">
      <c r="A22" s="101" t="s">
        <v>190</v>
      </c>
      <c r="B22" s="121">
        <v>296</v>
      </c>
      <c r="C22" s="121">
        <v>115</v>
      </c>
      <c r="D22" s="121">
        <v>181</v>
      </c>
      <c r="E22" s="121">
        <v>76</v>
      </c>
      <c r="F22" s="121">
        <v>220</v>
      </c>
      <c r="G22" s="141" t="s">
        <v>93</v>
      </c>
      <c r="H22" s="121">
        <v>223</v>
      </c>
      <c r="I22" s="121">
        <v>73</v>
      </c>
    </row>
    <row r="23" spans="1:9" ht="12" customHeight="1">
      <c r="A23" s="101" t="s">
        <v>191</v>
      </c>
      <c r="B23" s="121">
        <v>1808</v>
      </c>
      <c r="C23" s="121">
        <v>1385</v>
      </c>
      <c r="D23" s="121">
        <v>423</v>
      </c>
      <c r="E23" s="121">
        <v>44</v>
      </c>
      <c r="F23" s="121">
        <v>1764</v>
      </c>
      <c r="G23" s="121">
        <v>1189</v>
      </c>
      <c r="H23" s="121">
        <v>428</v>
      </c>
      <c r="I23" s="121">
        <v>191</v>
      </c>
    </row>
    <row r="24" spans="1:9" ht="12" customHeight="1">
      <c r="A24" s="101" t="s">
        <v>198</v>
      </c>
      <c r="B24" s="121">
        <v>218</v>
      </c>
      <c r="C24" s="121">
        <v>46</v>
      </c>
      <c r="D24" s="121">
        <v>172</v>
      </c>
      <c r="E24" s="121">
        <v>46</v>
      </c>
      <c r="F24" s="121">
        <v>172</v>
      </c>
      <c r="G24" s="141" t="s">
        <v>93</v>
      </c>
      <c r="H24" s="121">
        <v>93</v>
      </c>
      <c r="I24" s="121">
        <v>125</v>
      </c>
    </row>
    <row r="25" spans="1:9" ht="12" customHeight="1">
      <c r="A25" s="101" t="s">
        <v>192</v>
      </c>
      <c r="B25" s="121">
        <v>599</v>
      </c>
      <c r="C25" s="121">
        <v>347</v>
      </c>
      <c r="D25" s="121">
        <v>252</v>
      </c>
      <c r="E25" s="121">
        <v>68</v>
      </c>
      <c r="F25" s="121">
        <v>531</v>
      </c>
      <c r="G25" s="141" t="s">
        <v>93</v>
      </c>
      <c r="H25" s="121">
        <v>515</v>
      </c>
      <c r="I25" s="121">
        <v>84</v>
      </c>
    </row>
    <row r="26" spans="1:9" ht="12" customHeight="1">
      <c r="A26" s="101" t="s">
        <v>193</v>
      </c>
      <c r="B26" s="121">
        <v>169</v>
      </c>
      <c r="C26" s="121">
        <v>129</v>
      </c>
      <c r="D26" s="121">
        <v>40</v>
      </c>
      <c r="E26" s="141" t="s">
        <v>93</v>
      </c>
      <c r="F26" s="121">
        <v>169</v>
      </c>
      <c r="G26" s="141" t="s">
        <v>93</v>
      </c>
      <c r="H26" s="141" t="s">
        <v>93</v>
      </c>
      <c r="I26" s="121">
        <v>169</v>
      </c>
    </row>
    <row r="27" spans="1:9" ht="12" customHeight="1">
      <c r="A27" s="101" t="s">
        <v>194</v>
      </c>
      <c r="B27" s="121">
        <v>258</v>
      </c>
      <c r="C27" s="121">
        <v>37</v>
      </c>
      <c r="D27" s="121">
        <v>221</v>
      </c>
      <c r="E27" s="121">
        <v>42</v>
      </c>
      <c r="F27" s="121">
        <v>216</v>
      </c>
      <c r="G27" s="141" t="s">
        <v>93</v>
      </c>
      <c r="H27" s="121">
        <v>40</v>
      </c>
      <c r="I27" s="121">
        <v>218</v>
      </c>
    </row>
    <row r="28" spans="1:9" ht="12" customHeight="1">
      <c r="A28" s="101" t="s">
        <v>195</v>
      </c>
      <c r="B28" s="121">
        <v>499</v>
      </c>
      <c r="C28" s="121">
        <v>298</v>
      </c>
      <c r="D28" s="121">
        <v>201</v>
      </c>
      <c r="E28" s="121">
        <v>118</v>
      </c>
      <c r="F28" s="121">
        <v>381</v>
      </c>
      <c r="G28" s="141" t="s">
        <v>93</v>
      </c>
      <c r="H28" s="121">
        <v>446</v>
      </c>
      <c r="I28" s="121">
        <v>53</v>
      </c>
    </row>
    <row r="29" spans="1:9" ht="12" customHeight="1">
      <c r="A29" s="101" t="s">
        <v>196</v>
      </c>
      <c r="B29" s="121">
        <v>411</v>
      </c>
      <c r="C29" s="121">
        <v>101</v>
      </c>
      <c r="D29" s="121">
        <v>310</v>
      </c>
      <c r="E29" s="121">
        <v>72</v>
      </c>
      <c r="F29" s="121">
        <v>339</v>
      </c>
      <c r="G29" s="141" t="s">
        <v>93</v>
      </c>
      <c r="H29" s="121">
        <v>315</v>
      </c>
      <c r="I29" s="121">
        <v>96</v>
      </c>
    </row>
    <row r="30" spans="1:9" ht="12" customHeight="1">
      <c r="A30" s="104" t="s">
        <v>197</v>
      </c>
      <c r="B30" s="122">
        <v>8561</v>
      </c>
      <c r="C30" s="122">
        <v>4234</v>
      </c>
      <c r="D30" s="122">
        <v>4327</v>
      </c>
      <c r="E30" s="122">
        <v>1085</v>
      </c>
      <c r="F30" s="122">
        <v>7476</v>
      </c>
      <c r="G30" s="122">
        <v>1189</v>
      </c>
      <c r="H30" s="122">
        <v>5366</v>
      </c>
      <c r="I30" s="122">
        <v>2006</v>
      </c>
    </row>
    <row r="31" spans="1:9" s="4" customFormat="1" ht="12" customHeight="1">
      <c r="A31" s="231" t="s">
        <v>75</v>
      </c>
      <c r="B31" s="226"/>
      <c r="C31" s="226"/>
      <c r="D31" s="226"/>
      <c r="E31" s="226"/>
      <c r="F31" s="226"/>
      <c r="G31" s="226"/>
      <c r="H31" s="226"/>
      <c r="I31" s="226"/>
    </row>
    <row r="32" spans="1:9" s="4" customFormat="1" ht="12" customHeight="1">
      <c r="A32" s="226" t="s">
        <v>260</v>
      </c>
      <c r="B32" s="226"/>
      <c r="C32" s="226"/>
      <c r="D32" s="226"/>
      <c r="E32" s="226"/>
      <c r="F32" s="226"/>
      <c r="G32" s="226"/>
      <c r="H32" s="226"/>
      <c r="I32" s="226"/>
    </row>
    <row r="33" spans="1:9">
      <c r="A33" s="4"/>
      <c r="B33" s="83"/>
      <c r="C33" s="83"/>
      <c r="D33" s="83"/>
      <c r="E33" s="83"/>
      <c r="F33" s="83"/>
      <c r="G33" s="83"/>
      <c r="H33" s="83"/>
      <c r="I33" s="83"/>
    </row>
    <row r="49" spans="1:1">
      <c r="A49" s="107"/>
    </row>
  </sheetData>
  <mergeCells count="13">
    <mergeCell ref="I4:I9"/>
    <mergeCell ref="A31:I31"/>
    <mergeCell ref="A32:I32"/>
    <mergeCell ref="A1:I1"/>
    <mergeCell ref="A3:A9"/>
    <mergeCell ref="B3:B9"/>
    <mergeCell ref="C3:I3"/>
    <mergeCell ref="C4:C9"/>
    <mergeCell ref="D4:D9"/>
    <mergeCell ref="E4:E9"/>
    <mergeCell ref="F4:F9"/>
    <mergeCell ref="G4:G9"/>
    <mergeCell ref="H4:H9"/>
  </mergeCells>
  <phoneticPr fontId="4" type="noConversion"/>
  <hyperlinks>
    <hyperlink ref="A1:I1" location="Inhaltsverzeichnis!E22:G26" display="Inhaltsverzeichnis!E22:G26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2 – j / 18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00353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1866900</xdr:colOff>
                <xdr:row>39</xdr:row>
                <xdr:rowOff>68580</xdr:rowOff>
              </to>
            </anchor>
          </objectPr>
        </oleObject>
      </mc:Choice>
      <mc:Fallback>
        <oleObject progId="Word.Document.12" shapeId="10035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128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128"/>
    </row>
    <row r="4" spans="1:2">
      <c r="B4" s="128"/>
    </row>
    <row r="5" spans="1:2">
      <c r="B5" s="128"/>
    </row>
    <row r="6" spans="1:2">
      <c r="B6" s="128"/>
    </row>
    <row r="7" spans="1:2">
      <c r="B7" s="128"/>
    </row>
    <row r="8" spans="1:2">
      <c r="B8" s="128"/>
    </row>
    <row r="9" spans="1:2">
      <c r="B9" s="128"/>
    </row>
    <row r="10" spans="1:2">
      <c r="B10" s="128"/>
    </row>
    <row r="11" spans="1:2">
      <c r="B11" s="128"/>
    </row>
    <row r="12" spans="1:2">
      <c r="B12" s="128"/>
    </row>
    <row r="13" spans="1:2">
      <c r="B13" s="128"/>
    </row>
    <row r="14" spans="1:2">
      <c r="B14" s="128"/>
    </row>
    <row r="15" spans="1:2">
      <c r="B15" s="128"/>
    </row>
    <row r="16" spans="1:2">
      <c r="A16" s="1"/>
      <c r="B16" s="128"/>
    </row>
    <row r="17" spans="1:2">
      <c r="A17" s="1"/>
      <c r="B17" s="128"/>
    </row>
    <row r="18" spans="1:2">
      <c r="A18" s="1"/>
      <c r="B18" s="128"/>
    </row>
    <row r="19" spans="1:2">
      <c r="B19" s="129"/>
    </row>
    <row r="20" spans="1:2">
      <c r="B20" s="128"/>
    </row>
    <row r="21" spans="1:2">
      <c r="A21" s="130" t="s">
        <v>80</v>
      </c>
      <c r="B21" s="128"/>
    </row>
    <row r="23" spans="1:2" ht="11.1" customHeight="1">
      <c r="A23" s="1"/>
      <c r="B23" s="130" t="s">
        <v>83</v>
      </c>
    </row>
    <row r="24" spans="1:2" ht="11.1" customHeight="1">
      <c r="A24" s="1"/>
      <c r="B24" s="13" t="s">
        <v>279</v>
      </c>
    </row>
    <row r="25" spans="1:2" ht="11.1" customHeight="1">
      <c r="A25" s="1"/>
    </row>
    <row r="26" spans="1:2" ht="11.1" customHeight="1">
      <c r="A26" s="1"/>
      <c r="B26" s="13" t="s">
        <v>230</v>
      </c>
    </row>
    <row r="27" spans="1:2" ht="11.1" customHeight="1">
      <c r="A27" s="1"/>
      <c r="B27" s="13" t="s">
        <v>281</v>
      </c>
    </row>
    <row r="28" spans="1:2" ht="11.1" customHeight="1">
      <c r="A28" s="1"/>
      <c r="B28" s="14"/>
    </row>
    <row r="29" spans="1:2" ht="11.1" customHeight="1">
      <c r="A29" s="1"/>
      <c r="B29" s="130"/>
    </row>
    <row r="30" spans="1:2" ht="11.1" customHeight="1">
      <c r="A30" s="1"/>
      <c r="B30" s="14"/>
    </row>
    <row r="31" spans="1:2" ht="11.1" customHeight="1">
      <c r="A31" s="1"/>
      <c r="B31" s="14"/>
    </row>
    <row r="32" spans="1:2" ht="11.1" customHeight="1">
      <c r="A32" s="1"/>
      <c r="B32" s="13"/>
    </row>
    <row r="33" spans="1:5" ht="80.400000000000006" customHeight="1">
      <c r="A33" s="1"/>
    </row>
    <row r="34" spans="1:5" ht="10.95" customHeight="1">
      <c r="A34" s="131" t="s">
        <v>148</v>
      </c>
      <c r="B34" s="132"/>
      <c r="C34" s="132"/>
      <c r="D34" s="133" t="s">
        <v>84</v>
      </c>
      <c r="E34" s="134"/>
    </row>
    <row r="35" spans="1:5" ht="10.95" customHeight="1">
      <c r="A35" s="132"/>
      <c r="B35" s="132"/>
      <c r="C35" s="132"/>
      <c r="D35" s="134"/>
      <c r="E35" s="134"/>
    </row>
    <row r="36" spans="1:5" ht="10.95" customHeight="1">
      <c r="A36" s="132"/>
      <c r="B36" s="135" t="s">
        <v>223</v>
      </c>
      <c r="C36" s="132"/>
      <c r="D36" s="134">
        <v>0</v>
      </c>
      <c r="E36" s="134" t="s">
        <v>149</v>
      </c>
    </row>
    <row r="37" spans="1:5" ht="10.95" customHeight="1">
      <c r="A37" s="132"/>
      <c r="B37" s="132" t="s">
        <v>268</v>
      </c>
      <c r="C37" s="132"/>
      <c r="D37" s="132"/>
      <c r="E37" s="134" t="s">
        <v>150</v>
      </c>
    </row>
    <row r="38" spans="1:5" ht="10.95" customHeight="1">
      <c r="A38" s="132"/>
      <c r="B38" s="132" t="s">
        <v>269</v>
      </c>
      <c r="C38" s="132"/>
      <c r="D38" s="132"/>
      <c r="E38" s="134" t="s">
        <v>92</v>
      </c>
    </row>
    <row r="39" spans="1:5" ht="10.95" customHeight="1">
      <c r="A39" s="132"/>
      <c r="B39" s="132" t="s">
        <v>81</v>
      </c>
      <c r="C39" s="132"/>
      <c r="D39" s="134" t="s">
        <v>93</v>
      </c>
      <c r="E39" s="134" t="s">
        <v>85</v>
      </c>
    </row>
    <row r="40" spans="1:5" ht="10.95" customHeight="1">
      <c r="A40" s="132"/>
      <c r="B40" s="132" t="s">
        <v>82</v>
      </c>
      <c r="C40" s="132"/>
      <c r="D40" s="134" t="s">
        <v>94</v>
      </c>
      <c r="E40" s="134" t="s">
        <v>89</v>
      </c>
    </row>
    <row r="41" spans="1:5" ht="10.95" customHeight="1">
      <c r="A41" s="132"/>
      <c r="B41" s="135"/>
      <c r="C41" s="136"/>
      <c r="D41" s="134" t="s">
        <v>95</v>
      </c>
      <c r="E41" s="134" t="s">
        <v>86</v>
      </c>
    </row>
    <row r="42" spans="1:5" ht="10.95" customHeight="1">
      <c r="A42" s="132"/>
      <c r="B42" s="132" t="s">
        <v>202</v>
      </c>
      <c r="C42" s="136"/>
      <c r="D42" s="134" t="s">
        <v>96</v>
      </c>
      <c r="E42" s="134" t="s">
        <v>87</v>
      </c>
    </row>
    <row r="43" spans="1:5" ht="10.95" customHeight="1">
      <c r="A43" s="132"/>
      <c r="B43" s="132" t="s">
        <v>203</v>
      </c>
      <c r="C43" s="136"/>
      <c r="D43" s="134" t="s">
        <v>97</v>
      </c>
      <c r="E43" s="134" t="s">
        <v>98</v>
      </c>
    </row>
    <row r="44" spans="1:5" ht="10.95" customHeight="1">
      <c r="A44" s="136"/>
      <c r="B44" s="137"/>
      <c r="C44" s="136"/>
      <c r="D44" s="132"/>
      <c r="E44" s="134" t="s">
        <v>146</v>
      </c>
    </row>
    <row r="45" spans="1:5" ht="10.95" customHeight="1">
      <c r="A45" s="136"/>
      <c r="B45" s="137"/>
      <c r="C45" s="136"/>
      <c r="D45" s="134" t="s">
        <v>99</v>
      </c>
      <c r="E45" s="134" t="s">
        <v>100</v>
      </c>
    </row>
    <row r="46" spans="1:5" ht="10.95" customHeight="1">
      <c r="A46" s="136"/>
      <c r="B46" s="137"/>
      <c r="C46" s="136"/>
      <c r="D46" s="134" t="s">
        <v>101</v>
      </c>
      <c r="E46" s="134" t="s">
        <v>88</v>
      </c>
    </row>
    <row r="47" spans="1:5" ht="10.95" customHeight="1">
      <c r="A47" s="136"/>
      <c r="B47" s="137"/>
      <c r="C47" s="136"/>
      <c r="D47" s="134" t="s">
        <v>102</v>
      </c>
      <c r="E47" s="134" t="s">
        <v>90</v>
      </c>
    </row>
    <row r="48" spans="1:5" ht="10.95" customHeight="1">
      <c r="A48" s="136"/>
      <c r="B48" s="137"/>
      <c r="C48" s="136"/>
      <c r="D48" s="134" t="s">
        <v>103</v>
      </c>
      <c r="E48" s="134" t="s">
        <v>91</v>
      </c>
    </row>
    <row r="49" spans="1:5" ht="10.95" customHeight="1">
      <c r="A49" s="136"/>
      <c r="B49" s="137"/>
      <c r="C49" s="136"/>
      <c r="D49" s="132"/>
      <c r="E49" s="134"/>
    </row>
    <row r="50" spans="1:5" ht="10.95" customHeight="1">
      <c r="A50" s="136"/>
      <c r="B50" s="137"/>
      <c r="C50" s="136"/>
      <c r="D50" s="132"/>
      <c r="E50" s="134"/>
    </row>
    <row r="51" spans="1:5" ht="10.95" customHeight="1">
      <c r="A51" s="132"/>
      <c r="B51" s="135" t="s">
        <v>224</v>
      </c>
      <c r="C51" s="136"/>
    </row>
    <row r="52" spans="1:5" ht="10.95" customHeight="1">
      <c r="A52" s="132"/>
      <c r="B52" s="138" t="s">
        <v>282</v>
      </c>
      <c r="C52" s="136"/>
    </row>
    <row r="53" spans="1:5" ht="10.95" customHeight="1">
      <c r="A53" s="132"/>
      <c r="B53" s="138"/>
      <c r="C53" s="136"/>
    </row>
    <row r="54" spans="1:5" ht="30" customHeight="1">
      <c r="A54" s="132"/>
      <c r="B54" s="138"/>
      <c r="C54" s="136"/>
    </row>
    <row r="55" spans="1:5" ht="18" customHeight="1">
      <c r="A55" s="1"/>
      <c r="B55" s="188" t="s">
        <v>225</v>
      </c>
      <c r="C55" s="188"/>
      <c r="D55" s="188"/>
    </row>
    <row r="56" spans="1:5" ht="18" customHeight="1">
      <c r="A56" s="136"/>
      <c r="B56" s="188"/>
      <c r="C56" s="188"/>
      <c r="D56" s="188"/>
    </row>
    <row r="57" spans="1:5" ht="10.95" customHeight="1">
      <c r="A57" s="136"/>
      <c r="B57" s="127" t="s">
        <v>226</v>
      </c>
      <c r="C57" s="136"/>
    </row>
    <row r="58" spans="1:5" ht="10.95" customHeight="1">
      <c r="A58" s="136"/>
      <c r="C58" s="136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50"/>
  <sheetViews>
    <sheetView workbookViewId="0">
      <selection sqref="A1:B1"/>
    </sheetView>
  </sheetViews>
  <sheetFormatPr baseColWidth="10" defaultRowHeight="12"/>
  <cols>
    <col min="1" max="1" width="2.6640625" style="22" customWidth="1"/>
    <col min="2" max="2" width="36.6640625" style="21" customWidth="1"/>
    <col min="3" max="3" width="2.6640625" style="25" customWidth="1"/>
    <col min="4" max="4" width="2.44140625" style="21" customWidth="1"/>
    <col min="5" max="5" width="2.6640625" style="22" customWidth="1"/>
    <col min="6" max="6" width="36.6640625" style="21" customWidth="1"/>
    <col min="7" max="7" width="2.6640625" style="25" customWidth="1"/>
    <col min="8" max="8" width="9.5546875" style="21" customWidth="1"/>
    <col min="9" max="16384" width="11.5546875" style="21"/>
  </cols>
  <sheetData>
    <row r="1" spans="1:8" ht="100.2" customHeight="1">
      <c r="A1" s="191" t="s">
        <v>0</v>
      </c>
      <c r="B1" s="191"/>
      <c r="C1" s="20"/>
      <c r="G1" s="23"/>
      <c r="H1" s="189" t="s">
        <v>151</v>
      </c>
    </row>
    <row r="2" spans="1:8" ht="20.399999999999999" customHeight="1">
      <c r="C2" s="11" t="s">
        <v>1</v>
      </c>
      <c r="G2" s="11" t="s">
        <v>1</v>
      </c>
      <c r="H2" s="190"/>
    </row>
    <row r="3" spans="1:8">
      <c r="A3" s="24"/>
      <c r="D3" s="54"/>
      <c r="E3" s="56"/>
      <c r="F3" s="72"/>
      <c r="G3" s="76"/>
      <c r="H3" s="190"/>
    </row>
    <row r="4" spans="1:8" ht="48" customHeight="1">
      <c r="A4" s="24"/>
      <c r="B4" s="171" t="s">
        <v>248</v>
      </c>
      <c r="C4"/>
      <c r="D4" s="54"/>
      <c r="H4" s="190"/>
    </row>
    <row r="5" spans="1:8">
      <c r="A5" s="24"/>
      <c r="C5" s="53"/>
      <c r="D5" s="54"/>
      <c r="H5" s="190"/>
    </row>
    <row r="6" spans="1:8">
      <c r="B6" s="155" t="s">
        <v>249</v>
      </c>
      <c r="H6" s="190"/>
    </row>
    <row r="7" spans="1:8" ht="12.75" customHeight="1">
      <c r="A7" s="42">
        <v>1</v>
      </c>
      <c r="B7" s="139" t="s">
        <v>299</v>
      </c>
      <c r="C7" s="42"/>
      <c r="H7" s="190"/>
    </row>
    <row r="8" spans="1:8" ht="12" customHeight="1">
      <c r="A8" s="42"/>
      <c r="B8" s="44" t="s">
        <v>250</v>
      </c>
      <c r="C8" s="45">
        <v>5</v>
      </c>
    </row>
    <row r="9" spans="1:8" ht="12.75" customHeight="1">
      <c r="A9" s="139"/>
      <c r="B9" s="139"/>
      <c r="C9" s="45"/>
    </row>
    <row r="10" spans="1:8" ht="12" customHeight="1">
      <c r="A10" s="42">
        <v>2</v>
      </c>
      <c r="B10" s="139" t="s">
        <v>295</v>
      </c>
      <c r="C10" s="42"/>
    </row>
    <row r="11" spans="1:8" ht="12" customHeight="1">
      <c r="A11" s="156"/>
      <c r="B11" s="44" t="s">
        <v>251</v>
      </c>
      <c r="C11" s="45">
        <v>5</v>
      </c>
    </row>
    <row r="12" spans="1:8" ht="12" customHeight="1"/>
    <row r="13" spans="1:8">
      <c r="A13" s="42">
        <v>3</v>
      </c>
      <c r="B13" s="139" t="s">
        <v>295</v>
      </c>
      <c r="C13" s="41"/>
    </row>
    <row r="14" spans="1:8">
      <c r="A14" s="42"/>
      <c r="B14" s="158" t="s">
        <v>261</v>
      </c>
      <c r="C14" s="45">
        <v>12</v>
      </c>
    </row>
    <row r="17" spans="1:8">
      <c r="A17" s="54"/>
      <c r="B17" s="27" t="s">
        <v>104</v>
      </c>
      <c r="C17" s="26"/>
      <c r="D17" s="54"/>
    </row>
    <row r="18" spans="1:8">
      <c r="A18" s="56"/>
      <c r="B18" s="43" t="s">
        <v>105</v>
      </c>
      <c r="C18" s="45"/>
      <c r="D18" s="54"/>
      <c r="E18" s="42">
        <v>7</v>
      </c>
      <c r="F18" s="42" t="s">
        <v>110</v>
      </c>
      <c r="G18" s="42"/>
    </row>
    <row r="19" spans="1:8">
      <c r="A19" s="24"/>
      <c r="B19" s="44" t="s">
        <v>117</v>
      </c>
      <c r="C19" s="45">
        <v>4</v>
      </c>
      <c r="D19" s="54"/>
      <c r="E19" s="42"/>
      <c r="F19" s="139" t="s">
        <v>297</v>
      </c>
      <c r="G19" s="42"/>
    </row>
    <row r="20" spans="1:8">
      <c r="A20" s="57"/>
      <c r="B20" s="58"/>
      <c r="C20" s="59"/>
      <c r="D20" s="54"/>
      <c r="E20" s="42"/>
      <c r="F20" s="44" t="s">
        <v>200</v>
      </c>
      <c r="G20" s="46">
        <v>16</v>
      </c>
    </row>
    <row r="21" spans="1:8">
      <c r="A21" s="42">
        <v>1</v>
      </c>
      <c r="B21" s="139" t="s">
        <v>295</v>
      </c>
      <c r="C21" s="42"/>
      <c r="D21" s="54"/>
      <c r="E21" s="24"/>
    </row>
    <row r="22" spans="1:8" ht="11.4">
      <c r="A22" s="42"/>
      <c r="B22" s="42" t="s">
        <v>106</v>
      </c>
      <c r="C22" s="42"/>
      <c r="D22" s="54"/>
      <c r="E22" s="42">
        <v>8</v>
      </c>
      <c r="F22" s="42" t="s">
        <v>110</v>
      </c>
      <c r="G22" s="42"/>
    </row>
    <row r="23" spans="1:8" ht="11.4">
      <c r="A23" s="42"/>
      <c r="B23" s="42" t="s">
        <v>212</v>
      </c>
      <c r="C23" s="42"/>
      <c r="D23" s="54"/>
      <c r="E23" s="42"/>
      <c r="F23" s="139" t="s">
        <v>298</v>
      </c>
      <c r="G23" s="42"/>
    </row>
    <row r="24" spans="1:8">
      <c r="A24" s="41"/>
      <c r="B24" s="124" t="s">
        <v>178</v>
      </c>
      <c r="C24" s="45">
        <v>6</v>
      </c>
      <c r="D24" s="67"/>
      <c r="E24" s="42"/>
      <c r="F24" s="42" t="s">
        <v>213</v>
      </c>
      <c r="G24" s="42"/>
    </row>
    <row r="25" spans="1:8">
      <c r="A25" s="62"/>
      <c r="B25" s="65"/>
      <c r="C25" s="64"/>
      <c r="D25" s="67"/>
      <c r="E25" s="42"/>
      <c r="F25" s="42" t="s">
        <v>215</v>
      </c>
      <c r="G25" s="42"/>
    </row>
    <row r="26" spans="1:8">
      <c r="A26" s="42">
        <v>2</v>
      </c>
      <c r="B26" s="139" t="s">
        <v>295</v>
      </c>
      <c r="C26" s="42"/>
      <c r="D26" s="67"/>
      <c r="E26" s="114"/>
      <c r="F26" s="44" t="s">
        <v>214</v>
      </c>
      <c r="G26" s="46">
        <v>17</v>
      </c>
    </row>
    <row r="27" spans="1:8">
      <c r="A27" s="42"/>
      <c r="B27" s="42" t="s">
        <v>135</v>
      </c>
      <c r="C27" s="42"/>
      <c r="D27" s="67"/>
    </row>
    <row r="28" spans="1:8">
      <c r="A28" s="42"/>
      <c r="B28" s="159" t="s">
        <v>257</v>
      </c>
      <c r="C28" s="45">
        <v>8</v>
      </c>
      <c r="D28" s="67"/>
    </row>
    <row r="29" spans="1:8">
      <c r="A29" s="62"/>
      <c r="B29" s="63"/>
      <c r="C29" s="64"/>
      <c r="D29" s="67"/>
    </row>
    <row r="30" spans="1:8" ht="11.4">
      <c r="A30" s="42">
        <v>3</v>
      </c>
      <c r="B30" s="139" t="s">
        <v>295</v>
      </c>
      <c r="C30" s="42"/>
      <c r="D30" s="67"/>
      <c r="E30" s="66"/>
      <c r="F30" s="67"/>
      <c r="G30" s="62"/>
    </row>
    <row r="31" spans="1:8">
      <c r="A31" s="42"/>
      <c r="B31" s="42" t="s">
        <v>107</v>
      </c>
      <c r="C31" s="42"/>
      <c r="D31" s="67"/>
      <c r="E31" s="66"/>
      <c r="F31" s="55"/>
      <c r="G31" s="62"/>
      <c r="H31" s="70"/>
    </row>
    <row r="32" spans="1:8">
      <c r="A32" s="42"/>
      <c r="B32" s="124" t="s">
        <v>76</v>
      </c>
      <c r="C32" s="46">
        <v>9</v>
      </c>
      <c r="D32" s="67"/>
      <c r="E32" s="66"/>
      <c r="F32" s="67"/>
      <c r="G32" s="62"/>
    </row>
    <row r="33" spans="1:8">
      <c r="D33" s="67"/>
      <c r="E33" s="66"/>
      <c r="F33" s="67"/>
      <c r="G33" s="62"/>
    </row>
    <row r="34" spans="1:8" ht="11.4">
      <c r="A34" s="42">
        <v>4</v>
      </c>
      <c r="B34" s="139" t="s">
        <v>295</v>
      </c>
      <c r="C34" s="42"/>
      <c r="D34" s="67"/>
      <c r="E34" s="66"/>
      <c r="F34" s="55"/>
      <c r="G34" s="62"/>
    </row>
    <row r="35" spans="1:8" ht="11.4">
      <c r="A35" s="42"/>
      <c r="B35" s="42" t="s">
        <v>118</v>
      </c>
      <c r="C35" s="42"/>
      <c r="D35" s="67"/>
      <c r="E35" s="56"/>
      <c r="F35" s="54"/>
      <c r="G35" s="54"/>
    </row>
    <row r="36" spans="1:8">
      <c r="A36" s="42"/>
      <c r="B36" s="42" t="s">
        <v>108</v>
      </c>
      <c r="C36" s="42"/>
      <c r="D36" s="58"/>
    </row>
    <row r="37" spans="1:8">
      <c r="A37" s="42"/>
      <c r="B37" s="124" t="s">
        <v>109</v>
      </c>
      <c r="C37" s="46">
        <v>10</v>
      </c>
      <c r="D37" s="58"/>
    </row>
    <row r="38" spans="1:8">
      <c r="C38" s="26"/>
      <c r="D38" s="58"/>
    </row>
    <row r="39" spans="1:8">
      <c r="A39" s="42">
        <v>5</v>
      </c>
      <c r="B39" s="42" t="s">
        <v>110</v>
      </c>
      <c r="C39" s="42"/>
      <c r="D39" s="58"/>
      <c r="G39" s="21"/>
    </row>
    <row r="40" spans="1:8">
      <c r="A40" s="42"/>
      <c r="B40" s="139" t="s">
        <v>296</v>
      </c>
      <c r="C40" s="42"/>
      <c r="D40" s="58"/>
      <c r="G40" s="21"/>
    </row>
    <row r="41" spans="1:8">
      <c r="A41" s="42"/>
      <c r="B41" s="139" t="s">
        <v>258</v>
      </c>
      <c r="C41" s="42"/>
      <c r="D41" s="58"/>
    </row>
    <row r="42" spans="1:8">
      <c r="A42" s="46"/>
      <c r="B42" s="159" t="s">
        <v>259</v>
      </c>
      <c r="C42" s="46">
        <v>13</v>
      </c>
      <c r="D42" s="69"/>
      <c r="E42" s="69"/>
      <c r="F42" s="69"/>
      <c r="G42" s="69"/>
    </row>
    <row r="43" spans="1:8">
      <c r="D43" s="58"/>
      <c r="E43" s="60"/>
      <c r="F43" s="68"/>
      <c r="G43" s="61"/>
    </row>
    <row r="44" spans="1:8">
      <c r="A44" s="42">
        <v>6</v>
      </c>
      <c r="B44" s="139" t="s">
        <v>295</v>
      </c>
      <c r="C44" s="42"/>
      <c r="D44" s="58"/>
      <c r="E44" s="60"/>
      <c r="F44" s="68"/>
      <c r="G44" s="61"/>
      <c r="H44" s="71"/>
    </row>
    <row r="45" spans="1:8">
      <c r="A45" s="42"/>
      <c r="B45" s="42" t="s">
        <v>111</v>
      </c>
      <c r="C45" s="42"/>
      <c r="D45" s="58"/>
      <c r="E45" s="60"/>
      <c r="F45" s="68"/>
      <c r="G45" s="61"/>
      <c r="H45" s="71"/>
    </row>
    <row r="46" spans="1:8">
      <c r="A46" s="42"/>
      <c r="B46" s="124" t="s">
        <v>200</v>
      </c>
      <c r="C46" s="46">
        <v>14</v>
      </c>
      <c r="D46" s="58"/>
      <c r="E46" s="73"/>
      <c r="F46" s="74"/>
      <c r="G46" s="75"/>
      <c r="H46" s="71"/>
    </row>
    <row r="50" spans="3:7">
      <c r="C50" s="21"/>
      <c r="D50" s="58"/>
      <c r="E50" s="60"/>
      <c r="F50" s="68"/>
      <c r="G50" s="61"/>
    </row>
  </sheetData>
  <mergeCells count="2">
    <mergeCell ref="H1:H7"/>
    <mergeCell ref="A1:B1"/>
  </mergeCells>
  <phoneticPr fontId="4" type="noConversion"/>
  <hyperlinks>
    <hyperlink ref="B18:C19" location="Gesamtübersicht!A1" display="Gesamtübersicht Empfänger von Leistungen"/>
    <hyperlink ref="A26:C28" location="'Tab2'!A1" display="'Tab2'!A1"/>
    <hyperlink ref="A30:C32" location="Tab3!A1" display="Tab3!A1"/>
    <hyperlink ref="A34:C37" location="Tab4!A1" display="Tab4!A1"/>
    <hyperlink ref="A39:C42" location="Tab5!A1" display="Tab5!A1"/>
    <hyperlink ref="A44:C46" location="Tab6!A1" display="Tab6!A1"/>
    <hyperlink ref="E18:G20" location="Tab7!A1" display="Tab7!A1"/>
    <hyperlink ref="E22:G25" location="Tab8!A1" display="Tab8!A1"/>
    <hyperlink ref="E22:G26" location="Tab8!A1" display="Tab8!A1"/>
    <hyperlink ref="A21:C24" location="'Tab1'!A1" display="'Tab1'!A1"/>
    <hyperlink ref="B4" r:id="rId1" display="https://www.statistik-berlin-brandenburg.de/publikationen/Metadaten/MD_22221_2018.pdf"/>
    <hyperlink ref="A7:C8" location="Grafik1und2!A1" display="Grafik1und2!A1"/>
    <hyperlink ref="A13:C14" location="Grafik2!A1" display="Grafik2!A1"/>
    <hyperlink ref="A10:C11" location="Grafik1und2!A32" display="Grafik1und2!A32"/>
  </hyperlinks>
  <pageMargins left="0.59055118110236227" right="0.19685039370078741" top="0.78740157480314965" bottom="0.59055118110236227" header="0.31496062992125984" footer="0.23622047244094491"/>
  <pageSetup paperSize="9" firstPageNumber="3" orientation="portrait" useFirstPageNumber="1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3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28.33203125" customWidth="1"/>
    <col min="2" max="10" width="6.5546875" customWidth="1"/>
    <col min="11" max="11" width="6.5546875" style="163" customWidth="1"/>
  </cols>
  <sheetData>
    <row r="1" spans="1:12" ht="12" customHeight="1">
      <c r="A1" s="193" t="s">
        <v>2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</row>
    <row r="2" spans="1:12" ht="12" customHeight="1">
      <c r="A2" s="2"/>
    </row>
    <row r="3" spans="1:12" s="8" customFormat="1" ht="12" customHeight="1">
      <c r="A3" s="192" t="s">
        <v>42</v>
      </c>
      <c r="B3" s="194" t="s">
        <v>267</v>
      </c>
      <c r="C3" s="194"/>
      <c r="D3" s="194"/>
      <c r="E3" s="194"/>
      <c r="F3" s="194"/>
      <c r="G3" s="194"/>
      <c r="H3" s="194"/>
      <c r="I3" s="194"/>
      <c r="J3" s="194"/>
      <c r="K3" s="195"/>
    </row>
    <row r="4" spans="1:12" s="8" customFormat="1" ht="12" customHeight="1">
      <c r="A4" s="192"/>
      <c r="B4" s="39">
        <v>2009</v>
      </c>
      <c r="C4" s="39">
        <v>2010</v>
      </c>
      <c r="D4" s="39">
        <v>2011</v>
      </c>
      <c r="E4" s="39">
        <v>2012</v>
      </c>
      <c r="F4" s="39">
        <v>2013</v>
      </c>
      <c r="G4" s="39">
        <v>2014</v>
      </c>
      <c r="H4" s="39">
        <v>2015</v>
      </c>
      <c r="I4" s="39">
        <v>2016</v>
      </c>
      <c r="J4" s="180">
        <v>2017</v>
      </c>
      <c r="K4" s="180">
        <v>2018</v>
      </c>
    </row>
    <row r="5" spans="1:12" s="8" customFormat="1" ht="12" customHeight="1">
      <c r="A5" s="35"/>
      <c r="B5" s="30"/>
      <c r="C5" s="30"/>
      <c r="D5" s="30"/>
      <c r="E5" s="30"/>
      <c r="K5" s="164"/>
    </row>
    <row r="6" spans="1:12" s="8" customFormat="1" ht="12" customHeight="1">
      <c r="A6" s="79" t="s">
        <v>3</v>
      </c>
      <c r="B6" s="84">
        <v>2906</v>
      </c>
      <c r="C6" s="84">
        <v>3120</v>
      </c>
      <c r="D6" s="84">
        <v>3655</v>
      </c>
      <c r="E6" s="84">
        <v>4034</v>
      </c>
      <c r="F6" s="84">
        <v>5660</v>
      </c>
      <c r="G6" s="84">
        <v>9927</v>
      </c>
      <c r="H6" s="84">
        <v>29347</v>
      </c>
      <c r="I6" s="165">
        <v>17970</v>
      </c>
      <c r="J6" s="165">
        <v>15266</v>
      </c>
      <c r="K6" s="165">
        <v>15250</v>
      </c>
    </row>
    <row r="7" spans="1:12" s="8" customFormat="1" ht="12" customHeight="1">
      <c r="A7" s="37" t="s">
        <v>53</v>
      </c>
      <c r="B7" s="85"/>
      <c r="C7" s="115"/>
      <c r="D7" s="115"/>
      <c r="E7" s="115"/>
      <c r="F7" s="115"/>
      <c r="G7" s="115"/>
      <c r="H7" s="115"/>
      <c r="I7" s="166"/>
      <c r="J7" s="166"/>
      <c r="K7" s="166"/>
    </row>
    <row r="8" spans="1:12" s="8" customFormat="1" ht="12" customHeight="1">
      <c r="A8" s="38" t="s">
        <v>4</v>
      </c>
      <c r="B8" s="85">
        <v>2254</v>
      </c>
      <c r="C8" s="85">
        <v>2573</v>
      </c>
      <c r="D8" s="85">
        <v>3097</v>
      </c>
      <c r="E8" s="85">
        <v>3502</v>
      </c>
      <c r="F8" s="85">
        <v>5216</v>
      </c>
      <c r="G8" s="85">
        <v>9342</v>
      </c>
      <c r="H8" s="85">
        <v>26761</v>
      </c>
      <c r="I8" s="167">
        <v>13982</v>
      </c>
      <c r="J8" s="167">
        <v>7525</v>
      </c>
      <c r="K8" s="167">
        <v>6407</v>
      </c>
    </row>
    <row r="9" spans="1:12" s="8" customFormat="1" ht="12" customHeight="1">
      <c r="A9" s="37" t="s">
        <v>157</v>
      </c>
      <c r="B9" s="85"/>
      <c r="C9" s="115"/>
      <c r="D9" s="85"/>
      <c r="E9" s="85"/>
      <c r="F9" s="85"/>
      <c r="G9" s="85"/>
      <c r="H9" s="85"/>
      <c r="I9" s="167"/>
      <c r="J9" s="167"/>
      <c r="K9" s="167"/>
    </row>
    <row r="10" spans="1:12" s="8" customFormat="1" ht="12" customHeight="1">
      <c r="A10" s="38" t="s">
        <v>158</v>
      </c>
      <c r="B10" s="85">
        <v>652</v>
      </c>
      <c r="C10" s="85">
        <v>547</v>
      </c>
      <c r="D10" s="85">
        <v>558</v>
      </c>
      <c r="E10" s="85">
        <v>532</v>
      </c>
      <c r="F10" s="85">
        <v>444</v>
      </c>
      <c r="G10" s="85">
        <v>585</v>
      </c>
      <c r="H10" s="85">
        <v>2586</v>
      </c>
      <c r="I10" s="167">
        <v>3988</v>
      </c>
      <c r="J10" s="167">
        <v>7741</v>
      </c>
      <c r="K10" s="167">
        <v>8843</v>
      </c>
      <c r="L10" s="170"/>
    </row>
    <row r="11" spans="1:12" s="8" customFormat="1" ht="12" customHeight="1">
      <c r="A11" s="35"/>
      <c r="B11" s="85"/>
      <c r="C11" s="115"/>
      <c r="D11" s="85"/>
      <c r="E11" s="85"/>
      <c r="F11" s="85"/>
      <c r="G11" s="85"/>
      <c r="H11" s="85"/>
      <c r="I11" s="167"/>
      <c r="J11" s="167"/>
      <c r="K11" s="167"/>
    </row>
    <row r="12" spans="1:12" s="8" customFormat="1" ht="12" customHeight="1">
      <c r="A12" s="35" t="s">
        <v>159</v>
      </c>
      <c r="B12" s="85"/>
      <c r="C12" s="115"/>
      <c r="D12" s="85"/>
      <c r="E12" s="85"/>
      <c r="F12" s="85"/>
      <c r="G12" s="85"/>
      <c r="H12" s="85"/>
      <c r="I12" s="167"/>
      <c r="J12" s="167"/>
      <c r="K12" s="167"/>
    </row>
    <row r="13" spans="1:12" s="8" customFormat="1" ht="12" customHeight="1">
      <c r="A13" s="111" t="s">
        <v>160</v>
      </c>
      <c r="B13" s="85"/>
      <c r="C13" s="115"/>
      <c r="D13" s="85"/>
      <c r="E13" s="85"/>
      <c r="F13" s="85"/>
      <c r="G13" s="85"/>
      <c r="H13" s="85"/>
      <c r="I13" s="167"/>
      <c r="J13" s="167"/>
      <c r="K13" s="167"/>
    </row>
    <row r="14" spans="1:12" s="8" customFormat="1" ht="12" customHeight="1">
      <c r="A14" s="38" t="s">
        <v>121</v>
      </c>
      <c r="B14" s="85">
        <v>1023</v>
      </c>
      <c r="C14" s="85">
        <v>1290</v>
      </c>
      <c r="D14" s="85">
        <v>1824</v>
      </c>
      <c r="E14" s="85">
        <v>2159</v>
      </c>
      <c r="F14" s="85">
        <v>3671</v>
      </c>
      <c r="G14" s="85">
        <v>7479</v>
      </c>
      <c r="H14" s="85">
        <v>22013</v>
      </c>
      <c r="I14" s="167">
        <v>13923</v>
      </c>
      <c r="J14" s="167">
        <v>11034</v>
      </c>
      <c r="K14" s="167">
        <v>10234</v>
      </c>
    </row>
    <row r="15" spans="1:12" s="8" customFormat="1" ht="12" customHeight="1">
      <c r="A15" s="38" t="s">
        <v>122</v>
      </c>
      <c r="B15" s="85">
        <v>265</v>
      </c>
      <c r="C15" s="85">
        <v>264</v>
      </c>
      <c r="D15" s="85">
        <v>279</v>
      </c>
      <c r="E15" s="85">
        <v>236</v>
      </c>
      <c r="F15" s="85">
        <v>458</v>
      </c>
      <c r="G15" s="85">
        <v>369</v>
      </c>
      <c r="H15" s="85">
        <v>444</v>
      </c>
      <c r="I15" s="167">
        <v>372</v>
      </c>
      <c r="J15" s="167">
        <v>410</v>
      </c>
      <c r="K15" s="167">
        <v>476</v>
      </c>
    </row>
    <row r="16" spans="1:12" s="8" customFormat="1" ht="12" customHeight="1">
      <c r="A16" s="38" t="s">
        <v>123</v>
      </c>
      <c r="B16" s="85">
        <v>168</v>
      </c>
      <c r="C16" s="85">
        <v>250</v>
      </c>
      <c r="D16" s="85">
        <v>284</v>
      </c>
      <c r="E16" s="85">
        <v>374</v>
      </c>
      <c r="F16" s="85">
        <v>467</v>
      </c>
      <c r="G16" s="85">
        <v>384</v>
      </c>
      <c r="H16" s="85">
        <v>945</v>
      </c>
      <c r="I16" s="167">
        <v>701</v>
      </c>
      <c r="J16" s="167">
        <v>586</v>
      </c>
      <c r="K16" s="167">
        <v>600</v>
      </c>
    </row>
    <row r="17" spans="1:12" s="8" customFormat="1" ht="12" customHeight="1">
      <c r="A17" s="38" t="s">
        <v>124</v>
      </c>
      <c r="B17" s="85">
        <v>1274</v>
      </c>
      <c r="C17" s="85">
        <v>1141</v>
      </c>
      <c r="D17" s="85">
        <v>1076</v>
      </c>
      <c r="E17" s="85">
        <v>1046</v>
      </c>
      <c r="F17" s="85">
        <v>846</v>
      </c>
      <c r="G17" s="85">
        <v>1407</v>
      </c>
      <c r="H17" s="85">
        <v>2026</v>
      </c>
      <c r="I17" s="167">
        <v>2415</v>
      </c>
      <c r="J17" s="167">
        <v>2912</v>
      </c>
      <c r="K17" s="167">
        <v>3594</v>
      </c>
    </row>
    <row r="18" spans="1:12" s="8" customFormat="1" ht="12" customHeight="1">
      <c r="A18" s="38" t="s">
        <v>125</v>
      </c>
      <c r="B18" s="85">
        <v>1</v>
      </c>
      <c r="C18" s="85">
        <v>1</v>
      </c>
      <c r="D18" s="85">
        <v>1</v>
      </c>
      <c r="E18" s="85" t="s">
        <v>93</v>
      </c>
      <c r="F18" s="85">
        <v>1</v>
      </c>
      <c r="G18" s="78" t="s">
        <v>93</v>
      </c>
      <c r="H18" s="78">
        <v>4</v>
      </c>
      <c r="I18" s="161">
        <v>1</v>
      </c>
      <c r="J18" s="161">
        <v>1</v>
      </c>
      <c r="K18" s="161">
        <v>3</v>
      </c>
    </row>
    <row r="19" spans="1:12" s="8" customFormat="1" ht="12" customHeight="1">
      <c r="A19" s="38" t="s">
        <v>126</v>
      </c>
      <c r="B19" s="85">
        <v>168</v>
      </c>
      <c r="C19" s="85">
        <v>163</v>
      </c>
      <c r="D19" s="85">
        <v>182</v>
      </c>
      <c r="E19" s="85">
        <v>201</v>
      </c>
      <c r="F19" s="85">
        <v>204</v>
      </c>
      <c r="G19" s="85">
        <v>276</v>
      </c>
      <c r="H19" s="85">
        <v>119</v>
      </c>
      <c r="I19" s="167">
        <v>76</v>
      </c>
      <c r="J19" s="167">
        <v>63</v>
      </c>
      <c r="K19" s="167">
        <v>70</v>
      </c>
    </row>
    <row r="20" spans="1:12" s="8" customFormat="1" ht="12" customHeight="1">
      <c r="A20" s="38" t="s">
        <v>127</v>
      </c>
      <c r="B20" s="85">
        <v>7</v>
      </c>
      <c r="C20" s="85">
        <v>11</v>
      </c>
      <c r="D20" s="85">
        <v>9</v>
      </c>
      <c r="E20" s="85">
        <v>18</v>
      </c>
      <c r="F20" s="85">
        <v>13</v>
      </c>
      <c r="G20" s="85">
        <v>12</v>
      </c>
      <c r="H20" s="85">
        <v>39</v>
      </c>
      <c r="I20" s="167">
        <v>153</v>
      </c>
      <c r="J20" s="167">
        <v>93</v>
      </c>
      <c r="K20" s="167">
        <v>142</v>
      </c>
    </row>
    <row r="21" spans="1:12" s="8" customFormat="1" ht="12" customHeight="1">
      <c r="A21" s="38" t="s">
        <v>233</v>
      </c>
      <c r="B21" s="78" t="s">
        <v>99</v>
      </c>
      <c r="C21" s="78" t="s">
        <v>99</v>
      </c>
      <c r="D21" s="78" t="s">
        <v>99</v>
      </c>
      <c r="E21" s="78" t="s">
        <v>99</v>
      </c>
      <c r="F21" s="78" t="s">
        <v>99</v>
      </c>
      <c r="G21" s="78" t="s">
        <v>99</v>
      </c>
      <c r="H21" s="85">
        <v>3757</v>
      </c>
      <c r="I21" s="167">
        <v>329</v>
      </c>
      <c r="J21" s="167">
        <v>167</v>
      </c>
      <c r="K21" s="167">
        <v>131</v>
      </c>
      <c r="L21" s="170"/>
    </row>
    <row r="22" spans="1:12" s="8" customFormat="1" ht="12" customHeight="1">
      <c r="A22" s="36"/>
      <c r="B22" s="85"/>
      <c r="C22" s="115"/>
      <c r="D22" s="85"/>
      <c r="E22" s="85"/>
      <c r="F22" s="85"/>
      <c r="G22" s="85"/>
      <c r="H22" s="85"/>
      <c r="I22" s="167"/>
      <c r="J22" s="167"/>
      <c r="K22" s="167"/>
    </row>
    <row r="23" spans="1:12" s="8" customFormat="1" ht="12" customHeight="1">
      <c r="A23" s="36" t="s">
        <v>161</v>
      </c>
      <c r="B23" s="85"/>
      <c r="C23" s="115"/>
      <c r="D23" s="85"/>
      <c r="E23" s="85"/>
      <c r="F23" s="85"/>
      <c r="G23" s="85"/>
      <c r="H23" s="85"/>
      <c r="I23" s="167"/>
      <c r="J23" s="167"/>
      <c r="K23" s="167"/>
    </row>
    <row r="24" spans="1:12" s="8" customFormat="1" ht="12" customHeight="1">
      <c r="A24" s="47" t="s">
        <v>162</v>
      </c>
      <c r="B24" s="85"/>
      <c r="C24" s="115"/>
      <c r="D24" s="85"/>
      <c r="E24" s="85"/>
      <c r="F24" s="85"/>
      <c r="G24" s="85"/>
      <c r="H24" s="85"/>
      <c r="I24" s="167"/>
      <c r="J24" s="167"/>
      <c r="K24" s="167"/>
    </row>
    <row r="25" spans="1:12" s="8" customFormat="1" ht="12" customHeight="1">
      <c r="A25" s="38" t="s">
        <v>15</v>
      </c>
      <c r="B25" s="85">
        <v>305</v>
      </c>
      <c r="C25" s="85">
        <v>476</v>
      </c>
      <c r="D25" s="85">
        <v>582</v>
      </c>
      <c r="E25" s="85">
        <v>648</v>
      </c>
      <c r="F25" s="85">
        <v>902</v>
      </c>
      <c r="G25" s="85">
        <v>1583</v>
      </c>
      <c r="H25" s="85">
        <v>2431</v>
      </c>
      <c r="I25" s="167">
        <v>1433</v>
      </c>
      <c r="J25" s="167">
        <v>1449</v>
      </c>
      <c r="K25" s="167">
        <v>1637</v>
      </c>
    </row>
    <row r="26" spans="1:12" s="8" customFormat="1" ht="12" customHeight="1">
      <c r="A26" s="38" t="s">
        <v>16</v>
      </c>
      <c r="B26" s="85">
        <v>1883</v>
      </c>
      <c r="C26" s="85">
        <v>1812</v>
      </c>
      <c r="D26" s="85">
        <v>2260</v>
      </c>
      <c r="E26" s="85">
        <v>2342</v>
      </c>
      <c r="F26" s="85">
        <v>3136</v>
      </c>
      <c r="G26" s="85">
        <v>5704</v>
      </c>
      <c r="H26" s="85">
        <v>19553</v>
      </c>
      <c r="I26" s="167">
        <v>10477</v>
      </c>
      <c r="J26" s="167">
        <v>9076</v>
      </c>
      <c r="K26" s="167">
        <v>8721</v>
      </c>
    </row>
    <row r="27" spans="1:12" s="8" customFormat="1" ht="12" customHeight="1">
      <c r="A27" s="38" t="s">
        <v>17</v>
      </c>
      <c r="B27" s="85">
        <v>718</v>
      </c>
      <c r="C27" s="85">
        <v>832</v>
      </c>
      <c r="D27" s="85">
        <v>813</v>
      </c>
      <c r="E27" s="85">
        <v>1044</v>
      </c>
      <c r="F27" s="85">
        <v>1622</v>
      </c>
      <c r="G27" s="85">
        <v>2640</v>
      </c>
      <c r="H27" s="85">
        <v>7363</v>
      </c>
      <c r="I27" s="167">
        <v>6060</v>
      </c>
      <c r="J27" s="167">
        <v>4741</v>
      </c>
      <c r="K27" s="167">
        <v>4892</v>
      </c>
      <c r="L27" s="170"/>
    </row>
    <row r="28" spans="1:12" s="8" customFormat="1" ht="12" customHeight="1">
      <c r="A28" s="36"/>
      <c r="B28" s="85"/>
      <c r="C28" s="115"/>
      <c r="D28" s="115"/>
      <c r="E28" s="115"/>
      <c r="F28" s="115"/>
      <c r="G28" s="115"/>
      <c r="H28" s="115"/>
      <c r="I28" s="166"/>
      <c r="J28" s="166"/>
      <c r="K28" s="166"/>
    </row>
    <row r="29" spans="1:12" s="8" customFormat="1" ht="12" customHeight="1">
      <c r="A29" s="36" t="s">
        <v>163</v>
      </c>
      <c r="B29" s="85"/>
      <c r="C29" s="115"/>
      <c r="D29" s="115"/>
      <c r="E29" s="115"/>
      <c r="F29" s="115"/>
      <c r="G29" s="115"/>
      <c r="H29" s="115"/>
      <c r="I29" s="166"/>
      <c r="J29" s="166"/>
      <c r="K29" s="166"/>
    </row>
    <row r="30" spans="1:12" s="8" customFormat="1" ht="12" customHeight="1">
      <c r="A30" s="94" t="s">
        <v>164</v>
      </c>
      <c r="B30" s="82">
        <v>30.8</v>
      </c>
      <c r="C30" s="82">
        <v>29.9</v>
      </c>
      <c r="D30" s="82">
        <v>27.8</v>
      </c>
      <c r="E30" s="82">
        <v>29.2</v>
      </c>
      <c r="F30" s="82">
        <v>24.1</v>
      </c>
      <c r="G30" s="82">
        <v>14</v>
      </c>
      <c r="H30" s="82">
        <v>8</v>
      </c>
      <c r="I30" s="168">
        <v>15.6</v>
      </c>
      <c r="J30" s="168">
        <v>19.600000000000001</v>
      </c>
      <c r="K30" s="168">
        <v>23.2</v>
      </c>
    </row>
    <row r="31" spans="1:12" s="8" customFormat="1" ht="12" customHeight="1">
      <c r="A31" s="36"/>
      <c r="B31" s="85"/>
      <c r="C31" s="115"/>
      <c r="D31" s="115"/>
      <c r="E31" s="115"/>
      <c r="F31" s="115"/>
      <c r="G31" s="115"/>
      <c r="H31" s="115"/>
      <c r="I31" s="166"/>
      <c r="J31" s="166"/>
      <c r="K31" s="166"/>
    </row>
    <row r="32" spans="1:12" s="8" customFormat="1" ht="12" customHeight="1">
      <c r="A32" s="3" t="s">
        <v>74</v>
      </c>
      <c r="B32" s="85"/>
      <c r="C32" s="115"/>
      <c r="D32" s="115"/>
      <c r="E32" s="115"/>
      <c r="F32" s="115"/>
      <c r="G32" s="115"/>
      <c r="H32" s="115"/>
      <c r="I32" s="166"/>
      <c r="J32" s="166"/>
      <c r="K32" s="166"/>
    </row>
    <row r="33" spans="1:14" s="8" customFormat="1" ht="12" customHeight="1">
      <c r="A33" s="38" t="s">
        <v>128</v>
      </c>
      <c r="B33" s="85">
        <v>256</v>
      </c>
      <c r="C33" s="85">
        <v>299</v>
      </c>
      <c r="D33" s="85">
        <v>395</v>
      </c>
      <c r="E33" s="116">
        <v>496</v>
      </c>
      <c r="F33" s="116">
        <v>887</v>
      </c>
      <c r="G33" s="116">
        <v>1391</v>
      </c>
      <c r="H33" s="116">
        <v>4027</v>
      </c>
      <c r="I33" s="169">
        <v>3104</v>
      </c>
      <c r="J33" s="169">
        <v>2640</v>
      </c>
      <c r="K33" s="169">
        <v>2608</v>
      </c>
      <c r="M33" s="185"/>
    </row>
    <row r="34" spans="1:14" s="8" customFormat="1" ht="12" customHeight="1">
      <c r="A34" s="38" t="s">
        <v>130</v>
      </c>
      <c r="B34" s="85">
        <v>318</v>
      </c>
      <c r="C34" s="85">
        <v>350</v>
      </c>
      <c r="D34" s="85">
        <v>400</v>
      </c>
      <c r="E34" s="116">
        <v>461</v>
      </c>
      <c r="F34" s="116">
        <v>726</v>
      </c>
      <c r="G34" s="116">
        <v>1269</v>
      </c>
      <c r="H34" s="116">
        <v>4109</v>
      </c>
      <c r="I34" s="169">
        <v>2921</v>
      </c>
      <c r="J34" s="169">
        <v>2400</v>
      </c>
      <c r="K34" s="169">
        <v>2550</v>
      </c>
      <c r="M34" s="185"/>
    </row>
    <row r="35" spans="1:14" s="8" customFormat="1" ht="12" customHeight="1">
      <c r="A35" s="38" t="s">
        <v>129</v>
      </c>
      <c r="B35" s="85">
        <v>583</v>
      </c>
      <c r="C35" s="85">
        <v>591</v>
      </c>
      <c r="D35" s="85">
        <v>692</v>
      </c>
      <c r="E35" s="116">
        <v>733</v>
      </c>
      <c r="F35" s="116">
        <v>1000</v>
      </c>
      <c r="G35" s="116">
        <v>2056</v>
      </c>
      <c r="H35" s="116">
        <v>7529</v>
      </c>
      <c r="I35" s="169">
        <v>3532</v>
      </c>
      <c r="J35" s="169">
        <v>2741</v>
      </c>
      <c r="K35" s="169">
        <v>2418</v>
      </c>
      <c r="M35" s="185"/>
    </row>
    <row r="36" spans="1:14" s="8" customFormat="1" ht="12" customHeight="1">
      <c r="A36" s="38" t="s">
        <v>131</v>
      </c>
      <c r="B36" s="85">
        <v>1608</v>
      </c>
      <c r="C36" s="85">
        <v>1695</v>
      </c>
      <c r="D36" s="85">
        <v>1976</v>
      </c>
      <c r="E36" s="116">
        <v>2125</v>
      </c>
      <c r="F36" s="116">
        <v>2777</v>
      </c>
      <c r="G36" s="116">
        <v>4735</v>
      </c>
      <c r="H36" s="116">
        <v>12594</v>
      </c>
      <c r="I36" s="169">
        <v>7690</v>
      </c>
      <c r="J36" s="169">
        <v>6820</v>
      </c>
      <c r="K36" s="169">
        <v>6966</v>
      </c>
    </row>
    <row r="37" spans="1:14" s="8" customFormat="1" ht="12" customHeight="1">
      <c r="A37" s="38" t="s">
        <v>132</v>
      </c>
      <c r="B37" s="85">
        <v>125</v>
      </c>
      <c r="C37" s="85">
        <v>159</v>
      </c>
      <c r="D37" s="85">
        <v>164</v>
      </c>
      <c r="E37" s="116">
        <v>199</v>
      </c>
      <c r="F37" s="116">
        <v>247</v>
      </c>
      <c r="G37" s="116">
        <v>433</v>
      </c>
      <c r="H37" s="116">
        <v>970</v>
      </c>
      <c r="I37" s="169">
        <v>636</v>
      </c>
      <c r="J37" s="169">
        <v>582</v>
      </c>
      <c r="K37" s="169">
        <v>624</v>
      </c>
    </row>
    <row r="38" spans="1:14" s="8" customFormat="1" ht="12" customHeight="1">
      <c r="A38" s="38" t="s">
        <v>30</v>
      </c>
      <c r="B38" s="85">
        <v>16</v>
      </c>
      <c r="C38" s="85">
        <v>26</v>
      </c>
      <c r="D38" s="85">
        <v>28</v>
      </c>
      <c r="E38" s="116">
        <v>20</v>
      </c>
      <c r="F38" s="116">
        <v>23</v>
      </c>
      <c r="G38" s="116">
        <v>43</v>
      </c>
      <c r="H38" s="116">
        <v>118</v>
      </c>
      <c r="I38" s="169">
        <v>87</v>
      </c>
      <c r="J38" s="169">
        <v>83</v>
      </c>
      <c r="K38" s="169">
        <v>84</v>
      </c>
    </row>
    <row r="39" spans="1:14" s="8" customFormat="1" ht="12" customHeight="1">
      <c r="A39" s="38"/>
      <c r="B39" s="85"/>
      <c r="C39" s="115"/>
      <c r="D39" s="115"/>
      <c r="E39" s="115"/>
      <c r="F39" s="115"/>
      <c r="G39" s="115"/>
      <c r="H39" s="115"/>
      <c r="I39" s="166"/>
      <c r="J39" s="166"/>
      <c r="K39" s="166"/>
      <c r="M39" s="185"/>
    </row>
    <row r="40" spans="1:14" s="8" customFormat="1" ht="12" customHeight="1">
      <c r="A40" s="36" t="s">
        <v>165</v>
      </c>
      <c r="B40" s="85"/>
      <c r="C40" s="115"/>
      <c r="D40" s="115"/>
      <c r="E40" s="115"/>
      <c r="F40" s="115"/>
      <c r="G40" s="115"/>
      <c r="H40" s="115"/>
      <c r="I40" s="166"/>
      <c r="J40" s="166"/>
      <c r="K40" s="166"/>
      <c r="M40" s="185"/>
    </row>
    <row r="41" spans="1:14" s="8" customFormat="1" ht="12" customHeight="1">
      <c r="A41" s="94" t="s">
        <v>166</v>
      </c>
      <c r="B41" s="82">
        <v>27.9</v>
      </c>
      <c r="C41" s="82">
        <v>27.7</v>
      </c>
      <c r="D41" s="82">
        <v>27.2</v>
      </c>
      <c r="E41" s="82">
        <v>26.8</v>
      </c>
      <c r="F41" s="82">
        <v>25.3</v>
      </c>
      <c r="G41" s="82">
        <v>25.4</v>
      </c>
      <c r="H41" s="82">
        <v>24.1</v>
      </c>
      <c r="I41" s="168">
        <v>23.3</v>
      </c>
      <c r="J41" s="168">
        <v>23.9</v>
      </c>
      <c r="K41" s="168">
        <v>24.2</v>
      </c>
      <c r="M41" s="185"/>
    </row>
    <row r="42" spans="1:14" s="8" customFormat="1" ht="12" customHeight="1">
      <c r="A42" s="143" t="s">
        <v>75</v>
      </c>
      <c r="B42"/>
      <c r="C42"/>
      <c r="D42"/>
      <c r="E42"/>
      <c r="F42"/>
      <c r="G42"/>
      <c r="K42" s="164"/>
      <c r="M42" s="185"/>
    </row>
    <row r="43" spans="1:14" s="8" customFormat="1" ht="12" customHeight="1">
      <c r="A43" s="142" t="s">
        <v>235</v>
      </c>
      <c r="B43" s="143"/>
      <c r="C43" s="143"/>
      <c r="D43" s="143"/>
      <c r="E43" s="143"/>
      <c r="F43" s="143"/>
      <c r="G43" s="143"/>
      <c r="K43" s="164"/>
    </row>
    <row r="44" spans="1:14" s="8" customFormat="1" ht="12" customHeight="1">
      <c r="B44" s="10"/>
      <c r="K44" s="164"/>
    </row>
    <row r="45" spans="1:14" s="8" customFormat="1" ht="12" customHeight="1">
      <c r="B45" s="10"/>
      <c r="K45" s="164"/>
    </row>
    <row r="46" spans="1:14" s="8" customFormat="1" ht="12" customHeight="1">
      <c r="B46" s="10"/>
      <c r="K46" s="164"/>
      <c r="M46" s="185"/>
      <c r="N46" s="185"/>
    </row>
    <row r="47" spans="1:14" s="8" customFormat="1" ht="10.199999999999999">
      <c r="B47" s="10"/>
      <c r="K47" s="164"/>
    </row>
    <row r="48" spans="1:14" s="8" customFormat="1" ht="10.199999999999999">
      <c r="K48" s="164"/>
    </row>
    <row r="49" spans="1:11" s="8" customFormat="1" ht="10.199999999999999">
      <c r="K49" s="164"/>
    </row>
    <row r="50" spans="1:11" s="8" customFormat="1" ht="10.199999999999999">
      <c r="A50" s="110"/>
      <c r="K50" s="164"/>
    </row>
    <row r="51" spans="1:11" s="8" customFormat="1" ht="10.199999999999999">
      <c r="K51" s="164"/>
    </row>
    <row r="52" spans="1:11" s="8" customFormat="1" ht="10.199999999999999">
      <c r="K52" s="164"/>
    </row>
    <row r="53" spans="1:11" s="8" customFormat="1" ht="10.199999999999999">
      <c r="K53" s="164"/>
    </row>
    <row r="54" spans="1:11" s="8" customFormat="1" ht="10.199999999999999">
      <c r="K54" s="164"/>
    </row>
    <row r="55" spans="1:11" s="8" customFormat="1" ht="10.199999999999999">
      <c r="K55" s="164"/>
    </row>
    <row r="56" spans="1:11" s="8" customFormat="1" ht="10.199999999999999">
      <c r="K56" s="164"/>
    </row>
    <row r="57" spans="1:11" s="8" customFormat="1" ht="10.199999999999999">
      <c r="K57" s="164"/>
    </row>
    <row r="58" spans="1:11" s="8" customFormat="1" ht="10.199999999999999">
      <c r="K58" s="164"/>
    </row>
    <row r="59" spans="1:11" s="8" customFormat="1" ht="10.199999999999999">
      <c r="K59" s="164"/>
    </row>
    <row r="60" spans="1:11" s="8" customFormat="1" ht="10.199999999999999">
      <c r="K60" s="164"/>
    </row>
    <row r="61" spans="1:11" s="8" customFormat="1" ht="10.199999999999999">
      <c r="K61" s="164"/>
    </row>
    <row r="62" spans="1:11" s="8" customFormat="1" ht="10.199999999999999">
      <c r="K62" s="164"/>
    </row>
    <row r="63" spans="1:11" s="8" customFormat="1" ht="10.199999999999999">
      <c r="K63" s="164"/>
    </row>
  </sheetData>
  <mergeCells count="3">
    <mergeCell ref="A3:A4"/>
    <mergeCell ref="A1:K1"/>
    <mergeCell ref="B3:K3"/>
  </mergeCells>
  <phoneticPr fontId="4" type="noConversion"/>
  <hyperlinks>
    <hyperlink ref="A1:C1" location="Inhaltsverzeichnis!A11:C12" display="Gesamtübersicht Empfänger von Leistungen nach dem Asylbewerberleistungsgesetz"/>
    <hyperlink ref="A1:E1" location="Inhaltsverzeichnis!A7:C8" display="Gesamtübersicht Empfänger von Leistungen nach dem Asylbewerberleistungsgesetz"/>
    <hyperlink ref="A1:J1" location="Inhaltsverzeichnis!A18:C19" display="Gesamtübersicht Empfänger von Leistungen nach dem Asylbewerberleistungsgesetz"/>
  </hyperlinks>
  <pageMargins left="0.47244094488188981" right="0.47244094488188981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2 – j / 18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9"/>
  <sheetViews>
    <sheetView zoomScaleNormal="100" workbookViewId="0">
      <selection sqref="A1:G1"/>
    </sheetView>
  </sheetViews>
  <sheetFormatPr baseColWidth="10" defaultRowHeight="13.2"/>
  <cols>
    <col min="8" max="8" width="17.21875" customWidth="1"/>
    <col min="9" max="10" width="5.21875" customWidth="1"/>
    <col min="11" max="21" width="4.88671875" customWidth="1"/>
  </cols>
  <sheetData>
    <row r="1" spans="1:18" ht="13.2" customHeight="1">
      <c r="A1" s="196" t="s">
        <v>300</v>
      </c>
      <c r="B1" s="196"/>
      <c r="C1" s="196"/>
      <c r="D1" s="196"/>
      <c r="E1" s="196"/>
      <c r="F1" s="196"/>
      <c r="G1" s="196"/>
    </row>
    <row r="3" spans="1:18">
      <c r="H3" s="153"/>
      <c r="I3" s="153">
        <v>2009</v>
      </c>
      <c r="J3" s="153">
        <v>2010</v>
      </c>
      <c r="K3" s="153">
        <v>2011</v>
      </c>
      <c r="L3" s="153">
        <v>2012</v>
      </c>
      <c r="M3" s="153">
        <v>2013</v>
      </c>
      <c r="N3" s="153">
        <v>2014</v>
      </c>
      <c r="O3" s="153">
        <v>2015</v>
      </c>
      <c r="P3" s="160">
        <v>2016</v>
      </c>
      <c r="Q3" s="160">
        <v>2017</v>
      </c>
      <c r="R3" s="160">
        <v>2018</v>
      </c>
    </row>
    <row r="4" spans="1:18">
      <c r="H4" s="154" t="s">
        <v>7</v>
      </c>
      <c r="I4" s="152">
        <v>2906</v>
      </c>
      <c r="J4" s="152">
        <v>3120</v>
      </c>
      <c r="K4" s="152">
        <v>3655</v>
      </c>
      <c r="L4" s="152">
        <v>4034</v>
      </c>
      <c r="M4" s="152">
        <v>5660</v>
      </c>
      <c r="N4" s="152">
        <v>9927</v>
      </c>
      <c r="O4" s="152">
        <v>29347</v>
      </c>
      <c r="P4" s="161">
        <v>17970</v>
      </c>
      <c r="Q4" s="161">
        <v>15266</v>
      </c>
      <c r="R4" s="161">
        <v>15250</v>
      </c>
    </row>
    <row r="5" spans="1:18">
      <c r="H5" s="120"/>
      <c r="I5" s="121"/>
      <c r="J5" s="121"/>
    </row>
    <row r="6" spans="1:18">
      <c r="H6" s="120"/>
      <c r="I6" s="121"/>
      <c r="J6" s="121"/>
    </row>
    <row r="7" spans="1:18">
      <c r="H7" s="120"/>
      <c r="I7" s="121"/>
      <c r="J7" s="121"/>
    </row>
    <row r="8" spans="1:18">
      <c r="H8" s="120"/>
      <c r="I8" s="121"/>
      <c r="J8" s="121"/>
    </row>
    <row r="9" spans="1:18">
      <c r="H9" s="120"/>
      <c r="I9" s="121"/>
      <c r="J9" s="121"/>
    </row>
    <row r="10" spans="1:18">
      <c r="H10" s="120"/>
      <c r="I10" s="121"/>
      <c r="J10" s="121"/>
    </row>
    <row r="11" spans="1:18">
      <c r="H11" s="120"/>
      <c r="I11" s="121"/>
      <c r="J11" s="121"/>
    </row>
    <row r="12" spans="1:18">
      <c r="H12" s="120"/>
      <c r="I12" s="121"/>
      <c r="J12" s="121"/>
    </row>
    <row r="13" spans="1:18">
      <c r="H13" s="120"/>
      <c r="I13" s="121"/>
      <c r="J13" s="121"/>
    </row>
    <row r="14" spans="1:18">
      <c r="H14" s="120"/>
      <c r="I14" s="121"/>
      <c r="J14" s="121"/>
    </row>
    <row r="18" spans="1:20">
      <c r="H18" s="150"/>
      <c r="I18" s="151"/>
      <c r="J18" s="151"/>
      <c r="K18" s="151"/>
      <c r="L18" s="151"/>
      <c r="M18" s="151"/>
      <c r="N18" s="151"/>
      <c r="O18" s="151"/>
      <c r="P18" s="151"/>
      <c r="Q18" s="151"/>
      <c r="R18" s="151"/>
      <c r="S18" s="151"/>
      <c r="T18" s="151"/>
    </row>
    <row r="32" spans="1:20">
      <c r="A32" s="197" t="s">
        <v>283</v>
      </c>
      <c r="B32" s="197"/>
      <c r="C32" s="197"/>
      <c r="D32" s="197"/>
      <c r="E32" s="197"/>
      <c r="F32" s="197"/>
      <c r="G32" s="197"/>
      <c r="L32" s="8"/>
      <c r="M32" s="121"/>
    </row>
    <row r="33" spans="8:14">
      <c r="M33" s="121"/>
    </row>
    <row r="34" spans="8:14">
      <c r="H34" s="154" t="s">
        <v>253</v>
      </c>
      <c r="I34" s="121">
        <v>5101</v>
      </c>
      <c r="J34" s="175"/>
      <c r="L34" s="173"/>
      <c r="M34" s="121"/>
    </row>
    <row r="35" spans="8:14">
      <c r="H35" s="154" t="s">
        <v>254</v>
      </c>
      <c r="I35" s="121">
        <v>3527</v>
      </c>
      <c r="J35" s="175"/>
      <c r="M35" s="121"/>
    </row>
    <row r="36" spans="8:14">
      <c r="H36" s="154" t="s">
        <v>255</v>
      </c>
      <c r="I36" s="121">
        <v>6129</v>
      </c>
      <c r="J36" s="175"/>
      <c r="L36" s="176"/>
      <c r="M36" s="121"/>
    </row>
    <row r="37" spans="8:14">
      <c r="H37" s="154" t="s">
        <v>252</v>
      </c>
      <c r="I37" s="121">
        <v>493</v>
      </c>
      <c r="J37" s="175"/>
      <c r="M37" s="86"/>
    </row>
    <row r="38" spans="8:14">
      <c r="I38" s="121"/>
      <c r="J38" s="177"/>
      <c r="M38" s="84"/>
    </row>
    <row r="39" spans="8:14">
      <c r="H39" s="80"/>
      <c r="I39" s="121"/>
      <c r="J39" s="174"/>
      <c r="N39" s="86"/>
    </row>
    <row r="40" spans="8:14">
      <c r="J40" s="173"/>
    </row>
    <row r="41" spans="8:14">
      <c r="H41" s="80"/>
      <c r="I41" s="121"/>
      <c r="J41" s="174"/>
    </row>
    <row r="42" spans="8:14">
      <c r="H42" s="140"/>
      <c r="I42" s="121"/>
    </row>
    <row r="43" spans="8:14">
      <c r="H43" s="80"/>
      <c r="I43" s="121"/>
    </row>
    <row r="44" spans="8:14">
      <c r="H44" s="80"/>
      <c r="I44" s="121"/>
    </row>
    <row r="45" spans="8:14">
      <c r="H45" s="80"/>
      <c r="I45" s="121"/>
      <c r="M45" s="86"/>
    </row>
    <row r="46" spans="8:14">
      <c r="H46" s="80"/>
      <c r="I46" s="121"/>
    </row>
    <row r="47" spans="8:14">
      <c r="H47" s="80"/>
      <c r="I47" s="121"/>
    </row>
    <row r="48" spans="8:14">
      <c r="H48" s="80"/>
      <c r="I48" s="121"/>
    </row>
    <row r="49" spans="8:9">
      <c r="H49" s="80"/>
      <c r="I49" s="121"/>
    </row>
    <row r="51" spans="8:9">
      <c r="H51" s="80"/>
      <c r="I51" s="121"/>
    </row>
    <row r="53" spans="8:9">
      <c r="H53" s="80"/>
      <c r="I53" s="121"/>
    </row>
    <row r="54" spans="8:9">
      <c r="H54" s="80"/>
      <c r="I54" s="121"/>
    </row>
    <row r="55" spans="8:9">
      <c r="H55" s="80"/>
      <c r="I55" s="121"/>
    </row>
    <row r="56" spans="8:9">
      <c r="H56" s="80"/>
      <c r="I56" s="121"/>
    </row>
    <row r="57" spans="8:9">
      <c r="H57" s="80"/>
      <c r="I57" s="121"/>
    </row>
    <row r="58" spans="8:9">
      <c r="H58" s="80"/>
      <c r="I58" s="121"/>
    </row>
    <row r="59" spans="8:9">
      <c r="H59" s="80"/>
      <c r="I59" s="121"/>
    </row>
    <row r="60" spans="8:9">
      <c r="H60" s="80"/>
      <c r="I60" s="121"/>
    </row>
    <row r="61" spans="8:9">
      <c r="H61" s="80"/>
      <c r="I61" s="121"/>
    </row>
    <row r="62" spans="8:9">
      <c r="H62" s="80"/>
      <c r="I62" s="121"/>
    </row>
    <row r="63" spans="8:9">
      <c r="H63" s="80"/>
      <c r="I63" s="121"/>
    </row>
    <row r="65" spans="8:9">
      <c r="H65" s="80"/>
      <c r="I65" s="121"/>
    </row>
    <row r="69" spans="8:9">
      <c r="H69" s="80"/>
      <c r="I69" s="121"/>
    </row>
  </sheetData>
  <mergeCells count="2">
    <mergeCell ref="A1:G1"/>
    <mergeCell ref="A32:G32"/>
  </mergeCells>
  <hyperlinks>
    <hyperlink ref="A1:G1" location="Inhaltsverzeichnis!A7:C8" display="1  Regelleistungsempfänger 2004 bis 2015 am Jahresende"/>
    <hyperlink ref="A32:G32" location="Inhaltsverzeichnis!A10:C11" display="2  Regelleistungsempfänger am 31.12.2015 nach Staatsangehörigkeit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verticalDpi="1200" r:id="rId1"/>
  <headerFooter scaleWithDoc="0" alignWithMargins="0">
    <oddHeader>&amp;C&amp;"Arial,Standard"&amp;8– &amp;P –</oddHeader>
    <oddFooter>&amp;C&amp;"Arial,Standard"&amp;7&amp;K000000 Amt für Statistik Berlin-Brandenburg — SB K VI 2 – j / 18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3"/>
  <sheetViews>
    <sheetView workbookViewId="0">
      <pane ySplit="12" topLeftCell="A13" activePane="bottomLeft" state="frozen"/>
      <selection activeCell="A5" sqref="A5"/>
      <selection pane="bottomLeft" activeCell="A13" sqref="A13"/>
    </sheetView>
  </sheetViews>
  <sheetFormatPr baseColWidth="10" defaultRowHeight="13.2"/>
  <cols>
    <col min="1" max="1" width="14.33203125" customWidth="1"/>
    <col min="2" max="13" width="6.109375" customWidth="1"/>
    <col min="14" max="25" width="5.44140625" customWidth="1"/>
  </cols>
  <sheetData>
    <row r="1" spans="1:13" ht="24" customHeight="1">
      <c r="A1" s="197" t="s">
        <v>284</v>
      </c>
      <c r="B1" s="197"/>
      <c r="C1" s="197"/>
      <c r="D1" s="197"/>
      <c r="E1" s="197"/>
      <c r="F1" s="197"/>
      <c r="G1" s="197"/>
      <c r="H1" s="197"/>
      <c r="I1" s="197"/>
      <c r="J1" s="197"/>
      <c r="K1" s="197"/>
      <c r="L1" s="197"/>
      <c r="M1" s="197"/>
    </row>
    <row r="2" spans="1:13" ht="12" customHeight="1"/>
    <row r="3" spans="1:13" ht="12" customHeight="1">
      <c r="A3" s="201" t="s">
        <v>6</v>
      </c>
      <c r="B3" s="203" t="s">
        <v>7</v>
      </c>
      <c r="C3" s="203"/>
      <c r="D3" s="203"/>
      <c r="E3" s="203"/>
      <c r="F3" s="203" t="s">
        <v>138</v>
      </c>
      <c r="G3" s="203"/>
      <c r="H3" s="203"/>
      <c r="I3" s="203"/>
      <c r="J3" s="203"/>
      <c r="K3" s="203"/>
      <c r="L3" s="203"/>
      <c r="M3" s="204"/>
    </row>
    <row r="4" spans="1:13" ht="12" customHeight="1">
      <c r="A4" s="202"/>
      <c r="B4" s="199" t="s">
        <v>8</v>
      </c>
      <c r="C4" s="199" t="s">
        <v>9</v>
      </c>
      <c r="D4" s="199"/>
      <c r="E4" s="199"/>
      <c r="F4" s="203" t="s">
        <v>4</v>
      </c>
      <c r="G4" s="203"/>
      <c r="H4" s="203"/>
      <c r="I4" s="203"/>
      <c r="J4" s="199" t="s">
        <v>10</v>
      </c>
      <c r="K4" s="199"/>
      <c r="L4" s="199"/>
      <c r="M4" s="200"/>
    </row>
    <row r="5" spans="1:13" ht="12" customHeight="1">
      <c r="A5" s="202"/>
      <c r="B5" s="199"/>
      <c r="C5" s="199"/>
      <c r="D5" s="199"/>
      <c r="E5" s="199"/>
      <c r="F5" s="203"/>
      <c r="G5" s="203"/>
      <c r="H5" s="203"/>
      <c r="I5" s="203"/>
      <c r="J5" s="199"/>
      <c r="K5" s="199"/>
      <c r="L5" s="199"/>
      <c r="M5" s="200"/>
    </row>
    <row r="6" spans="1:13" ht="12" customHeight="1">
      <c r="A6" s="202"/>
      <c r="B6" s="199"/>
      <c r="C6" s="199" t="s">
        <v>11</v>
      </c>
      <c r="D6" s="199" t="s">
        <v>12</v>
      </c>
      <c r="E6" s="199" t="s">
        <v>13</v>
      </c>
      <c r="F6" s="199" t="s">
        <v>14</v>
      </c>
      <c r="G6" s="199" t="s">
        <v>9</v>
      </c>
      <c r="H6" s="199"/>
      <c r="I6" s="199"/>
      <c r="J6" s="199" t="s">
        <v>14</v>
      </c>
      <c r="K6" s="199" t="s">
        <v>9</v>
      </c>
      <c r="L6" s="199"/>
      <c r="M6" s="200"/>
    </row>
    <row r="7" spans="1:13" ht="12" customHeight="1">
      <c r="A7" s="202"/>
      <c r="B7" s="203"/>
      <c r="C7" s="199"/>
      <c r="D7" s="199"/>
      <c r="E7" s="199"/>
      <c r="F7" s="199"/>
      <c r="G7" s="199"/>
      <c r="H7" s="199"/>
      <c r="I7" s="199"/>
      <c r="J7" s="199"/>
      <c r="K7" s="199"/>
      <c r="L7" s="199"/>
      <c r="M7" s="200"/>
    </row>
    <row r="8" spans="1:13" ht="12" customHeight="1">
      <c r="A8" s="202"/>
      <c r="B8" s="203"/>
      <c r="C8" s="199"/>
      <c r="D8" s="199"/>
      <c r="E8" s="199"/>
      <c r="F8" s="199"/>
      <c r="G8" s="199" t="s">
        <v>11</v>
      </c>
      <c r="H8" s="199" t="s">
        <v>12</v>
      </c>
      <c r="I8" s="199" t="s">
        <v>13</v>
      </c>
      <c r="J8" s="199"/>
      <c r="K8" s="199" t="s">
        <v>11</v>
      </c>
      <c r="L8" s="199" t="s">
        <v>12</v>
      </c>
      <c r="M8" s="200" t="s">
        <v>13</v>
      </c>
    </row>
    <row r="9" spans="1:13" ht="12" customHeight="1">
      <c r="A9" s="202"/>
      <c r="B9" s="203"/>
      <c r="C9" s="199"/>
      <c r="D9" s="199"/>
      <c r="E9" s="199"/>
      <c r="F9" s="199"/>
      <c r="G9" s="199"/>
      <c r="H9" s="199"/>
      <c r="I9" s="199"/>
      <c r="J9" s="199"/>
      <c r="K9" s="199"/>
      <c r="L9" s="199"/>
      <c r="M9" s="200"/>
    </row>
    <row r="10" spans="1:13" ht="12" customHeight="1">
      <c r="A10" s="202"/>
      <c r="B10" s="203"/>
      <c r="C10" s="199"/>
      <c r="D10" s="199"/>
      <c r="E10" s="199"/>
      <c r="F10" s="199"/>
      <c r="G10" s="199"/>
      <c r="H10" s="199"/>
      <c r="I10" s="199"/>
      <c r="J10" s="199"/>
      <c r="K10" s="199"/>
      <c r="L10" s="199"/>
      <c r="M10" s="200"/>
    </row>
    <row r="11" spans="1:13" ht="12" customHeight="1">
      <c r="A11" s="202"/>
      <c r="B11" s="203"/>
      <c r="C11" s="199"/>
      <c r="D11" s="199"/>
      <c r="E11" s="199"/>
      <c r="F11" s="199"/>
      <c r="G11" s="199"/>
      <c r="H11" s="199"/>
      <c r="I11" s="199"/>
      <c r="J11" s="199"/>
      <c r="K11" s="199"/>
      <c r="L11" s="199"/>
      <c r="M11" s="200"/>
    </row>
    <row r="12" spans="1:13" ht="12" customHeight="1">
      <c r="A12" s="202"/>
      <c r="B12" s="203"/>
      <c r="C12" s="199"/>
      <c r="D12" s="199"/>
      <c r="E12" s="199"/>
      <c r="F12" s="199"/>
      <c r="G12" s="199"/>
      <c r="H12" s="199"/>
      <c r="I12" s="199"/>
      <c r="J12" s="199"/>
      <c r="K12" s="199"/>
      <c r="L12" s="199"/>
      <c r="M12" s="200"/>
    </row>
    <row r="13" spans="1:13" ht="12" customHeight="1">
      <c r="A13" s="108"/>
      <c r="B13" s="95"/>
      <c r="C13" s="96"/>
      <c r="D13" s="96"/>
      <c r="E13" s="96"/>
      <c r="F13" s="96"/>
      <c r="G13" s="96"/>
      <c r="H13" s="95"/>
      <c r="I13" s="97"/>
      <c r="J13" s="97"/>
      <c r="K13" s="97"/>
      <c r="L13" s="97"/>
      <c r="M13" s="97"/>
    </row>
    <row r="14" spans="1:13" ht="12" customHeight="1">
      <c r="A14" s="3"/>
      <c r="B14" s="198" t="s">
        <v>273</v>
      </c>
      <c r="C14" s="198"/>
      <c r="D14" s="198"/>
      <c r="E14" s="198"/>
      <c r="F14" s="198"/>
      <c r="G14" s="198"/>
      <c r="H14" s="198"/>
      <c r="I14" s="198"/>
      <c r="J14" s="198"/>
      <c r="K14" s="198"/>
      <c r="L14" s="198"/>
      <c r="M14" s="198"/>
    </row>
    <row r="15" spans="1:13" ht="12" customHeight="1">
      <c r="A15" s="80" t="s">
        <v>18</v>
      </c>
      <c r="B15" s="85">
        <v>659</v>
      </c>
      <c r="C15" s="85">
        <v>66</v>
      </c>
      <c r="D15" s="85">
        <v>338</v>
      </c>
      <c r="E15" s="85">
        <v>255</v>
      </c>
      <c r="F15" s="85">
        <v>227</v>
      </c>
      <c r="G15" s="85">
        <v>66</v>
      </c>
      <c r="H15" s="85">
        <v>114</v>
      </c>
      <c r="I15" s="85">
        <v>47</v>
      </c>
      <c r="J15" s="85">
        <v>432</v>
      </c>
      <c r="K15" s="78" t="s">
        <v>93</v>
      </c>
      <c r="L15" s="85">
        <v>224</v>
      </c>
      <c r="M15" s="85">
        <v>208</v>
      </c>
    </row>
    <row r="16" spans="1:13" ht="12" customHeight="1">
      <c r="A16" s="80" t="s">
        <v>19</v>
      </c>
      <c r="B16" s="85">
        <v>681</v>
      </c>
      <c r="C16" s="85">
        <v>40</v>
      </c>
      <c r="D16" s="85">
        <v>331</v>
      </c>
      <c r="E16" s="85">
        <v>310</v>
      </c>
      <c r="F16" s="85">
        <v>208</v>
      </c>
      <c r="G16" s="85">
        <v>40</v>
      </c>
      <c r="H16" s="85">
        <v>107</v>
      </c>
      <c r="I16" s="85">
        <v>61</v>
      </c>
      <c r="J16" s="85">
        <v>473</v>
      </c>
      <c r="K16" s="78" t="s">
        <v>93</v>
      </c>
      <c r="L16" s="85">
        <v>224</v>
      </c>
      <c r="M16" s="85">
        <v>249</v>
      </c>
    </row>
    <row r="17" spans="1:13" ht="12" customHeight="1">
      <c r="A17" s="80" t="s">
        <v>20</v>
      </c>
      <c r="B17" s="85">
        <v>656</v>
      </c>
      <c r="C17" s="85">
        <v>37</v>
      </c>
      <c r="D17" s="85">
        <v>314</v>
      </c>
      <c r="E17" s="85">
        <v>305</v>
      </c>
      <c r="F17" s="85">
        <v>205</v>
      </c>
      <c r="G17" s="85">
        <v>37</v>
      </c>
      <c r="H17" s="85">
        <v>110</v>
      </c>
      <c r="I17" s="85">
        <v>58</v>
      </c>
      <c r="J17" s="85">
        <v>451</v>
      </c>
      <c r="K17" s="78" t="s">
        <v>93</v>
      </c>
      <c r="L17" s="85">
        <v>204</v>
      </c>
      <c r="M17" s="85">
        <v>247</v>
      </c>
    </row>
    <row r="18" spans="1:13" ht="12" customHeight="1">
      <c r="A18" s="80" t="s">
        <v>21</v>
      </c>
      <c r="B18" s="85">
        <v>450</v>
      </c>
      <c r="C18" s="85">
        <v>35</v>
      </c>
      <c r="D18" s="85">
        <v>219</v>
      </c>
      <c r="E18" s="85">
        <v>196</v>
      </c>
      <c r="F18" s="85">
        <v>142</v>
      </c>
      <c r="G18" s="85">
        <v>35</v>
      </c>
      <c r="H18" s="85">
        <v>65</v>
      </c>
      <c r="I18" s="85">
        <v>42</v>
      </c>
      <c r="J18" s="85">
        <v>308</v>
      </c>
      <c r="K18" s="78" t="s">
        <v>93</v>
      </c>
      <c r="L18" s="85">
        <v>154</v>
      </c>
      <c r="M18" s="85">
        <v>154</v>
      </c>
    </row>
    <row r="19" spans="1:13" ht="12" customHeight="1">
      <c r="A19" s="80" t="s">
        <v>22</v>
      </c>
      <c r="B19" s="85">
        <v>253</v>
      </c>
      <c r="C19" s="85">
        <v>20</v>
      </c>
      <c r="D19" s="85">
        <v>127</v>
      </c>
      <c r="E19" s="85">
        <v>106</v>
      </c>
      <c r="F19" s="85">
        <v>83</v>
      </c>
      <c r="G19" s="85">
        <v>20</v>
      </c>
      <c r="H19" s="85">
        <v>37</v>
      </c>
      <c r="I19" s="85">
        <v>26</v>
      </c>
      <c r="J19" s="85">
        <v>170</v>
      </c>
      <c r="K19" s="78" t="s">
        <v>93</v>
      </c>
      <c r="L19" s="85">
        <v>90</v>
      </c>
      <c r="M19" s="85">
        <v>80</v>
      </c>
    </row>
    <row r="20" spans="1:13" ht="12" customHeight="1">
      <c r="A20" s="80" t="s">
        <v>23</v>
      </c>
      <c r="B20" s="85">
        <v>756</v>
      </c>
      <c r="C20" s="85">
        <v>79</v>
      </c>
      <c r="D20" s="85">
        <v>468</v>
      </c>
      <c r="E20" s="85">
        <v>209</v>
      </c>
      <c r="F20" s="85">
        <v>288</v>
      </c>
      <c r="G20" s="85">
        <v>79</v>
      </c>
      <c r="H20" s="85">
        <v>169</v>
      </c>
      <c r="I20" s="85">
        <v>40</v>
      </c>
      <c r="J20" s="85">
        <v>468</v>
      </c>
      <c r="K20" s="78" t="s">
        <v>93</v>
      </c>
      <c r="L20" s="85">
        <v>299</v>
      </c>
      <c r="M20" s="85">
        <v>169</v>
      </c>
    </row>
    <row r="21" spans="1:13" ht="12" customHeight="1">
      <c r="A21" s="80" t="s">
        <v>24</v>
      </c>
      <c r="B21" s="85">
        <v>1122</v>
      </c>
      <c r="C21" s="85">
        <v>128</v>
      </c>
      <c r="D21" s="85">
        <v>789</v>
      </c>
      <c r="E21" s="85">
        <v>205</v>
      </c>
      <c r="F21" s="85">
        <v>499</v>
      </c>
      <c r="G21" s="85">
        <v>128</v>
      </c>
      <c r="H21" s="85">
        <v>333</v>
      </c>
      <c r="I21" s="85">
        <v>38</v>
      </c>
      <c r="J21" s="85">
        <v>623</v>
      </c>
      <c r="K21" s="78" t="s">
        <v>93</v>
      </c>
      <c r="L21" s="85">
        <v>456</v>
      </c>
      <c r="M21" s="85">
        <v>167</v>
      </c>
    </row>
    <row r="22" spans="1:13" ht="12" customHeight="1">
      <c r="A22" s="80" t="s">
        <v>25</v>
      </c>
      <c r="B22" s="85">
        <v>1511</v>
      </c>
      <c r="C22" s="85">
        <v>213</v>
      </c>
      <c r="D22" s="85">
        <v>1018</v>
      </c>
      <c r="E22" s="85">
        <v>280</v>
      </c>
      <c r="F22" s="85">
        <v>774</v>
      </c>
      <c r="G22" s="85">
        <v>213</v>
      </c>
      <c r="H22" s="85">
        <v>489</v>
      </c>
      <c r="I22" s="85">
        <v>72</v>
      </c>
      <c r="J22" s="85">
        <v>737</v>
      </c>
      <c r="K22" s="78" t="s">
        <v>93</v>
      </c>
      <c r="L22" s="85">
        <v>529</v>
      </c>
      <c r="M22" s="85">
        <v>208</v>
      </c>
    </row>
    <row r="23" spans="1:13" ht="12" customHeight="1">
      <c r="A23" s="80" t="s">
        <v>26</v>
      </c>
      <c r="B23" s="85">
        <v>2132</v>
      </c>
      <c r="C23" s="85">
        <v>253</v>
      </c>
      <c r="D23" s="85">
        <v>1370</v>
      </c>
      <c r="E23" s="85">
        <v>509</v>
      </c>
      <c r="F23" s="85">
        <v>1078</v>
      </c>
      <c r="G23" s="85">
        <v>253</v>
      </c>
      <c r="H23" s="85">
        <v>687</v>
      </c>
      <c r="I23" s="85">
        <v>138</v>
      </c>
      <c r="J23" s="85">
        <v>1054</v>
      </c>
      <c r="K23" s="78" t="s">
        <v>93</v>
      </c>
      <c r="L23" s="85">
        <v>683</v>
      </c>
      <c r="M23" s="85">
        <v>371</v>
      </c>
    </row>
    <row r="24" spans="1:13" ht="12" customHeight="1">
      <c r="A24" s="80" t="s">
        <v>27</v>
      </c>
      <c r="B24" s="85">
        <v>816</v>
      </c>
      <c r="C24" s="85">
        <v>98</v>
      </c>
      <c r="D24" s="85">
        <v>483</v>
      </c>
      <c r="E24" s="85">
        <v>235</v>
      </c>
      <c r="F24" s="85">
        <v>384</v>
      </c>
      <c r="G24" s="85">
        <v>98</v>
      </c>
      <c r="H24" s="85">
        <v>227</v>
      </c>
      <c r="I24" s="85">
        <v>59</v>
      </c>
      <c r="J24" s="85">
        <v>432</v>
      </c>
      <c r="K24" s="78" t="s">
        <v>93</v>
      </c>
      <c r="L24" s="85">
        <v>256</v>
      </c>
      <c r="M24" s="85">
        <v>176</v>
      </c>
    </row>
    <row r="25" spans="1:13" ht="12" customHeight="1">
      <c r="A25" s="80" t="s">
        <v>28</v>
      </c>
      <c r="B25" s="85">
        <v>301</v>
      </c>
      <c r="C25" s="85">
        <v>29</v>
      </c>
      <c r="D25" s="85">
        <v>180</v>
      </c>
      <c r="E25" s="85">
        <v>92</v>
      </c>
      <c r="F25" s="85">
        <v>137</v>
      </c>
      <c r="G25" s="85">
        <v>29</v>
      </c>
      <c r="H25" s="85">
        <v>87</v>
      </c>
      <c r="I25" s="85">
        <v>21</v>
      </c>
      <c r="J25" s="85">
        <v>164</v>
      </c>
      <c r="K25" s="78" t="s">
        <v>93</v>
      </c>
      <c r="L25" s="85">
        <v>93</v>
      </c>
      <c r="M25" s="85">
        <v>71</v>
      </c>
    </row>
    <row r="26" spans="1:13" ht="12" customHeight="1">
      <c r="A26" s="80" t="s">
        <v>29</v>
      </c>
      <c r="B26" s="85">
        <v>45</v>
      </c>
      <c r="C26" s="85">
        <v>6</v>
      </c>
      <c r="D26" s="85">
        <v>24</v>
      </c>
      <c r="E26" s="85">
        <v>15</v>
      </c>
      <c r="F26" s="85">
        <v>21</v>
      </c>
      <c r="G26" s="85">
        <v>6</v>
      </c>
      <c r="H26" s="85">
        <v>11</v>
      </c>
      <c r="I26" s="85">
        <v>4</v>
      </c>
      <c r="J26" s="85">
        <v>24</v>
      </c>
      <c r="K26" s="78" t="s">
        <v>93</v>
      </c>
      <c r="L26" s="85">
        <v>13</v>
      </c>
      <c r="M26" s="85">
        <v>11</v>
      </c>
    </row>
    <row r="27" spans="1:13" ht="12" customHeight="1">
      <c r="A27" s="80" t="s">
        <v>30</v>
      </c>
      <c r="B27" s="85">
        <v>42</v>
      </c>
      <c r="C27" s="85">
        <v>6</v>
      </c>
      <c r="D27" s="85">
        <v>20</v>
      </c>
      <c r="E27" s="85">
        <v>16</v>
      </c>
      <c r="F27" s="85">
        <v>17</v>
      </c>
      <c r="G27" s="85">
        <v>6</v>
      </c>
      <c r="H27" s="85">
        <v>9</v>
      </c>
      <c r="I27" s="85">
        <v>2</v>
      </c>
      <c r="J27" s="85">
        <v>25</v>
      </c>
      <c r="K27" s="78" t="s">
        <v>93</v>
      </c>
      <c r="L27" s="85">
        <v>11</v>
      </c>
      <c r="M27" s="85">
        <v>14</v>
      </c>
    </row>
    <row r="28" spans="1:13" ht="12" customHeight="1">
      <c r="A28" s="81" t="s">
        <v>31</v>
      </c>
      <c r="B28" s="84">
        <v>9424</v>
      </c>
      <c r="C28" s="84">
        <v>1010</v>
      </c>
      <c r="D28" s="84">
        <v>5681</v>
      </c>
      <c r="E28" s="84">
        <v>2733</v>
      </c>
      <c r="F28" s="84">
        <v>4063</v>
      </c>
      <c r="G28" s="84">
        <v>1010</v>
      </c>
      <c r="H28" s="84">
        <v>2445</v>
      </c>
      <c r="I28" s="84">
        <v>608</v>
      </c>
      <c r="J28" s="84">
        <v>5361</v>
      </c>
      <c r="K28" s="84" t="s">
        <v>93</v>
      </c>
      <c r="L28" s="84">
        <v>3236</v>
      </c>
      <c r="M28" s="84">
        <v>2125</v>
      </c>
    </row>
    <row r="29" spans="1:13" ht="12" customHeight="1">
      <c r="A29" s="81"/>
      <c r="B29" s="84" t="s">
        <v>211</v>
      </c>
      <c r="C29" s="84" t="s">
        <v>211</v>
      </c>
      <c r="D29" s="84" t="s">
        <v>211</v>
      </c>
      <c r="E29" s="84" t="s">
        <v>211</v>
      </c>
      <c r="F29" s="84" t="s">
        <v>211</v>
      </c>
      <c r="G29" s="84" t="s">
        <v>211</v>
      </c>
      <c r="H29" s="84" t="s">
        <v>211</v>
      </c>
      <c r="I29" s="84" t="s">
        <v>211</v>
      </c>
      <c r="J29" s="84" t="s">
        <v>211</v>
      </c>
      <c r="K29" s="84" t="s">
        <v>211</v>
      </c>
      <c r="L29" s="84" t="s">
        <v>211</v>
      </c>
      <c r="M29" s="84" t="s">
        <v>211</v>
      </c>
    </row>
    <row r="30" spans="1:13" ht="12" customHeight="1">
      <c r="A30" s="31" t="s">
        <v>32</v>
      </c>
      <c r="B30" s="82">
        <v>24.8</v>
      </c>
      <c r="C30" s="82">
        <v>26.8</v>
      </c>
      <c r="D30" s="82">
        <v>25.7</v>
      </c>
      <c r="E30" s="82">
        <v>22.2</v>
      </c>
      <c r="F30" s="82">
        <v>26.8</v>
      </c>
      <c r="G30" s="82">
        <v>26.8</v>
      </c>
      <c r="H30" s="82">
        <v>27.5</v>
      </c>
      <c r="I30" s="82">
        <v>23.8</v>
      </c>
      <c r="J30" s="82">
        <v>23.3</v>
      </c>
      <c r="K30" s="78" t="s">
        <v>93</v>
      </c>
      <c r="L30" s="82">
        <v>24.4</v>
      </c>
      <c r="M30" s="82">
        <v>21.7</v>
      </c>
    </row>
    <row r="31" spans="1:13" ht="12" customHeight="1">
      <c r="A31" s="79"/>
      <c r="B31" s="29"/>
      <c r="C31" s="29"/>
      <c r="D31" s="29"/>
      <c r="E31" s="29"/>
      <c r="F31" s="29"/>
      <c r="G31" s="77"/>
      <c r="H31" s="77"/>
      <c r="I31" s="77"/>
      <c r="J31" s="77"/>
      <c r="K31" s="77"/>
      <c r="L31" s="77"/>
      <c r="M31" s="77"/>
    </row>
    <row r="32" spans="1:13" ht="12" customHeight="1">
      <c r="A32" s="3"/>
      <c r="B32" s="198" t="s">
        <v>112</v>
      </c>
      <c r="C32" s="198"/>
      <c r="D32" s="198"/>
      <c r="E32" s="198"/>
      <c r="F32" s="198"/>
      <c r="G32" s="198"/>
      <c r="H32" s="198"/>
      <c r="I32" s="198"/>
      <c r="J32" s="198"/>
      <c r="K32" s="198"/>
      <c r="L32" s="198"/>
      <c r="M32" s="198"/>
    </row>
    <row r="33" spans="1:13" ht="12" customHeight="1">
      <c r="A33" s="80" t="s">
        <v>18</v>
      </c>
      <c r="B33" s="85">
        <v>612</v>
      </c>
      <c r="C33" s="85">
        <v>46</v>
      </c>
      <c r="D33" s="85">
        <v>308</v>
      </c>
      <c r="E33" s="85">
        <v>258</v>
      </c>
      <c r="F33" s="85">
        <v>204</v>
      </c>
      <c r="G33" s="85">
        <v>46</v>
      </c>
      <c r="H33" s="85">
        <v>105</v>
      </c>
      <c r="I33" s="85">
        <v>53</v>
      </c>
      <c r="J33" s="85">
        <v>408</v>
      </c>
      <c r="K33" s="78" t="s">
        <v>93</v>
      </c>
      <c r="L33" s="85">
        <v>203</v>
      </c>
      <c r="M33" s="85">
        <v>205</v>
      </c>
    </row>
    <row r="34" spans="1:13" ht="12" customHeight="1">
      <c r="A34" s="80" t="s">
        <v>19</v>
      </c>
      <c r="B34" s="85">
        <v>656</v>
      </c>
      <c r="C34" s="85">
        <v>45</v>
      </c>
      <c r="D34" s="85">
        <v>330</v>
      </c>
      <c r="E34" s="85">
        <v>281</v>
      </c>
      <c r="F34" s="85">
        <v>236</v>
      </c>
      <c r="G34" s="85">
        <v>45</v>
      </c>
      <c r="H34" s="85">
        <v>121</v>
      </c>
      <c r="I34" s="85">
        <v>70</v>
      </c>
      <c r="J34" s="85">
        <v>420</v>
      </c>
      <c r="K34" s="78" t="s">
        <v>93</v>
      </c>
      <c r="L34" s="85">
        <v>209</v>
      </c>
      <c r="M34" s="85">
        <v>211</v>
      </c>
    </row>
    <row r="35" spans="1:13" ht="12" customHeight="1">
      <c r="A35" s="80" t="s">
        <v>20</v>
      </c>
      <c r="B35" s="85">
        <v>561</v>
      </c>
      <c r="C35" s="85">
        <v>33</v>
      </c>
      <c r="D35" s="85">
        <v>292</v>
      </c>
      <c r="E35" s="85">
        <v>236</v>
      </c>
      <c r="F35" s="85">
        <v>190</v>
      </c>
      <c r="G35" s="85">
        <v>33</v>
      </c>
      <c r="H35" s="85">
        <v>113</v>
      </c>
      <c r="I35" s="85">
        <v>44</v>
      </c>
      <c r="J35" s="85">
        <v>371</v>
      </c>
      <c r="K35" s="78" t="s">
        <v>93</v>
      </c>
      <c r="L35" s="85">
        <v>179</v>
      </c>
      <c r="M35" s="85">
        <v>192</v>
      </c>
    </row>
    <row r="36" spans="1:13" ht="12" customHeight="1">
      <c r="A36" s="80" t="s">
        <v>21</v>
      </c>
      <c r="B36" s="85">
        <v>412</v>
      </c>
      <c r="C36" s="85">
        <v>25</v>
      </c>
      <c r="D36" s="85">
        <v>204</v>
      </c>
      <c r="E36" s="85">
        <v>183</v>
      </c>
      <c r="F36" s="85">
        <v>123</v>
      </c>
      <c r="G36" s="85">
        <v>25</v>
      </c>
      <c r="H36" s="85">
        <v>67</v>
      </c>
      <c r="I36" s="85">
        <v>31</v>
      </c>
      <c r="J36" s="85">
        <v>289</v>
      </c>
      <c r="K36" s="78" t="s">
        <v>93</v>
      </c>
      <c r="L36" s="85">
        <v>137</v>
      </c>
      <c r="M36" s="85">
        <v>152</v>
      </c>
    </row>
    <row r="37" spans="1:13" ht="12" customHeight="1">
      <c r="A37" s="80" t="s">
        <v>22</v>
      </c>
      <c r="B37" s="85">
        <v>218</v>
      </c>
      <c r="C37" s="85">
        <v>12</v>
      </c>
      <c r="D37" s="85">
        <v>114</v>
      </c>
      <c r="E37" s="85">
        <v>92</v>
      </c>
      <c r="F37" s="85">
        <v>61</v>
      </c>
      <c r="G37" s="85">
        <v>12</v>
      </c>
      <c r="H37" s="85">
        <v>25</v>
      </c>
      <c r="I37" s="85">
        <v>24</v>
      </c>
      <c r="J37" s="85">
        <v>157</v>
      </c>
      <c r="K37" s="78" t="s">
        <v>93</v>
      </c>
      <c r="L37" s="85">
        <v>89</v>
      </c>
      <c r="M37" s="85">
        <v>68</v>
      </c>
    </row>
    <row r="38" spans="1:13" ht="12" customHeight="1">
      <c r="A38" s="80" t="s">
        <v>23</v>
      </c>
      <c r="B38" s="85">
        <v>184</v>
      </c>
      <c r="C38" s="85">
        <v>26</v>
      </c>
      <c r="D38" s="85">
        <v>88</v>
      </c>
      <c r="E38" s="85">
        <v>70</v>
      </c>
      <c r="F38" s="85">
        <v>81</v>
      </c>
      <c r="G38" s="85">
        <v>26</v>
      </c>
      <c r="H38" s="85">
        <v>40</v>
      </c>
      <c r="I38" s="85">
        <v>15</v>
      </c>
      <c r="J38" s="85">
        <v>103</v>
      </c>
      <c r="K38" s="78" t="s">
        <v>93</v>
      </c>
      <c r="L38" s="85">
        <v>48</v>
      </c>
      <c r="M38" s="85">
        <v>55</v>
      </c>
    </row>
    <row r="39" spans="1:13" ht="12" customHeight="1">
      <c r="A39" s="80" t="s">
        <v>24</v>
      </c>
      <c r="B39" s="85">
        <v>356</v>
      </c>
      <c r="C39" s="85">
        <v>74</v>
      </c>
      <c r="D39" s="85">
        <v>177</v>
      </c>
      <c r="E39" s="85">
        <v>105</v>
      </c>
      <c r="F39" s="85">
        <v>181</v>
      </c>
      <c r="G39" s="85">
        <v>74</v>
      </c>
      <c r="H39" s="85">
        <v>85</v>
      </c>
      <c r="I39" s="85">
        <v>22</v>
      </c>
      <c r="J39" s="85">
        <v>175</v>
      </c>
      <c r="K39" s="78" t="s">
        <v>93</v>
      </c>
      <c r="L39" s="85">
        <v>92</v>
      </c>
      <c r="M39" s="85">
        <v>83</v>
      </c>
    </row>
    <row r="40" spans="1:13" ht="12" customHeight="1">
      <c r="A40" s="80" t="s">
        <v>25</v>
      </c>
      <c r="B40" s="85">
        <v>676</v>
      </c>
      <c r="C40" s="85">
        <v>104</v>
      </c>
      <c r="D40" s="85">
        <v>365</v>
      </c>
      <c r="E40" s="85">
        <v>207</v>
      </c>
      <c r="F40" s="85">
        <v>319</v>
      </c>
      <c r="G40" s="85">
        <v>104</v>
      </c>
      <c r="H40" s="85">
        <v>169</v>
      </c>
      <c r="I40" s="85">
        <v>46</v>
      </c>
      <c r="J40" s="85">
        <v>357</v>
      </c>
      <c r="K40" s="78" t="s">
        <v>93</v>
      </c>
      <c r="L40" s="85">
        <v>196</v>
      </c>
      <c r="M40" s="85">
        <v>161</v>
      </c>
    </row>
    <row r="41" spans="1:13" ht="12" customHeight="1">
      <c r="A41" s="80" t="s">
        <v>26</v>
      </c>
      <c r="B41" s="85">
        <v>1317</v>
      </c>
      <c r="C41" s="85">
        <v>168</v>
      </c>
      <c r="D41" s="85">
        <v>720</v>
      </c>
      <c r="E41" s="85">
        <v>429</v>
      </c>
      <c r="F41" s="85">
        <v>593</v>
      </c>
      <c r="G41" s="85">
        <v>168</v>
      </c>
      <c r="H41" s="85">
        <v>323</v>
      </c>
      <c r="I41" s="85">
        <v>102</v>
      </c>
      <c r="J41" s="85">
        <v>724</v>
      </c>
      <c r="K41" s="78" t="s">
        <v>93</v>
      </c>
      <c r="L41" s="85">
        <v>397</v>
      </c>
      <c r="M41" s="85">
        <v>327</v>
      </c>
    </row>
    <row r="42" spans="1:13" ht="12" customHeight="1">
      <c r="A42" s="80" t="s">
        <v>27</v>
      </c>
      <c r="B42" s="85">
        <v>514</v>
      </c>
      <c r="C42" s="85">
        <v>55</v>
      </c>
      <c r="D42" s="85">
        <v>265</v>
      </c>
      <c r="E42" s="85">
        <v>194</v>
      </c>
      <c r="F42" s="85">
        <v>223</v>
      </c>
      <c r="G42" s="85">
        <v>55</v>
      </c>
      <c r="H42" s="85">
        <v>122</v>
      </c>
      <c r="I42" s="85">
        <v>46</v>
      </c>
      <c r="J42" s="85">
        <v>291</v>
      </c>
      <c r="K42" s="78" t="s">
        <v>93</v>
      </c>
      <c r="L42" s="85">
        <v>143</v>
      </c>
      <c r="M42" s="85">
        <v>148</v>
      </c>
    </row>
    <row r="43" spans="1:13" ht="12" customHeight="1">
      <c r="A43" s="80" t="s">
        <v>28</v>
      </c>
      <c r="B43" s="85">
        <v>222</v>
      </c>
      <c r="C43" s="85">
        <v>26</v>
      </c>
      <c r="D43" s="85">
        <v>125</v>
      </c>
      <c r="E43" s="85">
        <v>71</v>
      </c>
      <c r="F43" s="85">
        <v>90</v>
      </c>
      <c r="G43" s="85">
        <v>26</v>
      </c>
      <c r="H43" s="85">
        <v>43</v>
      </c>
      <c r="I43" s="85">
        <v>21</v>
      </c>
      <c r="J43" s="85">
        <v>132</v>
      </c>
      <c r="K43" s="78" t="s">
        <v>93</v>
      </c>
      <c r="L43" s="85">
        <v>82</v>
      </c>
      <c r="M43" s="85">
        <v>50</v>
      </c>
    </row>
    <row r="44" spans="1:13" ht="12" customHeight="1">
      <c r="A44" s="80" t="s">
        <v>29</v>
      </c>
      <c r="B44" s="85">
        <v>56</v>
      </c>
      <c r="C44" s="85">
        <v>11</v>
      </c>
      <c r="D44" s="85">
        <v>31</v>
      </c>
      <c r="E44" s="85">
        <v>14</v>
      </c>
      <c r="F44" s="85">
        <v>25</v>
      </c>
      <c r="G44" s="85">
        <v>11</v>
      </c>
      <c r="H44" s="85">
        <v>11</v>
      </c>
      <c r="I44" s="85">
        <v>3</v>
      </c>
      <c r="J44" s="85">
        <v>31</v>
      </c>
      <c r="K44" s="78" t="s">
        <v>93</v>
      </c>
      <c r="L44" s="85">
        <v>20</v>
      </c>
      <c r="M44" s="85">
        <v>11</v>
      </c>
    </row>
    <row r="45" spans="1:13" ht="12" customHeight="1">
      <c r="A45" s="80" t="s">
        <v>30</v>
      </c>
      <c r="B45" s="85">
        <v>42</v>
      </c>
      <c r="C45" s="85">
        <v>2</v>
      </c>
      <c r="D45" s="85">
        <v>21</v>
      </c>
      <c r="E45" s="85">
        <v>19</v>
      </c>
      <c r="F45" s="85">
        <v>18</v>
      </c>
      <c r="G45" s="85">
        <v>2</v>
      </c>
      <c r="H45" s="85">
        <v>12</v>
      </c>
      <c r="I45" s="85">
        <v>4</v>
      </c>
      <c r="J45" s="85">
        <v>24</v>
      </c>
      <c r="K45" s="78" t="s">
        <v>93</v>
      </c>
      <c r="L45" s="85">
        <v>9</v>
      </c>
      <c r="M45" s="85">
        <v>15</v>
      </c>
    </row>
    <row r="46" spans="1:13" ht="12" customHeight="1">
      <c r="A46" s="81" t="s">
        <v>31</v>
      </c>
      <c r="B46" s="84">
        <v>5826</v>
      </c>
      <c r="C46" s="84">
        <v>627</v>
      </c>
      <c r="D46" s="84">
        <v>3040</v>
      </c>
      <c r="E46" s="84">
        <v>2159</v>
      </c>
      <c r="F46" s="84">
        <v>2344</v>
      </c>
      <c r="G46" s="84">
        <v>627</v>
      </c>
      <c r="H46" s="84">
        <v>1236</v>
      </c>
      <c r="I46" s="84">
        <v>481</v>
      </c>
      <c r="J46" s="84">
        <v>3482</v>
      </c>
      <c r="K46" s="84" t="s">
        <v>93</v>
      </c>
      <c r="L46" s="84">
        <v>1804</v>
      </c>
      <c r="M46" s="84">
        <v>1678</v>
      </c>
    </row>
    <row r="47" spans="1:13" ht="12" customHeight="1">
      <c r="A47" s="81"/>
      <c r="B47" s="84" t="s">
        <v>211</v>
      </c>
      <c r="C47" s="84" t="s">
        <v>211</v>
      </c>
      <c r="D47" s="84" t="s">
        <v>211</v>
      </c>
      <c r="E47" s="84" t="s">
        <v>211</v>
      </c>
      <c r="F47" s="84" t="s">
        <v>211</v>
      </c>
      <c r="G47" s="84" t="s">
        <v>211</v>
      </c>
      <c r="H47" s="84" t="s">
        <v>211</v>
      </c>
      <c r="I47" s="84" t="s">
        <v>211</v>
      </c>
      <c r="J47" s="84" t="s">
        <v>211</v>
      </c>
      <c r="K47" s="84" t="s">
        <v>211</v>
      </c>
      <c r="L47" s="84" t="s">
        <v>211</v>
      </c>
      <c r="M47" s="84" t="s">
        <v>211</v>
      </c>
    </row>
    <row r="48" spans="1:13" ht="12" customHeight="1">
      <c r="A48" s="31" t="s">
        <v>32</v>
      </c>
      <c r="B48" s="82">
        <v>23.2</v>
      </c>
      <c r="C48" s="82">
        <v>26.5</v>
      </c>
      <c r="D48" s="82">
        <v>23.7</v>
      </c>
      <c r="E48" s="82">
        <v>21.7</v>
      </c>
      <c r="F48" s="82">
        <v>24.9</v>
      </c>
      <c r="G48" s="82">
        <v>26.5</v>
      </c>
      <c r="H48" s="82">
        <v>24.9</v>
      </c>
      <c r="I48" s="82">
        <v>22.6</v>
      </c>
      <c r="J48" s="82">
        <v>22.1</v>
      </c>
      <c r="K48" s="78" t="s">
        <v>93</v>
      </c>
      <c r="L48" s="82">
        <v>22.8</v>
      </c>
      <c r="M48" s="82">
        <v>21.4</v>
      </c>
    </row>
    <row r="49" spans="1:13" ht="12" customHeight="1">
      <c r="A49" s="79"/>
      <c r="B49" s="113"/>
      <c r="C49" s="113"/>
      <c r="D49" s="113"/>
      <c r="E49" s="113"/>
      <c r="F49" s="112"/>
      <c r="G49" s="112"/>
      <c r="H49" s="112"/>
      <c r="I49" s="112"/>
      <c r="J49" s="112"/>
      <c r="K49" s="112"/>
      <c r="L49" s="112"/>
      <c r="M49" s="112"/>
    </row>
    <row r="50" spans="1:13" ht="12" customHeight="1">
      <c r="A50" s="3"/>
      <c r="B50" s="198" t="s">
        <v>113</v>
      </c>
      <c r="C50" s="198"/>
      <c r="D50" s="198"/>
      <c r="E50" s="198"/>
      <c r="F50" s="198"/>
      <c r="G50" s="198"/>
      <c r="H50" s="198"/>
      <c r="I50" s="198"/>
      <c r="J50" s="198"/>
      <c r="K50" s="198"/>
      <c r="L50" s="198"/>
      <c r="M50" s="198"/>
    </row>
    <row r="51" spans="1:13" ht="12" customHeight="1">
      <c r="A51" s="80" t="s">
        <v>18</v>
      </c>
      <c r="B51" s="85">
        <v>1271</v>
      </c>
      <c r="C51" s="85">
        <v>112</v>
      </c>
      <c r="D51" s="85">
        <v>646</v>
      </c>
      <c r="E51" s="85">
        <v>513</v>
      </c>
      <c r="F51" s="85">
        <v>431</v>
      </c>
      <c r="G51" s="85">
        <v>112</v>
      </c>
      <c r="H51" s="85">
        <v>219</v>
      </c>
      <c r="I51" s="85">
        <v>100</v>
      </c>
      <c r="J51" s="85">
        <v>840</v>
      </c>
      <c r="K51" s="78" t="s">
        <v>93</v>
      </c>
      <c r="L51" s="85">
        <v>427</v>
      </c>
      <c r="M51" s="85">
        <v>413</v>
      </c>
    </row>
    <row r="52" spans="1:13" ht="12" customHeight="1">
      <c r="A52" s="80" t="s">
        <v>19</v>
      </c>
      <c r="B52" s="85">
        <v>1337</v>
      </c>
      <c r="C52" s="85">
        <v>85</v>
      </c>
      <c r="D52" s="85">
        <v>661</v>
      </c>
      <c r="E52" s="85">
        <v>591</v>
      </c>
      <c r="F52" s="85">
        <v>444</v>
      </c>
      <c r="G52" s="85">
        <v>85</v>
      </c>
      <c r="H52" s="85">
        <v>228</v>
      </c>
      <c r="I52" s="85">
        <v>131</v>
      </c>
      <c r="J52" s="85">
        <v>893</v>
      </c>
      <c r="K52" s="78" t="s">
        <v>93</v>
      </c>
      <c r="L52" s="85">
        <v>433</v>
      </c>
      <c r="M52" s="85">
        <v>460</v>
      </c>
    </row>
    <row r="53" spans="1:13" ht="12" customHeight="1">
      <c r="A53" s="80" t="s">
        <v>20</v>
      </c>
      <c r="B53" s="85">
        <v>1217</v>
      </c>
      <c r="C53" s="85">
        <v>70</v>
      </c>
      <c r="D53" s="85">
        <v>606</v>
      </c>
      <c r="E53" s="85">
        <v>541</v>
      </c>
      <c r="F53" s="85">
        <v>395</v>
      </c>
      <c r="G53" s="85">
        <v>70</v>
      </c>
      <c r="H53" s="85">
        <v>223</v>
      </c>
      <c r="I53" s="85">
        <v>102</v>
      </c>
      <c r="J53" s="85">
        <v>822</v>
      </c>
      <c r="K53" s="78" t="s">
        <v>93</v>
      </c>
      <c r="L53" s="85">
        <v>383</v>
      </c>
      <c r="M53" s="85">
        <v>439</v>
      </c>
    </row>
    <row r="54" spans="1:13" ht="12" customHeight="1">
      <c r="A54" s="80" t="s">
        <v>21</v>
      </c>
      <c r="B54" s="85">
        <v>862</v>
      </c>
      <c r="C54" s="85">
        <v>60</v>
      </c>
      <c r="D54" s="85">
        <v>423</v>
      </c>
      <c r="E54" s="85">
        <v>379</v>
      </c>
      <c r="F54" s="85">
        <v>265</v>
      </c>
      <c r="G54" s="85">
        <v>60</v>
      </c>
      <c r="H54" s="85">
        <v>132</v>
      </c>
      <c r="I54" s="85">
        <v>73</v>
      </c>
      <c r="J54" s="85">
        <v>597</v>
      </c>
      <c r="K54" s="78" t="s">
        <v>93</v>
      </c>
      <c r="L54" s="85">
        <v>291</v>
      </c>
      <c r="M54" s="85">
        <v>306</v>
      </c>
    </row>
    <row r="55" spans="1:13" ht="12" customHeight="1">
      <c r="A55" s="80" t="s">
        <v>22</v>
      </c>
      <c r="B55" s="85">
        <v>471</v>
      </c>
      <c r="C55" s="85">
        <v>32</v>
      </c>
      <c r="D55" s="85">
        <v>241</v>
      </c>
      <c r="E55" s="85">
        <v>198</v>
      </c>
      <c r="F55" s="85">
        <v>144</v>
      </c>
      <c r="G55" s="85">
        <v>32</v>
      </c>
      <c r="H55" s="85">
        <v>62</v>
      </c>
      <c r="I55" s="85">
        <v>50</v>
      </c>
      <c r="J55" s="85">
        <v>327</v>
      </c>
      <c r="K55" s="78" t="s">
        <v>93</v>
      </c>
      <c r="L55" s="85">
        <v>179</v>
      </c>
      <c r="M55" s="85">
        <v>148</v>
      </c>
    </row>
    <row r="56" spans="1:13" ht="12" customHeight="1">
      <c r="A56" s="80" t="s">
        <v>23</v>
      </c>
      <c r="B56" s="85">
        <v>940</v>
      </c>
      <c r="C56" s="85">
        <v>105</v>
      </c>
      <c r="D56" s="85">
        <v>556</v>
      </c>
      <c r="E56" s="85">
        <v>279</v>
      </c>
      <c r="F56" s="85">
        <v>369</v>
      </c>
      <c r="G56" s="85">
        <v>105</v>
      </c>
      <c r="H56" s="85">
        <v>209</v>
      </c>
      <c r="I56" s="85">
        <v>55</v>
      </c>
      <c r="J56" s="85">
        <v>571</v>
      </c>
      <c r="K56" s="78" t="s">
        <v>93</v>
      </c>
      <c r="L56" s="85">
        <v>347</v>
      </c>
      <c r="M56" s="85">
        <v>224</v>
      </c>
    </row>
    <row r="57" spans="1:13" ht="12" customHeight="1">
      <c r="A57" s="80" t="s">
        <v>24</v>
      </c>
      <c r="B57" s="85">
        <v>1478</v>
      </c>
      <c r="C57" s="85">
        <v>202</v>
      </c>
      <c r="D57" s="85">
        <v>966</v>
      </c>
      <c r="E57" s="85">
        <v>310</v>
      </c>
      <c r="F57" s="85">
        <v>680</v>
      </c>
      <c r="G57" s="85">
        <v>202</v>
      </c>
      <c r="H57" s="85">
        <v>418</v>
      </c>
      <c r="I57" s="85">
        <v>60</v>
      </c>
      <c r="J57" s="85">
        <v>798</v>
      </c>
      <c r="K57" s="78" t="s">
        <v>93</v>
      </c>
      <c r="L57" s="85">
        <v>548</v>
      </c>
      <c r="M57" s="85">
        <v>250</v>
      </c>
    </row>
    <row r="58" spans="1:13" ht="12" customHeight="1">
      <c r="A58" s="80" t="s">
        <v>25</v>
      </c>
      <c r="B58" s="85">
        <v>2187</v>
      </c>
      <c r="C58" s="85">
        <v>317</v>
      </c>
      <c r="D58" s="85">
        <v>1383</v>
      </c>
      <c r="E58" s="85">
        <v>487</v>
      </c>
      <c r="F58" s="85">
        <v>1093</v>
      </c>
      <c r="G58" s="85">
        <v>317</v>
      </c>
      <c r="H58" s="85">
        <v>658</v>
      </c>
      <c r="I58" s="85">
        <v>118</v>
      </c>
      <c r="J58" s="85">
        <v>1094</v>
      </c>
      <c r="K58" s="78" t="s">
        <v>93</v>
      </c>
      <c r="L58" s="85">
        <v>725</v>
      </c>
      <c r="M58" s="85">
        <v>369</v>
      </c>
    </row>
    <row r="59" spans="1:13" ht="12" customHeight="1">
      <c r="A59" s="80" t="s">
        <v>26</v>
      </c>
      <c r="B59" s="85">
        <v>3449</v>
      </c>
      <c r="C59" s="85">
        <v>421</v>
      </c>
      <c r="D59" s="85">
        <v>2090</v>
      </c>
      <c r="E59" s="85">
        <v>938</v>
      </c>
      <c r="F59" s="85">
        <v>1671</v>
      </c>
      <c r="G59" s="85">
        <v>421</v>
      </c>
      <c r="H59" s="85">
        <v>1010</v>
      </c>
      <c r="I59" s="85">
        <v>240</v>
      </c>
      <c r="J59" s="85">
        <v>1778</v>
      </c>
      <c r="K59" s="78" t="s">
        <v>93</v>
      </c>
      <c r="L59" s="85">
        <v>1080</v>
      </c>
      <c r="M59" s="85">
        <v>698</v>
      </c>
    </row>
    <row r="60" spans="1:13" ht="12" customHeight="1">
      <c r="A60" s="80" t="s">
        <v>27</v>
      </c>
      <c r="B60" s="85">
        <v>1330</v>
      </c>
      <c r="C60" s="85">
        <v>153</v>
      </c>
      <c r="D60" s="85">
        <v>748</v>
      </c>
      <c r="E60" s="85">
        <v>429</v>
      </c>
      <c r="F60" s="85">
        <v>607</v>
      </c>
      <c r="G60" s="85">
        <v>153</v>
      </c>
      <c r="H60" s="85">
        <v>349</v>
      </c>
      <c r="I60" s="85">
        <v>105</v>
      </c>
      <c r="J60" s="85">
        <v>723</v>
      </c>
      <c r="K60" s="78" t="s">
        <v>93</v>
      </c>
      <c r="L60" s="85">
        <v>399</v>
      </c>
      <c r="M60" s="85">
        <v>324</v>
      </c>
    </row>
    <row r="61" spans="1:13" ht="12" customHeight="1">
      <c r="A61" s="80" t="s">
        <v>28</v>
      </c>
      <c r="B61" s="85">
        <v>523</v>
      </c>
      <c r="C61" s="85">
        <v>55</v>
      </c>
      <c r="D61" s="85">
        <v>305</v>
      </c>
      <c r="E61" s="85">
        <v>163</v>
      </c>
      <c r="F61" s="85">
        <v>227</v>
      </c>
      <c r="G61" s="85">
        <v>55</v>
      </c>
      <c r="H61" s="85">
        <v>130</v>
      </c>
      <c r="I61" s="85">
        <v>42</v>
      </c>
      <c r="J61" s="85">
        <v>296</v>
      </c>
      <c r="K61" s="78" t="s">
        <v>93</v>
      </c>
      <c r="L61" s="85">
        <v>175</v>
      </c>
      <c r="M61" s="85">
        <v>121</v>
      </c>
    </row>
    <row r="62" spans="1:13" ht="12" customHeight="1">
      <c r="A62" s="80" t="s">
        <v>29</v>
      </c>
      <c r="B62" s="85">
        <v>101</v>
      </c>
      <c r="C62" s="85">
        <v>17</v>
      </c>
      <c r="D62" s="85">
        <v>55</v>
      </c>
      <c r="E62" s="85">
        <v>29</v>
      </c>
      <c r="F62" s="85">
        <v>46</v>
      </c>
      <c r="G62" s="85">
        <v>17</v>
      </c>
      <c r="H62" s="85">
        <v>22</v>
      </c>
      <c r="I62" s="85">
        <v>7</v>
      </c>
      <c r="J62" s="85">
        <v>55</v>
      </c>
      <c r="K62" s="78" t="s">
        <v>93</v>
      </c>
      <c r="L62" s="85">
        <v>33</v>
      </c>
      <c r="M62" s="85">
        <v>22</v>
      </c>
    </row>
    <row r="63" spans="1:13" ht="12" customHeight="1">
      <c r="A63" s="80" t="s">
        <v>30</v>
      </c>
      <c r="B63" s="85">
        <v>84</v>
      </c>
      <c r="C63" s="85">
        <v>8</v>
      </c>
      <c r="D63" s="85">
        <v>41</v>
      </c>
      <c r="E63" s="85">
        <v>35</v>
      </c>
      <c r="F63" s="85">
        <v>35</v>
      </c>
      <c r="G63" s="85">
        <v>8</v>
      </c>
      <c r="H63" s="85">
        <v>21</v>
      </c>
      <c r="I63" s="85">
        <v>6</v>
      </c>
      <c r="J63" s="85">
        <v>49</v>
      </c>
      <c r="K63" s="78" t="s">
        <v>93</v>
      </c>
      <c r="L63" s="85">
        <v>20</v>
      </c>
      <c r="M63" s="85">
        <v>29</v>
      </c>
    </row>
    <row r="64" spans="1:13" ht="12" customHeight="1">
      <c r="A64" s="81" t="s">
        <v>33</v>
      </c>
      <c r="B64" s="84">
        <v>15250</v>
      </c>
      <c r="C64" s="84">
        <v>1637</v>
      </c>
      <c r="D64" s="84">
        <v>8721</v>
      </c>
      <c r="E64" s="84">
        <v>4892</v>
      </c>
      <c r="F64" s="84">
        <v>6407</v>
      </c>
      <c r="G64" s="84">
        <v>1637</v>
      </c>
      <c r="H64" s="84">
        <v>3681</v>
      </c>
      <c r="I64" s="84">
        <v>1089</v>
      </c>
      <c r="J64" s="84">
        <v>8843</v>
      </c>
      <c r="K64" s="84" t="s">
        <v>93</v>
      </c>
      <c r="L64" s="84">
        <v>5040</v>
      </c>
      <c r="M64" s="84">
        <v>3803</v>
      </c>
    </row>
    <row r="65" spans="1:13" ht="12" customHeight="1">
      <c r="A65" s="81"/>
      <c r="B65" s="84" t="s">
        <v>211</v>
      </c>
      <c r="C65" s="84" t="s">
        <v>211</v>
      </c>
      <c r="D65" s="84" t="s">
        <v>211</v>
      </c>
      <c r="E65" s="84" t="s">
        <v>211</v>
      </c>
      <c r="F65" s="84" t="s">
        <v>211</v>
      </c>
      <c r="G65" s="84" t="s">
        <v>211</v>
      </c>
      <c r="H65" s="84" t="s">
        <v>211</v>
      </c>
      <c r="I65" s="84" t="s">
        <v>211</v>
      </c>
      <c r="J65" s="84" t="s">
        <v>211</v>
      </c>
      <c r="K65" s="84" t="s">
        <v>211</v>
      </c>
      <c r="L65" s="84" t="s">
        <v>211</v>
      </c>
      <c r="M65" s="84" t="s">
        <v>211</v>
      </c>
    </row>
    <row r="66" spans="1:13" ht="12" customHeight="1">
      <c r="A66" s="31" t="s">
        <v>32</v>
      </c>
      <c r="B66" s="82">
        <v>24.2</v>
      </c>
      <c r="C66" s="82">
        <v>26.7</v>
      </c>
      <c r="D66" s="82">
        <v>25</v>
      </c>
      <c r="E66" s="82">
        <v>21.9</v>
      </c>
      <c r="F66" s="82">
        <v>26.1</v>
      </c>
      <c r="G66" s="82">
        <v>26.7</v>
      </c>
      <c r="H66" s="82">
        <v>26.6</v>
      </c>
      <c r="I66" s="82">
        <v>23.3</v>
      </c>
      <c r="J66" s="82">
        <v>22.9</v>
      </c>
      <c r="K66" s="78" t="s">
        <v>93</v>
      </c>
      <c r="L66" s="82">
        <v>23.8</v>
      </c>
      <c r="M66" s="82">
        <v>21.6</v>
      </c>
    </row>
    <row r="67" spans="1:13" ht="12" customHeight="1">
      <c r="A67" s="31"/>
      <c r="B67" s="29"/>
      <c r="C67" s="29"/>
      <c r="D67" s="29"/>
      <c r="E67" s="29"/>
      <c r="F67" s="77"/>
      <c r="G67" s="77"/>
      <c r="H67" s="77"/>
      <c r="I67" s="77"/>
      <c r="J67" s="77"/>
      <c r="K67" s="77"/>
      <c r="L67" s="77"/>
      <c r="M67" s="77"/>
    </row>
    <row r="68" spans="1:13" s="99" customFormat="1" ht="12" customHeight="1">
      <c r="A68" s="98"/>
      <c r="B68" s="198" t="s">
        <v>179</v>
      </c>
      <c r="C68" s="198"/>
      <c r="D68" s="198"/>
      <c r="E68" s="198"/>
      <c r="F68" s="198"/>
      <c r="G68" s="198"/>
      <c r="H68" s="198"/>
      <c r="I68" s="198"/>
      <c r="J68" s="198"/>
      <c r="K68" s="198"/>
      <c r="L68" s="198"/>
      <c r="M68" s="198"/>
    </row>
    <row r="69" spans="1:13" ht="12" customHeight="1">
      <c r="A69" s="81" t="s">
        <v>33</v>
      </c>
      <c r="B69" s="84">
        <v>1637</v>
      </c>
      <c r="C69" s="84">
        <v>1637</v>
      </c>
      <c r="D69" s="84" t="s">
        <v>93</v>
      </c>
      <c r="E69" s="84" t="s">
        <v>93</v>
      </c>
      <c r="F69" s="84">
        <v>1637</v>
      </c>
      <c r="G69" s="84">
        <v>1637</v>
      </c>
      <c r="H69" s="84" t="s">
        <v>93</v>
      </c>
      <c r="I69" s="84" t="s">
        <v>93</v>
      </c>
      <c r="J69" s="84" t="s">
        <v>93</v>
      </c>
      <c r="K69" s="84" t="s">
        <v>93</v>
      </c>
      <c r="L69" s="84" t="s">
        <v>93</v>
      </c>
      <c r="M69" s="84" t="s">
        <v>93</v>
      </c>
    </row>
    <row r="70" spans="1:13" ht="12" customHeight="1">
      <c r="A70" s="81"/>
      <c r="B70" s="84" t="s">
        <v>211</v>
      </c>
      <c r="C70" s="84" t="s">
        <v>211</v>
      </c>
      <c r="D70" s="84" t="s">
        <v>211</v>
      </c>
      <c r="E70" s="84" t="s">
        <v>211</v>
      </c>
      <c r="F70" s="84" t="s">
        <v>211</v>
      </c>
      <c r="G70" s="84" t="s">
        <v>211</v>
      </c>
      <c r="H70" s="84" t="s">
        <v>211</v>
      </c>
      <c r="I70" s="84" t="s">
        <v>211</v>
      </c>
      <c r="J70" s="84" t="s">
        <v>211</v>
      </c>
      <c r="K70" s="84" t="s">
        <v>211</v>
      </c>
      <c r="L70" s="84" t="s">
        <v>211</v>
      </c>
      <c r="M70" s="84" t="s">
        <v>211</v>
      </c>
    </row>
    <row r="71" spans="1:13" ht="12" customHeight="1">
      <c r="A71" s="31" t="s">
        <v>32</v>
      </c>
      <c r="B71" s="82">
        <v>26.7</v>
      </c>
      <c r="C71" s="82">
        <v>26.7</v>
      </c>
      <c r="D71" s="78" t="s">
        <v>93</v>
      </c>
      <c r="E71" s="78" t="s">
        <v>93</v>
      </c>
      <c r="F71" s="82">
        <v>26.7</v>
      </c>
      <c r="G71" s="82">
        <v>26.7</v>
      </c>
      <c r="H71" s="78" t="s">
        <v>93</v>
      </c>
      <c r="I71" s="78" t="s">
        <v>93</v>
      </c>
      <c r="J71" s="78" t="s">
        <v>93</v>
      </c>
      <c r="K71" s="78" t="s">
        <v>93</v>
      </c>
      <c r="L71" s="78" t="s">
        <v>93</v>
      </c>
      <c r="M71" s="78" t="s">
        <v>93</v>
      </c>
    </row>
    <row r="72" spans="1:13" ht="12" customHeight="1">
      <c r="A72" s="182" t="s">
        <v>75</v>
      </c>
    </row>
    <row r="73" spans="1:13">
      <c r="A73" s="181" t="s">
        <v>274</v>
      </c>
    </row>
  </sheetData>
  <mergeCells count="25">
    <mergeCell ref="B68:M68"/>
    <mergeCell ref="H8:H12"/>
    <mergeCell ref="I8:I12"/>
    <mergeCell ref="K8:K12"/>
    <mergeCell ref="F3:M3"/>
    <mergeCell ref="B4:B12"/>
    <mergeCell ref="B3:E3"/>
    <mergeCell ref="B14:M14"/>
    <mergeCell ref="G8:G12"/>
    <mergeCell ref="L8:L12"/>
    <mergeCell ref="F4:I5"/>
    <mergeCell ref="G6:I7"/>
    <mergeCell ref="F6:F12"/>
    <mergeCell ref="J6:J12"/>
    <mergeCell ref="A1:M1"/>
    <mergeCell ref="B32:M32"/>
    <mergeCell ref="B50:M50"/>
    <mergeCell ref="C4:E5"/>
    <mergeCell ref="C6:C12"/>
    <mergeCell ref="D6:D12"/>
    <mergeCell ref="E6:E12"/>
    <mergeCell ref="M8:M12"/>
    <mergeCell ref="J4:M5"/>
    <mergeCell ref="K6:M7"/>
    <mergeCell ref="A3:A12"/>
  </mergeCells>
  <phoneticPr fontId="4" type="noConversion"/>
  <hyperlinks>
    <hyperlink ref="A1:G1" location="Inhaltsverzeichnis!A14:C17" display="Inhaltsverzeichnis!A14:C17"/>
    <hyperlink ref="A1:M1" location="Inhaltsverzeichnis!A21:C24" display="Inhaltsverzeichnis!A21:C2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2 – j / 18 –  Brandenburg  &amp;G</oddFooter>
  </headerFooter>
  <rowBreaks count="1" manualBreakCount="1">
    <brk id="49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2"/>
  <sheetViews>
    <sheetView zoomScaleNormal="100" workbookViewId="0">
      <pane ySplit="8" topLeftCell="A9" activePane="bottomLeft" state="frozen"/>
      <selection activeCell="A5" sqref="A5"/>
      <selection pane="bottomLeft" activeCell="A9" sqref="A9"/>
    </sheetView>
  </sheetViews>
  <sheetFormatPr baseColWidth="10" defaultColWidth="7.88671875" defaultRowHeight="13.2"/>
  <cols>
    <col min="1" max="1" width="15.6640625" customWidth="1"/>
    <col min="2" max="9" width="8.6640625" customWidth="1"/>
  </cols>
  <sheetData>
    <row r="1" spans="1:10" ht="24" customHeight="1">
      <c r="A1" s="205" t="s">
        <v>285</v>
      </c>
      <c r="B1" s="206"/>
      <c r="C1" s="206"/>
      <c r="D1" s="206"/>
      <c r="E1" s="206"/>
      <c r="F1" s="206"/>
      <c r="G1" s="206"/>
      <c r="H1" s="206"/>
      <c r="I1" s="206"/>
      <c r="J1" s="34"/>
    </row>
    <row r="2" spans="1:10" ht="12" customHeight="1">
      <c r="A2" s="207"/>
      <c r="B2" s="207"/>
      <c r="C2" s="207"/>
      <c r="D2" s="207"/>
      <c r="E2" s="207"/>
      <c r="F2" s="207"/>
      <c r="G2" s="207"/>
      <c r="H2" s="207"/>
      <c r="I2" s="207"/>
    </row>
    <row r="3" spans="1:10" ht="12.9" customHeight="1">
      <c r="A3" s="201" t="s">
        <v>6</v>
      </c>
      <c r="B3" s="199" t="s">
        <v>47</v>
      </c>
      <c r="C3" s="210" t="s">
        <v>141</v>
      </c>
      <c r="D3" s="211"/>
      <c r="E3" s="211"/>
      <c r="F3" s="211"/>
      <c r="G3" s="211"/>
      <c r="H3" s="212"/>
      <c r="I3" s="200" t="s">
        <v>216</v>
      </c>
    </row>
    <row r="4" spans="1:10" ht="12.9" customHeight="1">
      <c r="A4" s="201"/>
      <c r="B4" s="199"/>
      <c r="C4" s="213"/>
      <c r="D4" s="214"/>
      <c r="E4" s="214"/>
      <c r="F4" s="214"/>
      <c r="G4" s="214"/>
      <c r="H4" s="215"/>
      <c r="I4" s="200"/>
    </row>
    <row r="5" spans="1:10" ht="12.9" customHeight="1">
      <c r="A5" s="201"/>
      <c r="B5" s="199"/>
      <c r="C5" s="208" t="s">
        <v>142</v>
      </c>
      <c r="D5" s="208" t="s">
        <v>143</v>
      </c>
      <c r="E5" s="208" t="s">
        <v>144</v>
      </c>
      <c r="F5" s="208" t="s">
        <v>145</v>
      </c>
      <c r="G5" s="209" t="s">
        <v>227</v>
      </c>
      <c r="H5" s="209" t="s">
        <v>228</v>
      </c>
      <c r="I5" s="200"/>
    </row>
    <row r="6" spans="1:10" ht="12.9" customHeight="1">
      <c r="A6" s="201"/>
      <c r="B6" s="199"/>
      <c r="C6" s="208"/>
      <c r="D6" s="208"/>
      <c r="E6" s="208"/>
      <c r="F6" s="208"/>
      <c r="G6" s="209"/>
      <c r="H6" s="209"/>
      <c r="I6" s="200"/>
    </row>
    <row r="7" spans="1:10" ht="12.9" customHeight="1">
      <c r="A7" s="201"/>
      <c r="B7" s="199"/>
      <c r="C7" s="208"/>
      <c r="D7" s="208"/>
      <c r="E7" s="208"/>
      <c r="F7" s="208"/>
      <c r="G7" s="209"/>
      <c r="H7" s="209"/>
      <c r="I7" s="200"/>
    </row>
    <row r="8" spans="1:10" ht="12.9" customHeight="1">
      <c r="A8" s="202"/>
      <c r="B8" s="203"/>
      <c r="C8" s="208"/>
      <c r="D8" s="208"/>
      <c r="E8" s="208"/>
      <c r="F8" s="208"/>
      <c r="G8" s="209"/>
      <c r="H8" s="209"/>
      <c r="I8" s="200"/>
    </row>
    <row r="9" spans="1:10" ht="12" customHeight="1">
      <c r="A9" s="6"/>
      <c r="B9" s="6"/>
      <c r="C9" s="40"/>
      <c r="D9" s="40"/>
      <c r="E9" s="40"/>
      <c r="F9" s="40"/>
      <c r="G9" s="40"/>
      <c r="H9" s="40"/>
      <c r="I9" s="6"/>
    </row>
    <row r="10" spans="1:10" s="7" customFormat="1" ht="12" customHeight="1">
      <c r="A10" s="33"/>
      <c r="B10" s="198" t="s">
        <v>3</v>
      </c>
      <c r="C10" s="198"/>
      <c r="D10" s="198"/>
      <c r="E10" s="198"/>
      <c r="F10" s="198"/>
      <c r="G10" s="198"/>
      <c r="H10" s="198"/>
      <c r="I10" s="198"/>
    </row>
    <row r="11" spans="1:10" ht="12" customHeight="1">
      <c r="A11" s="80" t="s">
        <v>18</v>
      </c>
      <c r="B11" s="78">
        <v>1271</v>
      </c>
      <c r="C11" s="78">
        <v>138</v>
      </c>
      <c r="D11" s="78">
        <v>377</v>
      </c>
      <c r="E11" s="78">
        <v>304</v>
      </c>
      <c r="F11" s="78">
        <v>158</v>
      </c>
      <c r="G11" s="78">
        <v>183</v>
      </c>
      <c r="H11" s="78">
        <v>111</v>
      </c>
      <c r="I11" s="117">
        <v>21.7</v>
      </c>
    </row>
    <row r="12" spans="1:10" ht="12" customHeight="1">
      <c r="A12" s="80" t="s">
        <v>19</v>
      </c>
      <c r="B12" s="78">
        <v>1337</v>
      </c>
      <c r="C12" s="78">
        <v>121</v>
      </c>
      <c r="D12" s="78">
        <v>329</v>
      </c>
      <c r="E12" s="78">
        <v>285</v>
      </c>
      <c r="F12" s="78">
        <v>206</v>
      </c>
      <c r="G12" s="78">
        <v>222</v>
      </c>
      <c r="H12" s="78">
        <v>174</v>
      </c>
      <c r="I12" s="117">
        <v>25.5</v>
      </c>
    </row>
    <row r="13" spans="1:10" ht="12" customHeight="1">
      <c r="A13" s="80" t="s">
        <v>20</v>
      </c>
      <c r="B13" s="78">
        <v>1217</v>
      </c>
      <c r="C13" s="78">
        <v>118</v>
      </c>
      <c r="D13" s="78">
        <v>283</v>
      </c>
      <c r="E13" s="78">
        <v>263</v>
      </c>
      <c r="F13" s="78">
        <v>170</v>
      </c>
      <c r="G13" s="78">
        <v>207</v>
      </c>
      <c r="H13" s="78">
        <v>176</v>
      </c>
      <c r="I13" s="117">
        <v>26</v>
      </c>
    </row>
    <row r="14" spans="1:10" ht="12" customHeight="1">
      <c r="A14" s="80" t="s">
        <v>21</v>
      </c>
      <c r="B14" s="78">
        <v>862</v>
      </c>
      <c r="C14" s="78">
        <v>83</v>
      </c>
      <c r="D14" s="78">
        <v>192</v>
      </c>
      <c r="E14" s="78">
        <v>199</v>
      </c>
      <c r="F14" s="78">
        <v>131</v>
      </c>
      <c r="G14" s="78">
        <v>146</v>
      </c>
      <c r="H14" s="78">
        <v>111</v>
      </c>
      <c r="I14" s="117">
        <v>25.9</v>
      </c>
    </row>
    <row r="15" spans="1:10" ht="12" customHeight="1">
      <c r="A15" s="80" t="s">
        <v>22</v>
      </c>
      <c r="B15" s="78">
        <v>471</v>
      </c>
      <c r="C15" s="78">
        <v>48</v>
      </c>
      <c r="D15" s="78">
        <v>104</v>
      </c>
      <c r="E15" s="78">
        <v>115</v>
      </c>
      <c r="F15" s="78">
        <v>74</v>
      </c>
      <c r="G15" s="78">
        <v>74</v>
      </c>
      <c r="H15" s="78">
        <v>56</v>
      </c>
      <c r="I15" s="117">
        <v>24.8</v>
      </c>
    </row>
    <row r="16" spans="1:10" ht="12" customHeight="1">
      <c r="A16" s="80" t="s">
        <v>23</v>
      </c>
      <c r="B16" s="78">
        <v>940</v>
      </c>
      <c r="C16" s="78">
        <v>128</v>
      </c>
      <c r="D16" s="78">
        <v>375</v>
      </c>
      <c r="E16" s="78">
        <v>237</v>
      </c>
      <c r="F16" s="78">
        <v>127</v>
      </c>
      <c r="G16" s="78">
        <v>51</v>
      </c>
      <c r="H16" s="78">
        <v>22</v>
      </c>
      <c r="I16" s="117">
        <v>15.7</v>
      </c>
    </row>
    <row r="17" spans="1:9" ht="12" customHeight="1">
      <c r="A17" s="80" t="s">
        <v>24</v>
      </c>
      <c r="B17" s="78">
        <v>1478</v>
      </c>
      <c r="C17" s="78">
        <v>136</v>
      </c>
      <c r="D17" s="78">
        <v>501</v>
      </c>
      <c r="E17" s="78">
        <v>328</v>
      </c>
      <c r="F17" s="78">
        <v>179</v>
      </c>
      <c r="G17" s="78">
        <v>246</v>
      </c>
      <c r="H17" s="78">
        <v>88</v>
      </c>
      <c r="I17" s="117">
        <v>20.5</v>
      </c>
    </row>
    <row r="18" spans="1:9" ht="12" customHeight="1">
      <c r="A18" s="80" t="s">
        <v>25</v>
      </c>
      <c r="B18" s="78">
        <v>2187</v>
      </c>
      <c r="C18" s="78">
        <v>296</v>
      </c>
      <c r="D18" s="78">
        <v>680</v>
      </c>
      <c r="E18" s="78">
        <v>465</v>
      </c>
      <c r="F18" s="78">
        <v>245</v>
      </c>
      <c r="G18" s="78">
        <v>308</v>
      </c>
      <c r="H18" s="78">
        <v>193</v>
      </c>
      <c r="I18" s="117">
        <v>21.1</v>
      </c>
    </row>
    <row r="19" spans="1:9" ht="12" customHeight="1">
      <c r="A19" s="80" t="s">
        <v>26</v>
      </c>
      <c r="B19" s="78">
        <v>3449</v>
      </c>
      <c r="C19" s="78">
        <v>411</v>
      </c>
      <c r="D19" s="78">
        <v>1077</v>
      </c>
      <c r="E19" s="78">
        <v>676</v>
      </c>
      <c r="F19" s="78">
        <v>408</v>
      </c>
      <c r="G19" s="78">
        <v>521</v>
      </c>
      <c r="H19" s="78">
        <v>356</v>
      </c>
      <c r="I19" s="117">
        <v>23.1</v>
      </c>
    </row>
    <row r="20" spans="1:9" ht="12" customHeight="1">
      <c r="A20" s="80" t="s">
        <v>27</v>
      </c>
      <c r="B20" s="78">
        <v>1330</v>
      </c>
      <c r="C20" s="78">
        <v>154</v>
      </c>
      <c r="D20" s="78">
        <v>376</v>
      </c>
      <c r="E20" s="78">
        <v>269</v>
      </c>
      <c r="F20" s="78">
        <v>158</v>
      </c>
      <c r="G20" s="78">
        <v>179</v>
      </c>
      <c r="H20" s="78">
        <v>194</v>
      </c>
      <c r="I20" s="117">
        <v>26.8</v>
      </c>
    </row>
    <row r="21" spans="1:9" ht="12" customHeight="1">
      <c r="A21" s="80" t="s">
        <v>28</v>
      </c>
      <c r="B21" s="78">
        <v>523</v>
      </c>
      <c r="C21" s="78">
        <v>59</v>
      </c>
      <c r="D21" s="78">
        <v>133</v>
      </c>
      <c r="E21" s="78">
        <v>120</v>
      </c>
      <c r="F21" s="78">
        <v>45</v>
      </c>
      <c r="G21" s="78">
        <v>80</v>
      </c>
      <c r="H21" s="78">
        <v>86</v>
      </c>
      <c r="I21" s="117">
        <v>28.6</v>
      </c>
    </row>
    <row r="22" spans="1:9" ht="12" customHeight="1">
      <c r="A22" s="80" t="s">
        <v>29</v>
      </c>
      <c r="B22" s="78">
        <v>101</v>
      </c>
      <c r="C22" s="78">
        <v>21</v>
      </c>
      <c r="D22" s="78">
        <v>21</v>
      </c>
      <c r="E22" s="78">
        <v>16</v>
      </c>
      <c r="F22" s="78">
        <v>16</v>
      </c>
      <c r="G22" s="78">
        <v>9</v>
      </c>
      <c r="H22" s="78">
        <v>18</v>
      </c>
      <c r="I22" s="117">
        <v>26.4</v>
      </c>
    </row>
    <row r="23" spans="1:9" ht="12" customHeight="1">
      <c r="A23" s="80" t="s">
        <v>30</v>
      </c>
      <c r="B23" s="78">
        <v>84</v>
      </c>
      <c r="C23" s="78">
        <v>10</v>
      </c>
      <c r="D23" s="78">
        <v>21</v>
      </c>
      <c r="E23" s="78">
        <v>17</v>
      </c>
      <c r="F23" s="78">
        <v>14</v>
      </c>
      <c r="G23" s="78">
        <v>14</v>
      </c>
      <c r="H23" s="78">
        <v>8</v>
      </c>
      <c r="I23" s="117">
        <v>26.4</v>
      </c>
    </row>
    <row r="24" spans="1:9" ht="12" customHeight="1">
      <c r="A24" s="81" t="s">
        <v>33</v>
      </c>
      <c r="B24" s="118">
        <v>15250</v>
      </c>
      <c r="C24" s="118">
        <v>1723</v>
      </c>
      <c r="D24" s="118">
        <v>4469</v>
      </c>
      <c r="E24" s="118">
        <v>3294</v>
      </c>
      <c r="F24" s="118">
        <v>1931</v>
      </c>
      <c r="G24" s="118">
        <v>2240</v>
      </c>
      <c r="H24" s="118">
        <v>1593</v>
      </c>
      <c r="I24" s="119">
        <v>23.2</v>
      </c>
    </row>
    <row r="25" spans="1:9" ht="12" customHeight="1">
      <c r="A25" s="31"/>
      <c r="B25" s="77"/>
      <c r="C25" s="77"/>
      <c r="D25" s="77"/>
      <c r="E25" s="77"/>
      <c r="F25" s="77"/>
      <c r="G25" s="77"/>
      <c r="H25" s="77"/>
      <c r="I25" s="77"/>
    </row>
    <row r="26" spans="1:9" ht="12" customHeight="1">
      <c r="A26" s="31"/>
      <c r="B26" s="198" t="s">
        <v>4</v>
      </c>
      <c r="C26" s="198"/>
      <c r="D26" s="198"/>
      <c r="E26" s="198"/>
      <c r="F26" s="198"/>
      <c r="G26" s="198"/>
      <c r="H26" s="198"/>
      <c r="I26" s="198"/>
    </row>
    <row r="27" spans="1:9" ht="12" customHeight="1">
      <c r="A27" s="80" t="s">
        <v>18</v>
      </c>
      <c r="B27" s="78">
        <v>431</v>
      </c>
      <c r="C27" s="78">
        <v>102</v>
      </c>
      <c r="D27" s="78">
        <v>187</v>
      </c>
      <c r="E27" s="78">
        <v>72</v>
      </c>
      <c r="F27" s="78">
        <v>26</v>
      </c>
      <c r="G27" s="78">
        <v>27</v>
      </c>
      <c r="H27" s="78">
        <v>17</v>
      </c>
      <c r="I27" s="117">
        <v>13</v>
      </c>
    </row>
    <row r="28" spans="1:9" ht="12" customHeight="1">
      <c r="A28" s="80" t="s">
        <v>19</v>
      </c>
      <c r="B28" s="78">
        <v>444</v>
      </c>
      <c r="C28" s="78">
        <v>82</v>
      </c>
      <c r="D28" s="78">
        <v>173</v>
      </c>
      <c r="E28" s="78">
        <v>66</v>
      </c>
      <c r="F28" s="78">
        <v>40</v>
      </c>
      <c r="G28" s="78">
        <v>49</v>
      </c>
      <c r="H28" s="78">
        <v>34</v>
      </c>
      <c r="I28" s="117">
        <v>17.899999999999999</v>
      </c>
    </row>
    <row r="29" spans="1:9" ht="12" customHeight="1">
      <c r="A29" s="80" t="s">
        <v>20</v>
      </c>
      <c r="B29" s="78">
        <v>395</v>
      </c>
      <c r="C29" s="78">
        <v>87</v>
      </c>
      <c r="D29" s="78">
        <v>148</v>
      </c>
      <c r="E29" s="78">
        <v>55</v>
      </c>
      <c r="F29" s="78">
        <v>32</v>
      </c>
      <c r="G29" s="78">
        <v>36</v>
      </c>
      <c r="H29" s="78">
        <v>37</v>
      </c>
      <c r="I29" s="117">
        <v>17.5</v>
      </c>
    </row>
    <row r="30" spans="1:9" ht="12" customHeight="1">
      <c r="A30" s="80" t="s">
        <v>21</v>
      </c>
      <c r="B30" s="78">
        <v>265</v>
      </c>
      <c r="C30" s="78">
        <v>64</v>
      </c>
      <c r="D30" s="78">
        <v>101</v>
      </c>
      <c r="E30" s="78">
        <v>33</v>
      </c>
      <c r="F30" s="78">
        <v>24</v>
      </c>
      <c r="G30" s="78">
        <v>24</v>
      </c>
      <c r="H30" s="78">
        <v>19</v>
      </c>
      <c r="I30" s="117">
        <v>16</v>
      </c>
    </row>
    <row r="31" spans="1:9" ht="12" customHeight="1">
      <c r="A31" s="80" t="s">
        <v>22</v>
      </c>
      <c r="B31" s="78">
        <v>144</v>
      </c>
      <c r="C31" s="78">
        <v>31</v>
      </c>
      <c r="D31" s="78">
        <v>48</v>
      </c>
      <c r="E31" s="78">
        <v>21</v>
      </c>
      <c r="F31" s="78">
        <v>11</v>
      </c>
      <c r="G31" s="78">
        <v>17</v>
      </c>
      <c r="H31" s="78">
        <v>16</v>
      </c>
      <c r="I31" s="117">
        <v>19.3</v>
      </c>
    </row>
    <row r="32" spans="1:9" ht="12" customHeight="1">
      <c r="A32" s="80" t="s">
        <v>23</v>
      </c>
      <c r="B32" s="78">
        <v>369</v>
      </c>
      <c r="C32" s="78">
        <v>82</v>
      </c>
      <c r="D32" s="78">
        <v>182</v>
      </c>
      <c r="E32" s="78">
        <v>63</v>
      </c>
      <c r="F32" s="78">
        <v>29</v>
      </c>
      <c r="G32" s="78">
        <v>8</v>
      </c>
      <c r="H32" s="78">
        <v>5</v>
      </c>
      <c r="I32" s="117">
        <v>10.6</v>
      </c>
    </row>
    <row r="33" spans="1:9" ht="12" customHeight="1">
      <c r="A33" s="80" t="s">
        <v>24</v>
      </c>
      <c r="B33" s="78">
        <v>680</v>
      </c>
      <c r="C33" s="78">
        <v>116</v>
      </c>
      <c r="D33" s="78">
        <v>323</v>
      </c>
      <c r="E33" s="78">
        <v>97</v>
      </c>
      <c r="F33" s="78">
        <v>43</v>
      </c>
      <c r="G33" s="78">
        <v>72</v>
      </c>
      <c r="H33" s="78">
        <v>29</v>
      </c>
      <c r="I33" s="117">
        <v>14.6</v>
      </c>
    </row>
    <row r="34" spans="1:9" ht="12" customHeight="1">
      <c r="A34" s="80" t="s">
        <v>25</v>
      </c>
      <c r="B34" s="78">
        <v>1093</v>
      </c>
      <c r="C34" s="78">
        <v>251</v>
      </c>
      <c r="D34" s="78">
        <v>447</v>
      </c>
      <c r="E34" s="78">
        <v>142</v>
      </c>
      <c r="F34" s="78">
        <v>69</v>
      </c>
      <c r="G34" s="78">
        <v>104</v>
      </c>
      <c r="H34" s="78">
        <v>80</v>
      </c>
      <c r="I34" s="117">
        <v>15.9</v>
      </c>
    </row>
    <row r="35" spans="1:9" ht="12" customHeight="1">
      <c r="A35" s="80" t="s">
        <v>26</v>
      </c>
      <c r="B35" s="78">
        <v>1671</v>
      </c>
      <c r="C35" s="78">
        <v>345</v>
      </c>
      <c r="D35" s="78">
        <v>699</v>
      </c>
      <c r="E35" s="78">
        <v>197</v>
      </c>
      <c r="F35" s="78">
        <v>122</v>
      </c>
      <c r="G35" s="78">
        <v>156</v>
      </c>
      <c r="H35" s="78">
        <v>152</v>
      </c>
      <c r="I35" s="117">
        <v>18</v>
      </c>
    </row>
    <row r="36" spans="1:9" ht="12" customHeight="1">
      <c r="A36" s="80" t="s">
        <v>27</v>
      </c>
      <c r="B36" s="78">
        <v>607</v>
      </c>
      <c r="C36" s="78">
        <v>133</v>
      </c>
      <c r="D36" s="78">
        <v>236</v>
      </c>
      <c r="E36" s="78">
        <v>80</v>
      </c>
      <c r="F36" s="78">
        <v>31</v>
      </c>
      <c r="G36" s="78">
        <v>41</v>
      </c>
      <c r="H36" s="78">
        <v>86</v>
      </c>
      <c r="I36" s="117">
        <v>21.7</v>
      </c>
    </row>
    <row r="37" spans="1:9" ht="12" customHeight="1">
      <c r="A37" s="80" t="s">
        <v>28</v>
      </c>
      <c r="B37" s="78">
        <v>227</v>
      </c>
      <c r="C37" s="78">
        <v>44</v>
      </c>
      <c r="D37" s="78">
        <v>90</v>
      </c>
      <c r="E37" s="78">
        <v>36</v>
      </c>
      <c r="F37" s="78">
        <v>9</v>
      </c>
      <c r="G37" s="78">
        <v>16</v>
      </c>
      <c r="H37" s="78">
        <v>32</v>
      </c>
      <c r="I37" s="117">
        <v>22</v>
      </c>
    </row>
    <row r="38" spans="1:9" ht="12" customHeight="1">
      <c r="A38" s="80" t="s">
        <v>29</v>
      </c>
      <c r="B38" s="78">
        <v>46</v>
      </c>
      <c r="C38" s="78">
        <v>17</v>
      </c>
      <c r="D38" s="78">
        <v>14</v>
      </c>
      <c r="E38" s="78">
        <v>4</v>
      </c>
      <c r="F38" s="78">
        <v>3</v>
      </c>
      <c r="G38" s="78" t="s">
        <v>93</v>
      </c>
      <c r="H38" s="78">
        <v>8</v>
      </c>
      <c r="I38" s="117">
        <v>16.7</v>
      </c>
    </row>
    <row r="39" spans="1:9" ht="12" customHeight="1">
      <c r="A39" s="80" t="s">
        <v>30</v>
      </c>
      <c r="B39" s="78">
        <v>35</v>
      </c>
      <c r="C39" s="78">
        <v>8</v>
      </c>
      <c r="D39" s="78">
        <v>10</v>
      </c>
      <c r="E39" s="78">
        <v>8</v>
      </c>
      <c r="F39" s="78">
        <v>3</v>
      </c>
      <c r="G39" s="78">
        <v>2</v>
      </c>
      <c r="H39" s="78">
        <v>4</v>
      </c>
      <c r="I39" s="117">
        <v>20.3</v>
      </c>
    </row>
    <row r="40" spans="1:9" ht="12" customHeight="1">
      <c r="A40" s="81" t="s">
        <v>31</v>
      </c>
      <c r="B40" s="118">
        <v>6407</v>
      </c>
      <c r="C40" s="118">
        <v>1362</v>
      </c>
      <c r="D40" s="118">
        <v>2658</v>
      </c>
      <c r="E40" s="118">
        <v>874</v>
      </c>
      <c r="F40" s="118">
        <v>442</v>
      </c>
      <c r="G40" s="118">
        <v>552</v>
      </c>
      <c r="H40" s="118">
        <v>519</v>
      </c>
      <c r="I40" s="119">
        <v>16.899999999999999</v>
      </c>
    </row>
    <row r="41" spans="1:9" ht="12" customHeight="1">
      <c r="A41" s="31"/>
      <c r="B41" s="77"/>
      <c r="C41" s="77"/>
      <c r="D41" s="77"/>
      <c r="E41" s="77"/>
      <c r="F41" s="77"/>
      <c r="G41" s="77"/>
      <c r="H41" s="77"/>
      <c r="I41" s="77"/>
    </row>
    <row r="42" spans="1:9" ht="12" customHeight="1">
      <c r="A42" s="3"/>
      <c r="B42" s="198" t="s">
        <v>5</v>
      </c>
      <c r="C42" s="198"/>
      <c r="D42" s="198"/>
      <c r="E42" s="198"/>
      <c r="F42" s="198"/>
      <c r="G42" s="198"/>
      <c r="H42" s="198"/>
      <c r="I42" s="198"/>
    </row>
    <row r="43" spans="1:9" ht="12" customHeight="1">
      <c r="A43" s="80" t="s">
        <v>18</v>
      </c>
      <c r="B43" s="78">
        <v>840</v>
      </c>
      <c r="C43" s="78">
        <v>36</v>
      </c>
      <c r="D43" s="85">
        <v>190</v>
      </c>
      <c r="E43" s="78">
        <v>232</v>
      </c>
      <c r="F43" s="78">
        <v>132</v>
      </c>
      <c r="G43" s="78">
        <v>156</v>
      </c>
      <c r="H43" s="78">
        <v>94</v>
      </c>
      <c r="I43" s="117">
        <v>26.2</v>
      </c>
    </row>
    <row r="44" spans="1:9" ht="12" customHeight="1">
      <c r="A44" s="80" t="s">
        <v>19</v>
      </c>
      <c r="B44" s="78">
        <v>893</v>
      </c>
      <c r="C44" s="78">
        <v>39</v>
      </c>
      <c r="D44" s="78">
        <v>156</v>
      </c>
      <c r="E44" s="78">
        <v>219</v>
      </c>
      <c r="F44" s="78">
        <v>166</v>
      </c>
      <c r="G44" s="78">
        <v>173</v>
      </c>
      <c r="H44" s="78">
        <v>140</v>
      </c>
      <c r="I44" s="117">
        <v>29.3</v>
      </c>
    </row>
    <row r="45" spans="1:9" ht="12" customHeight="1">
      <c r="A45" s="80" t="s">
        <v>20</v>
      </c>
      <c r="B45" s="78">
        <v>822</v>
      </c>
      <c r="C45" s="85">
        <v>31</v>
      </c>
      <c r="D45" s="78">
        <v>135</v>
      </c>
      <c r="E45" s="78">
        <v>208</v>
      </c>
      <c r="F45" s="78">
        <v>138</v>
      </c>
      <c r="G45" s="78">
        <v>171</v>
      </c>
      <c r="H45" s="78">
        <v>139</v>
      </c>
      <c r="I45" s="117">
        <v>30</v>
      </c>
    </row>
    <row r="46" spans="1:9" ht="12" customHeight="1">
      <c r="A46" s="80" t="s">
        <v>21</v>
      </c>
      <c r="B46" s="78">
        <v>597</v>
      </c>
      <c r="C46" s="78">
        <v>19</v>
      </c>
      <c r="D46" s="78">
        <v>91</v>
      </c>
      <c r="E46" s="78">
        <v>166</v>
      </c>
      <c r="F46" s="78">
        <v>107</v>
      </c>
      <c r="G46" s="78">
        <v>122</v>
      </c>
      <c r="H46" s="78">
        <v>92</v>
      </c>
      <c r="I46" s="117">
        <v>30.4</v>
      </c>
    </row>
    <row r="47" spans="1:9" ht="12" customHeight="1">
      <c r="A47" s="80" t="s">
        <v>22</v>
      </c>
      <c r="B47" s="78">
        <v>327</v>
      </c>
      <c r="C47" s="85">
        <v>17</v>
      </c>
      <c r="D47" s="78">
        <v>56</v>
      </c>
      <c r="E47" s="78">
        <v>94</v>
      </c>
      <c r="F47" s="78">
        <v>63</v>
      </c>
      <c r="G47" s="78">
        <v>57</v>
      </c>
      <c r="H47" s="78">
        <v>40</v>
      </c>
      <c r="I47" s="117">
        <v>27.2</v>
      </c>
    </row>
    <row r="48" spans="1:9" ht="12" customHeight="1">
      <c r="A48" s="80" t="s">
        <v>23</v>
      </c>
      <c r="B48" s="78">
        <v>571</v>
      </c>
      <c r="C48" s="78">
        <v>46</v>
      </c>
      <c r="D48" s="78">
        <v>193</v>
      </c>
      <c r="E48" s="78">
        <v>174</v>
      </c>
      <c r="F48" s="78">
        <v>98</v>
      </c>
      <c r="G48" s="78">
        <v>43</v>
      </c>
      <c r="H48" s="78">
        <v>17</v>
      </c>
      <c r="I48" s="117">
        <v>19</v>
      </c>
    </row>
    <row r="49" spans="1:18" ht="12" customHeight="1">
      <c r="A49" s="80" t="s">
        <v>24</v>
      </c>
      <c r="B49" s="78">
        <v>798</v>
      </c>
      <c r="C49" s="78">
        <v>20</v>
      </c>
      <c r="D49" s="78">
        <v>178</v>
      </c>
      <c r="E49" s="78">
        <v>231</v>
      </c>
      <c r="F49" s="78">
        <v>136</v>
      </c>
      <c r="G49" s="78">
        <v>174</v>
      </c>
      <c r="H49" s="78">
        <v>59</v>
      </c>
      <c r="I49" s="117">
        <v>25.6</v>
      </c>
    </row>
    <row r="50" spans="1:18" ht="12" customHeight="1">
      <c r="A50" s="80" t="s">
        <v>25</v>
      </c>
      <c r="B50" s="78">
        <v>1094</v>
      </c>
      <c r="C50" s="78">
        <v>45</v>
      </c>
      <c r="D50" s="78">
        <v>233</v>
      </c>
      <c r="E50" s="78">
        <v>323</v>
      </c>
      <c r="F50" s="78">
        <v>176</v>
      </c>
      <c r="G50" s="78">
        <v>204</v>
      </c>
      <c r="H50" s="78">
        <v>113</v>
      </c>
      <c r="I50" s="117">
        <v>26.3</v>
      </c>
    </row>
    <row r="51" spans="1:18" ht="12" customHeight="1">
      <c r="A51" s="80" t="s">
        <v>26</v>
      </c>
      <c r="B51" s="78">
        <v>1778</v>
      </c>
      <c r="C51" s="78">
        <v>66</v>
      </c>
      <c r="D51" s="78">
        <v>378</v>
      </c>
      <c r="E51" s="78">
        <v>479</v>
      </c>
      <c r="F51" s="78">
        <v>286</v>
      </c>
      <c r="G51" s="78">
        <v>365</v>
      </c>
      <c r="H51" s="78">
        <v>204</v>
      </c>
      <c r="I51" s="117">
        <v>27.8</v>
      </c>
    </row>
    <row r="52" spans="1:18" ht="12" customHeight="1">
      <c r="A52" s="80" t="s">
        <v>27</v>
      </c>
      <c r="B52" s="78">
        <v>723</v>
      </c>
      <c r="C52" s="78">
        <v>21</v>
      </c>
      <c r="D52" s="78">
        <v>140</v>
      </c>
      <c r="E52" s="78">
        <v>189</v>
      </c>
      <c r="F52" s="78">
        <v>127</v>
      </c>
      <c r="G52" s="78">
        <v>138</v>
      </c>
      <c r="H52" s="78">
        <v>108</v>
      </c>
      <c r="I52" s="117">
        <v>31.1</v>
      </c>
    </row>
    <row r="53" spans="1:18" ht="12" customHeight="1">
      <c r="A53" s="80" t="s">
        <v>28</v>
      </c>
      <c r="B53" s="78">
        <v>296</v>
      </c>
      <c r="C53" s="78">
        <v>15</v>
      </c>
      <c r="D53" s="78">
        <v>43</v>
      </c>
      <c r="E53" s="78">
        <v>84</v>
      </c>
      <c r="F53" s="85">
        <v>36</v>
      </c>
      <c r="G53" s="78">
        <v>64</v>
      </c>
      <c r="H53" s="78">
        <v>54</v>
      </c>
      <c r="I53" s="117">
        <v>33.6</v>
      </c>
    </row>
    <row r="54" spans="1:18" ht="12" customHeight="1">
      <c r="A54" s="80" t="s">
        <v>29</v>
      </c>
      <c r="B54" s="78">
        <v>55</v>
      </c>
      <c r="C54" s="78">
        <v>4</v>
      </c>
      <c r="D54" s="78">
        <v>7</v>
      </c>
      <c r="E54" s="78">
        <v>12</v>
      </c>
      <c r="F54" s="85">
        <v>13</v>
      </c>
      <c r="G54" s="78">
        <v>9</v>
      </c>
      <c r="H54" s="78">
        <v>10</v>
      </c>
      <c r="I54" s="117">
        <v>34.6</v>
      </c>
    </row>
    <row r="55" spans="1:18" ht="12" customHeight="1">
      <c r="A55" s="80" t="s">
        <v>30</v>
      </c>
      <c r="B55" s="78">
        <v>49</v>
      </c>
      <c r="C55" s="78">
        <v>2</v>
      </c>
      <c r="D55" s="78">
        <v>11</v>
      </c>
      <c r="E55" s="78">
        <v>9</v>
      </c>
      <c r="F55" s="78">
        <v>11</v>
      </c>
      <c r="G55" s="78">
        <v>12</v>
      </c>
      <c r="H55" s="78">
        <v>4</v>
      </c>
      <c r="I55" s="117">
        <v>30.7</v>
      </c>
    </row>
    <row r="56" spans="1:18" ht="12" customHeight="1">
      <c r="A56" s="81" t="s">
        <v>31</v>
      </c>
      <c r="B56" s="118">
        <v>8843</v>
      </c>
      <c r="C56" s="118">
        <v>361</v>
      </c>
      <c r="D56" s="118">
        <v>1811</v>
      </c>
      <c r="E56" s="118">
        <v>2420</v>
      </c>
      <c r="F56" s="118">
        <v>1489</v>
      </c>
      <c r="G56" s="118">
        <v>1688</v>
      </c>
      <c r="H56" s="118">
        <v>1074</v>
      </c>
      <c r="I56" s="119">
        <v>27.7</v>
      </c>
    </row>
    <row r="57" spans="1:18" ht="14.25" customHeight="1">
      <c r="A57" s="4"/>
      <c r="B57" s="4"/>
      <c r="C57" s="4"/>
      <c r="D57" s="4"/>
      <c r="E57" s="4"/>
      <c r="F57" s="4"/>
      <c r="G57" s="4"/>
      <c r="H57" s="4"/>
      <c r="K57" s="78"/>
      <c r="L57" s="78"/>
      <c r="M57" s="85"/>
      <c r="N57" s="78"/>
      <c r="O57" s="78"/>
      <c r="P57" s="78"/>
      <c r="Q57" s="78"/>
      <c r="R57" s="117"/>
    </row>
    <row r="58" spans="1:18" ht="14.25" customHeight="1">
      <c r="A58" s="4"/>
      <c r="B58" s="4"/>
      <c r="C58" s="4"/>
      <c r="D58" s="4"/>
      <c r="E58" s="4"/>
      <c r="F58" s="4"/>
      <c r="G58" s="4"/>
      <c r="H58" s="4"/>
    </row>
    <row r="59" spans="1:18" ht="14.25" customHeight="1"/>
    <row r="60" spans="1:18" ht="14.25" customHeight="1"/>
    <row r="61" spans="1:18" ht="14.25" customHeight="1"/>
    <row r="62" spans="1:18" ht="14.25" customHeight="1"/>
  </sheetData>
  <mergeCells count="15">
    <mergeCell ref="A1:I1"/>
    <mergeCell ref="B26:I26"/>
    <mergeCell ref="B42:I42"/>
    <mergeCell ref="A2:I2"/>
    <mergeCell ref="A3:A8"/>
    <mergeCell ref="B3:B8"/>
    <mergeCell ref="I3:I8"/>
    <mergeCell ref="B10:I10"/>
    <mergeCell ref="C5:C8"/>
    <mergeCell ref="D5:D8"/>
    <mergeCell ref="E5:E8"/>
    <mergeCell ref="F5:F8"/>
    <mergeCell ref="G5:G8"/>
    <mergeCell ref="C3:H4"/>
    <mergeCell ref="H5:H8"/>
  </mergeCells>
  <phoneticPr fontId="4" type="noConversion"/>
  <hyperlinks>
    <hyperlink ref="A1:I1" location="Inhaltsverzeichnis!A26:C28" display="2  Regelleistungsempfänger am 31.12.2015 nach der bisherigen Dauer der Leistungsgewährung und Alter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2 – j / 18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3"/>
  <sheetViews>
    <sheetView workbookViewId="0">
      <pane ySplit="12" topLeftCell="A13" activePane="bottomLeft" state="frozen"/>
      <selection activeCell="A5" sqref="A5"/>
      <selection pane="bottomLeft" activeCell="A13" sqref="A13"/>
    </sheetView>
  </sheetViews>
  <sheetFormatPr baseColWidth="10" defaultRowHeight="13.2"/>
  <cols>
    <col min="1" max="1" width="19.5546875" customWidth="1"/>
    <col min="2" max="2" width="5.88671875" customWidth="1"/>
    <col min="3" max="3" width="6.109375" bestFit="1" customWidth="1"/>
    <col min="4" max="4" width="6.33203125" bestFit="1" customWidth="1"/>
    <col min="5" max="6" width="5.88671875" customWidth="1"/>
    <col min="7" max="7" width="6.109375" bestFit="1" customWidth="1"/>
    <col min="8" max="8" width="6.33203125" bestFit="1" customWidth="1"/>
    <col min="9" max="9" width="5.88671875" bestFit="1" customWidth="1"/>
    <col min="10" max="10" width="5.88671875" customWidth="1"/>
    <col min="11" max="11" width="6.109375" bestFit="1" customWidth="1"/>
    <col min="12" max="12" width="6.33203125" bestFit="1" customWidth="1"/>
    <col min="13" max="13" width="5.88671875" bestFit="1" customWidth="1"/>
  </cols>
  <sheetData>
    <row r="1" spans="1:26" s="21" customFormat="1" ht="24" customHeight="1">
      <c r="A1" s="197" t="s">
        <v>288</v>
      </c>
      <c r="B1" s="197"/>
      <c r="C1" s="197"/>
      <c r="D1" s="197"/>
      <c r="E1" s="197"/>
      <c r="F1" s="197"/>
      <c r="G1" s="197"/>
      <c r="H1" s="197"/>
      <c r="I1" s="197"/>
      <c r="J1" s="197"/>
      <c r="K1" s="197"/>
      <c r="L1" s="197"/>
      <c r="M1" s="197"/>
      <c r="N1" s="184"/>
      <c r="O1" s="184"/>
      <c r="P1" s="184"/>
      <c r="Q1" s="184"/>
      <c r="R1" s="184"/>
      <c r="S1" s="184"/>
      <c r="T1" s="184"/>
      <c r="U1" s="184"/>
      <c r="V1" s="184"/>
      <c r="W1" s="184"/>
      <c r="X1" s="184"/>
      <c r="Y1" s="184"/>
      <c r="Z1" s="184"/>
    </row>
    <row r="2" spans="1:26" s="21" customFormat="1" ht="12" customHeight="1">
      <c r="N2" s="184"/>
      <c r="O2" s="184"/>
      <c r="P2" s="184"/>
      <c r="Q2" s="184"/>
      <c r="R2" s="184"/>
      <c r="S2" s="184"/>
      <c r="T2" s="184"/>
      <c r="U2" s="184"/>
      <c r="V2" s="184"/>
      <c r="W2" s="184"/>
      <c r="X2" s="184"/>
      <c r="Y2" s="184"/>
      <c r="Z2" s="184"/>
    </row>
    <row r="3" spans="1:26" ht="12" customHeight="1">
      <c r="A3" s="201" t="s">
        <v>34</v>
      </c>
      <c r="B3" s="203" t="s">
        <v>7</v>
      </c>
      <c r="C3" s="203"/>
      <c r="D3" s="203"/>
      <c r="E3" s="203"/>
      <c r="F3" s="203" t="s">
        <v>138</v>
      </c>
      <c r="G3" s="203"/>
      <c r="H3" s="203"/>
      <c r="I3" s="203"/>
      <c r="J3" s="203"/>
      <c r="K3" s="203"/>
      <c r="L3" s="203"/>
      <c r="M3" s="204"/>
    </row>
    <row r="4" spans="1:26" ht="12" customHeight="1">
      <c r="A4" s="201"/>
      <c r="B4" s="199" t="s">
        <v>8</v>
      </c>
      <c r="C4" s="199" t="s">
        <v>9</v>
      </c>
      <c r="D4" s="199"/>
      <c r="E4" s="199"/>
      <c r="F4" s="203" t="s">
        <v>4</v>
      </c>
      <c r="G4" s="203"/>
      <c r="H4" s="203"/>
      <c r="I4" s="203"/>
      <c r="J4" s="199" t="s">
        <v>10</v>
      </c>
      <c r="K4" s="199"/>
      <c r="L4" s="199"/>
      <c r="M4" s="200"/>
    </row>
    <row r="5" spans="1:26" ht="12" customHeight="1">
      <c r="A5" s="202"/>
      <c r="B5" s="199"/>
      <c r="C5" s="199"/>
      <c r="D5" s="199"/>
      <c r="E5" s="199"/>
      <c r="F5" s="203"/>
      <c r="G5" s="203"/>
      <c r="H5" s="203"/>
      <c r="I5" s="203"/>
      <c r="J5" s="199"/>
      <c r="K5" s="199"/>
      <c r="L5" s="199"/>
      <c r="M5" s="200"/>
    </row>
    <row r="6" spans="1:26" ht="12" customHeight="1">
      <c r="A6" s="202"/>
      <c r="B6" s="199"/>
      <c r="C6" s="199" t="s">
        <v>11</v>
      </c>
      <c r="D6" s="199" t="s">
        <v>12</v>
      </c>
      <c r="E6" s="199" t="s">
        <v>13</v>
      </c>
      <c r="F6" s="199" t="s">
        <v>14</v>
      </c>
      <c r="G6" s="199" t="s">
        <v>9</v>
      </c>
      <c r="H6" s="199"/>
      <c r="I6" s="199"/>
      <c r="J6" s="199" t="s">
        <v>14</v>
      </c>
      <c r="K6" s="199" t="s">
        <v>9</v>
      </c>
      <c r="L6" s="199"/>
      <c r="M6" s="200"/>
    </row>
    <row r="7" spans="1:26" ht="12" customHeight="1">
      <c r="A7" s="202"/>
      <c r="B7" s="199"/>
      <c r="C7" s="199"/>
      <c r="D7" s="199"/>
      <c r="E7" s="199"/>
      <c r="F7" s="199"/>
      <c r="G7" s="199"/>
      <c r="H7" s="199"/>
      <c r="I7" s="199"/>
      <c r="J7" s="199"/>
      <c r="K7" s="199"/>
      <c r="L7" s="199"/>
      <c r="M7" s="200"/>
    </row>
    <row r="8" spans="1:26" ht="12" customHeight="1">
      <c r="A8" s="202"/>
      <c r="B8" s="199"/>
      <c r="C8" s="199"/>
      <c r="D8" s="199"/>
      <c r="E8" s="199"/>
      <c r="F8" s="199"/>
      <c r="G8" s="199" t="s">
        <v>11</v>
      </c>
      <c r="H8" s="199" t="s">
        <v>12</v>
      </c>
      <c r="I8" s="199" t="s">
        <v>13</v>
      </c>
      <c r="J8" s="199"/>
      <c r="K8" s="199" t="s">
        <v>11</v>
      </c>
      <c r="L8" s="199" t="s">
        <v>12</v>
      </c>
      <c r="M8" s="200" t="s">
        <v>13</v>
      </c>
    </row>
    <row r="9" spans="1:26" ht="12" customHeight="1">
      <c r="A9" s="202"/>
      <c r="B9" s="199"/>
      <c r="C9" s="199"/>
      <c r="D9" s="199"/>
      <c r="E9" s="199"/>
      <c r="F9" s="199"/>
      <c r="G9" s="199"/>
      <c r="H9" s="199"/>
      <c r="I9" s="199"/>
      <c r="J9" s="199"/>
      <c r="K9" s="199"/>
      <c r="L9" s="199"/>
      <c r="M9" s="200"/>
    </row>
    <row r="10" spans="1:26" ht="12" customHeight="1">
      <c r="A10" s="202"/>
      <c r="B10" s="199"/>
      <c r="C10" s="199"/>
      <c r="D10" s="199"/>
      <c r="E10" s="199"/>
      <c r="F10" s="199"/>
      <c r="G10" s="199"/>
      <c r="H10" s="199"/>
      <c r="I10" s="199"/>
      <c r="J10" s="199"/>
      <c r="K10" s="199"/>
      <c r="L10" s="199"/>
      <c r="M10" s="200"/>
    </row>
    <row r="11" spans="1:26" ht="12" customHeight="1">
      <c r="A11" s="202"/>
      <c r="B11" s="199"/>
      <c r="C11" s="199"/>
      <c r="D11" s="199"/>
      <c r="E11" s="199"/>
      <c r="F11" s="199"/>
      <c r="G11" s="199"/>
      <c r="H11" s="199"/>
      <c r="I11" s="199"/>
      <c r="J11" s="199"/>
      <c r="K11" s="199"/>
      <c r="L11" s="199"/>
      <c r="M11" s="200"/>
    </row>
    <row r="12" spans="1:26" ht="12" customHeight="1">
      <c r="A12" s="202"/>
      <c r="B12" s="199"/>
      <c r="C12" s="199"/>
      <c r="D12" s="199"/>
      <c r="E12" s="199"/>
      <c r="F12" s="199"/>
      <c r="G12" s="199"/>
      <c r="H12" s="199"/>
      <c r="I12" s="199"/>
      <c r="J12" s="199"/>
      <c r="K12" s="199"/>
      <c r="L12" s="199"/>
      <c r="M12" s="200"/>
    </row>
    <row r="13" spans="1:26" ht="12" customHeight="1">
      <c r="A13" s="108"/>
      <c r="B13" s="49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49"/>
    </row>
    <row r="14" spans="1:26" ht="12" customHeight="1">
      <c r="A14" s="80" t="s">
        <v>231</v>
      </c>
      <c r="B14" s="121">
        <v>100</v>
      </c>
      <c r="C14" s="121">
        <v>16</v>
      </c>
      <c r="D14" s="121">
        <v>64</v>
      </c>
      <c r="E14" s="121">
        <v>20</v>
      </c>
      <c r="F14" s="121">
        <v>53</v>
      </c>
      <c r="G14" s="121">
        <v>16</v>
      </c>
      <c r="H14" s="121">
        <v>23</v>
      </c>
      <c r="I14" s="121">
        <v>14</v>
      </c>
      <c r="J14" s="121">
        <v>47</v>
      </c>
      <c r="K14" s="121" t="s">
        <v>93</v>
      </c>
      <c r="L14" s="121">
        <v>41</v>
      </c>
      <c r="M14" s="121">
        <v>6</v>
      </c>
    </row>
    <row r="15" spans="1:26" ht="12" customHeight="1">
      <c r="A15" s="80" t="s">
        <v>77</v>
      </c>
      <c r="B15" s="121">
        <v>35</v>
      </c>
      <c r="C15" s="121">
        <v>1</v>
      </c>
      <c r="D15" s="121">
        <v>18</v>
      </c>
      <c r="E15" s="121">
        <v>16</v>
      </c>
      <c r="F15" s="121">
        <v>12</v>
      </c>
      <c r="G15" s="121">
        <v>1</v>
      </c>
      <c r="H15" s="121">
        <v>9</v>
      </c>
      <c r="I15" s="121">
        <v>2</v>
      </c>
      <c r="J15" s="121">
        <v>23</v>
      </c>
      <c r="K15" s="121" t="s">
        <v>93</v>
      </c>
      <c r="L15" s="121">
        <v>9</v>
      </c>
      <c r="M15" s="121">
        <v>14</v>
      </c>
    </row>
    <row r="16" spans="1:26" ht="12" customHeight="1">
      <c r="A16" s="80" t="s">
        <v>229</v>
      </c>
      <c r="B16" s="121">
        <v>48</v>
      </c>
      <c r="C16" s="121">
        <v>25</v>
      </c>
      <c r="D16" s="121">
        <v>10</v>
      </c>
      <c r="E16" s="121">
        <v>13</v>
      </c>
      <c r="F16" s="121">
        <v>32</v>
      </c>
      <c r="G16" s="121">
        <v>25</v>
      </c>
      <c r="H16" s="121">
        <v>1</v>
      </c>
      <c r="I16" s="121">
        <v>6</v>
      </c>
      <c r="J16" s="121">
        <v>16</v>
      </c>
      <c r="K16" s="121" t="s">
        <v>93</v>
      </c>
      <c r="L16" s="121">
        <v>9</v>
      </c>
      <c r="M16" s="121">
        <v>7</v>
      </c>
    </row>
    <row r="17" spans="1:13" ht="12" customHeight="1">
      <c r="A17" s="80" t="s">
        <v>45</v>
      </c>
      <c r="B17" s="121">
        <v>4388</v>
      </c>
      <c r="C17" s="121">
        <v>142</v>
      </c>
      <c r="D17" s="121">
        <v>2208</v>
      </c>
      <c r="E17" s="121">
        <v>2038</v>
      </c>
      <c r="F17" s="121">
        <v>962</v>
      </c>
      <c r="G17" s="121">
        <v>142</v>
      </c>
      <c r="H17" s="121">
        <v>492</v>
      </c>
      <c r="I17" s="121">
        <v>328</v>
      </c>
      <c r="J17" s="121">
        <v>3426</v>
      </c>
      <c r="K17" s="121" t="s">
        <v>93</v>
      </c>
      <c r="L17" s="121">
        <v>1716</v>
      </c>
      <c r="M17" s="121">
        <v>1710</v>
      </c>
    </row>
    <row r="18" spans="1:13" ht="12" customHeight="1">
      <c r="A18" s="80" t="s">
        <v>171</v>
      </c>
      <c r="B18" s="121">
        <v>91</v>
      </c>
      <c r="C18" s="121">
        <v>15</v>
      </c>
      <c r="D18" s="121">
        <v>43</v>
      </c>
      <c r="E18" s="121">
        <v>33</v>
      </c>
      <c r="F18" s="121">
        <v>67</v>
      </c>
      <c r="G18" s="121">
        <v>15</v>
      </c>
      <c r="H18" s="121">
        <v>40</v>
      </c>
      <c r="I18" s="121">
        <v>12</v>
      </c>
      <c r="J18" s="121">
        <v>24</v>
      </c>
      <c r="K18" s="121" t="s">
        <v>93</v>
      </c>
      <c r="L18" s="121">
        <v>3</v>
      </c>
      <c r="M18" s="121">
        <v>21</v>
      </c>
    </row>
    <row r="19" spans="1:13" ht="12" customHeight="1">
      <c r="A19" s="80" t="s">
        <v>35</v>
      </c>
      <c r="B19" s="121">
        <v>344</v>
      </c>
      <c r="C19" s="121">
        <v>117</v>
      </c>
      <c r="D19" s="121">
        <v>177</v>
      </c>
      <c r="E19" s="121">
        <v>50</v>
      </c>
      <c r="F19" s="121">
        <v>321</v>
      </c>
      <c r="G19" s="121">
        <v>117</v>
      </c>
      <c r="H19" s="121">
        <v>162</v>
      </c>
      <c r="I19" s="121">
        <v>42</v>
      </c>
      <c r="J19" s="121">
        <v>23</v>
      </c>
      <c r="K19" s="121" t="s">
        <v>93</v>
      </c>
      <c r="L19" s="121">
        <v>15</v>
      </c>
      <c r="M19" s="121">
        <v>8</v>
      </c>
    </row>
    <row r="20" spans="1:13" ht="12" customHeight="1">
      <c r="A20" s="94" t="s">
        <v>262</v>
      </c>
      <c r="B20" s="121">
        <v>50</v>
      </c>
      <c r="C20" s="121">
        <v>6</v>
      </c>
      <c r="D20" s="121">
        <v>17</v>
      </c>
      <c r="E20" s="121">
        <v>27</v>
      </c>
      <c r="F20" s="121">
        <v>33</v>
      </c>
      <c r="G20" s="121">
        <v>6</v>
      </c>
      <c r="H20" s="121">
        <v>14</v>
      </c>
      <c r="I20" s="121">
        <v>13</v>
      </c>
      <c r="J20" s="121">
        <v>17</v>
      </c>
      <c r="K20" s="121" t="s">
        <v>93</v>
      </c>
      <c r="L20" s="121">
        <v>3</v>
      </c>
      <c r="M20" s="121">
        <v>14</v>
      </c>
    </row>
    <row r="21" spans="1:13" ht="12" customHeight="1">
      <c r="A21" s="80" t="s">
        <v>36</v>
      </c>
      <c r="B21" s="121">
        <v>45</v>
      </c>
      <c r="C21" s="141">
        <v>2</v>
      </c>
      <c r="D21" s="121">
        <v>14</v>
      </c>
      <c r="E21" s="121">
        <v>29</v>
      </c>
      <c r="F21" s="121">
        <v>24</v>
      </c>
      <c r="G21" s="141">
        <v>2</v>
      </c>
      <c r="H21" s="121">
        <v>11</v>
      </c>
      <c r="I21" s="121">
        <v>11</v>
      </c>
      <c r="J21" s="121">
        <v>21</v>
      </c>
      <c r="K21" s="141" t="s">
        <v>93</v>
      </c>
      <c r="L21" s="121">
        <v>3</v>
      </c>
      <c r="M21" s="121">
        <v>18</v>
      </c>
    </row>
    <row r="22" spans="1:13" ht="12" customHeight="1">
      <c r="A22" s="172" t="s">
        <v>174</v>
      </c>
      <c r="B22" s="122">
        <v>5101</v>
      </c>
      <c r="C22" s="122">
        <v>324</v>
      </c>
      <c r="D22" s="122">
        <v>2551</v>
      </c>
      <c r="E22" s="122">
        <v>2226</v>
      </c>
      <c r="F22" s="122">
        <v>1504</v>
      </c>
      <c r="G22" s="122">
        <v>324</v>
      </c>
      <c r="H22" s="122">
        <v>752</v>
      </c>
      <c r="I22" s="122">
        <v>428</v>
      </c>
      <c r="J22" s="122">
        <v>3597</v>
      </c>
      <c r="K22" s="122" t="s">
        <v>93</v>
      </c>
      <c r="L22" s="122">
        <v>1799</v>
      </c>
      <c r="M22" s="122">
        <v>1798</v>
      </c>
    </row>
    <row r="23" spans="1:13" ht="12" customHeight="1">
      <c r="A23" s="80"/>
      <c r="B23" s="121"/>
      <c r="C23" s="121"/>
      <c r="D23" s="121"/>
      <c r="E23" s="121"/>
      <c r="F23" s="121"/>
      <c r="G23" s="121"/>
      <c r="H23" s="121"/>
      <c r="I23" s="121"/>
      <c r="J23" s="121"/>
      <c r="K23" s="121"/>
      <c r="L23" s="121"/>
      <c r="M23" s="121"/>
    </row>
    <row r="24" spans="1:13" ht="12" customHeight="1">
      <c r="A24" s="140" t="s">
        <v>263</v>
      </c>
      <c r="B24" s="121">
        <v>31</v>
      </c>
      <c r="C24" s="121">
        <v>8</v>
      </c>
      <c r="D24" s="121">
        <v>15</v>
      </c>
      <c r="E24" s="121">
        <v>8</v>
      </c>
      <c r="F24" s="121">
        <v>24</v>
      </c>
      <c r="G24" s="121">
        <v>8</v>
      </c>
      <c r="H24" s="121">
        <v>10</v>
      </c>
      <c r="I24" s="121">
        <v>6</v>
      </c>
      <c r="J24" s="121">
        <v>7</v>
      </c>
      <c r="K24" s="121" t="s">
        <v>93</v>
      </c>
      <c r="L24" s="121">
        <v>5</v>
      </c>
      <c r="M24" s="121">
        <v>2</v>
      </c>
    </row>
    <row r="25" spans="1:13" ht="12" customHeight="1">
      <c r="A25" s="140" t="s">
        <v>286</v>
      </c>
      <c r="B25" s="121">
        <v>31</v>
      </c>
      <c r="C25" s="121" t="s">
        <v>93</v>
      </c>
      <c r="D25" s="121">
        <v>17</v>
      </c>
      <c r="E25" s="121">
        <v>14</v>
      </c>
      <c r="F25" s="121">
        <v>2</v>
      </c>
      <c r="G25" s="121" t="s">
        <v>93</v>
      </c>
      <c r="H25" s="121">
        <v>2</v>
      </c>
      <c r="I25" s="121" t="s">
        <v>93</v>
      </c>
      <c r="J25" s="121">
        <v>29</v>
      </c>
      <c r="K25" s="121" t="s">
        <v>93</v>
      </c>
      <c r="L25" s="121">
        <v>15</v>
      </c>
      <c r="M25" s="121">
        <v>14</v>
      </c>
    </row>
    <row r="26" spans="1:13" ht="12" customHeight="1">
      <c r="A26" s="140" t="s">
        <v>232</v>
      </c>
      <c r="B26" s="121">
        <v>168</v>
      </c>
      <c r="C26" s="121">
        <v>19</v>
      </c>
      <c r="D26" s="121">
        <v>120</v>
      </c>
      <c r="E26" s="121">
        <v>29</v>
      </c>
      <c r="F26" s="121">
        <v>83</v>
      </c>
      <c r="G26" s="121">
        <v>19</v>
      </c>
      <c r="H26" s="121">
        <v>61</v>
      </c>
      <c r="I26" s="121">
        <v>3</v>
      </c>
      <c r="J26" s="121">
        <v>85</v>
      </c>
      <c r="K26" s="121" t="s">
        <v>93</v>
      </c>
      <c r="L26" s="121">
        <v>59</v>
      </c>
      <c r="M26" s="121">
        <v>26</v>
      </c>
    </row>
    <row r="27" spans="1:13" ht="12" customHeight="1">
      <c r="A27" s="80" t="s">
        <v>204</v>
      </c>
      <c r="B27" s="121">
        <v>1102</v>
      </c>
      <c r="C27" s="121">
        <v>92</v>
      </c>
      <c r="D27" s="121">
        <v>876</v>
      </c>
      <c r="E27" s="121">
        <v>134</v>
      </c>
      <c r="F27" s="121">
        <v>608</v>
      </c>
      <c r="G27" s="121">
        <v>92</v>
      </c>
      <c r="H27" s="121">
        <v>473</v>
      </c>
      <c r="I27" s="121">
        <v>43</v>
      </c>
      <c r="J27" s="121">
        <v>494</v>
      </c>
      <c r="K27" s="121" t="s">
        <v>93</v>
      </c>
      <c r="L27" s="121">
        <v>403</v>
      </c>
      <c r="M27" s="121">
        <v>91</v>
      </c>
    </row>
    <row r="28" spans="1:13" ht="12" customHeight="1">
      <c r="A28" s="80" t="s">
        <v>205</v>
      </c>
      <c r="B28" s="121">
        <v>737</v>
      </c>
      <c r="C28" s="121">
        <v>159</v>
      </c>
      <c r="D28" s="121">
        <v>454</v>
      </c>
      <c r="E28" s="121">
        <v>124</v>
      </c>
      <c r="F28" s="121">
        <v>487</v>
      </c>
      <c r="G28" s="121">
        <v>159</v>
      </c>
      <c r="H28" s="121">
        <v>283</v>
      </c>
      <c r="I28" s="121">
        <v>45</v>
      </c>
      <c r="J28" s="121">
        <v>250</v>
      </c>
      <c r="K28" s="121" t="s">
        <v>93</v>
      </c>
      <c r="L28" s="121">
        <v>171</v>
      </c>
      <c r="M28" s="121">
        <v>79</v>
      </c>
    </row>
    <row r="29" spans="1:13" ht="12" customHeight="1">
      <c r="A29" s="94" t="s">
        <v>270</v>
      </c>
      <c r="B29" s="121">
        <v>113</v>
      </c>
      <c r="C29" s="121">
        <v>25</v>
      </c>
      <c r="D29" s="121">
        <v>79</v>
      </c>
      <c r="E29" s="121">
        <v>9</v>
      </c>
      <c r="F29" s="121">
        <v>99</v>
      </c>
      <c r="G29" s="121">
        <v>25</v>
      </c>
      <c r="H29" s="121">
        <v>68</v>
      </c>
      <c r="I29" s="121">
        <v>6</v>
      </c>
      <c r="J29" s="121">
        <v>14</v>
      </c>
      <c r="K29" s="121" t="s">
        <v>93</v>
      </c>
      <c r="L29" s="121">
        <v>11</v>
      </c>
      <c r="M29" s="121">
        <v>3</v>
      </c>
    </row>
    <row r="30" spans="1:13" ht="12" customHeight="1">
      <c r="A30" s="94" t="s">
        <v>264</v>
      </c>
      <c r="B30" s="121">
        <v>34</v>
      </c>
      <c r="C30" s="121">
        <v>13</v>
      </c>
      <c r="D30" s="121">
        <v>16</v>
      </c>
      <c r="E30" s="121">
        <v>5</v>
      </c>
      <c r="F30" s="121">
        <v>25</v>
      </c>
      <c r="G30" s="121">
        <v>13</v>
      </c>
      <c r="H30" s="121">
        <v>11</v>
      </c>
      <c r="I30" s="121">
        <v>1</v>
      </c>
      <c r="J30" s="121">
        <v>9</v>
      </c>
      <c r="K30" s="121" t="s">
        <v>93</v>
      </c>
      <c r="L30" s="121">
        <v>5</v>
      </c>
      <c r="M30" s="121">
        <v>4</v>
      </c>
    </row>
    <row r="31" spans="1:13" ht="12" customHeight="1">
      <c r="A31" s="80" t="s">
        <v>206</v>
      </c>
      <c r="B31" s="121">
        <v>197</v>
      </c>
      <c r="C31" s="121">
        <v>106</v>
      </c>
      <c r="D31" s="121">
        <v>75</v>
      </c>
      <c r="E31" s="121">
        <v>16</v>
      </c>
      <c r="F31" s="121">
        <v>179</v>
      </c>
      <c r="G31" s="121">
        <v>106</v>
      </c>
      <c r="H31" s="121">
        <v>68</v>
      </c>
      <c r="I31" s="121">
        <v>5</v>
      </c>
      <c r="J31" s="121">
        <v>18</v>
      </c>
      <c r="K31" s="121" t="s">
        <v>93</v>
      </c>
      <c r="L31" s="121">
        <v>7</v>
      </c>
      <c r="M31" s="121">
        <v>11</v>
      </c>
    </row>
    <row r="32" spans="1:13" ht="12" customHeight="1">
      <c r="A32" s="80" t="s">
        <v>207</v>
      </c>
      <c r="B32" s="121">
        <v>452</v>
      </c>
      <c r="C32" s="121">
        <v>27</v>
      </c>
      <c r="D32" s="121">
        <v>258</v>
      </c>
      <c r="E32" s="121">
        <v>167</v>
      </c>
      <c r="F32" s="121">
        <v>179</v>
      </c>
      <c r="G32" s="121">
        <v>27</v>
      </c>
      <c r="H32" s="121">
        <v>116</v>
      </c>
      <c r="I32" s="121">
        <v>36</v>
      </c>
      <c r="J32" s="121">
        <v>273</v>
      </c>
      <c r="K32" s="121" t="s">
        <v>93</v>
      </c>
      <c r="L32" s="121">
        <v>142</v>
      </c>
      <c r="M32" s="121">
        <v>131</v>
      </c>
    </row>
    <row r="33" spans="1:13" ht="12" customHeight="1">
      <c r="A33" s="94" t="s">
        <v>271</v>
      </c>
      <c r="B33" s="121">
        <v>149</v>
      </c>
      <c r="C33" s="121">
        <v>77</v>
      </c>
      <c r="D33" s="121">
        <v>66</v>
      </c>
      <c r="E33" s="121">
        <v>6</v>
      </c>
      <c r="F33" s="121">
        <v>139</v>
      </c>
      <c r="G33" s="121">
        <v>77</v>
      </c>
      <c r="H33" s="121">
        <v>62</v>
      </c>
      <c r="I33" s="121" t="s">
        <v>93</v>
      </c>
      <c r="J33" s="121">
        <v>10</v>
      </c>
      <c r="K33" s="141" t="s">
        <v>93</v>
      </c>
      <c r="L33" s="121">
        <v>4</v>
      </c>
      <c r="M33" s="121">
        <v>6</v>
      </c>
    </row>
    <row r="34" spans="1:13" ht="12" customHeight="1">
      <c r="A34" s="80" t="s">
        <v>217</v>
      </c>
      <c r="B34" s="121">
        <v>326</v>
      </c>
      <c r="C34" s="121">
        <v>34</v>
      </c>
      <c r="D34" s="121">
        <v>207</v>
      </c>
      <c r="E34" s="121">
        <v>85</v>
      </c>
      <c r="F34" s="121">
        <v>176</v>
      </c>
      <c r="G34" s="121">
        <v>34</v>
      </c>
      <c r="H34" s="121">
        <v>121</v>
      </c>
      <c r="I34" s="121">
        <v>21</v>
      </c>
      <c r="J34" s="121">
        <v>150</v>
      </c>
      <c r="K34" s="121" t="s">
        <v>93</v>
      </c>
      <c r="L34" s="121">
        <v>86</v>
      </c>
      <c r="M34" s="121">
        <v>64</v>
      </c>
    </row>
    <row r="35" spans="1:13" ht="12" customHeight="1">
      <c r="A35" s="80" t="s">
        <v>208</v>
      </c>
      <c r="B35" s="121">
        <v>187</v>
      </c>
      <c r="C35" s="121">
        <v>23</v>
      </c>
      <c r="D35" s="121">
        <v>109</v>
      </c>
      <c r="E35" s="121">
        <v>55</v>
      </c>
      <c r="F35" s="121">
        <v>111</v>
      </c>
      <c r="G35" s="121">
        <v>23</v>
      </c>
      <c r="H35" s="121">
        <v>72</v>
      </c>
      <c r="I35" s="121">
        <v>16</v>
      </c>
      <c r="J35" s="121">
        <v>76</v>
      </c>
      <c r="K35" s="141" t="s">
        <v>93</v>
      </c>
      <c r="L35" s="121">
        <v>37</v>
      </c>
      <c r="M35" s="121">
        <v>39</v>
      </c>
    </row>
    <row r="36" spans="1:13" ht="12" customHeight="1">
      <c r="A36" s="172" t="s">
        <v>209</v>
      </c>
      <c r="B36" s="122">
        <v>3527</v>
      </c>
      <c r="C36" s="122">
        <v>583</v>
      </c>
      <c r="D36" s="122">
        <v>2292</v>
      </c>
      <c r="E36" s="122">
        <v>652</v>
      </c>
      <c r="F36" s="122">
        <v>2112</v>
      </c>
      <c r="G36" s="122">
        <v>583</v>
      </c>
      <c r="H36" s="122">
        <v>1347</v>
      </c>
      <c r="I36" s="122">
        <v>182</v>
      </c>
      <c r="J36" s="122">
        <v>1415</v>
      </c>
      <c r="K36" s="122" t="s">
        <v>93</v>
      </c>
      <c r="L36" s="122">
        <v>945</v>
      </c>
      <c r="M36" s="122">
        <v>470</v>
      </c>
    </row>
    <row r="37" spans="1:13" ht="12" customHeight="1">
      <c r="A37" s="80"/>
      <c r="B37" s="86"/>
      <c r="C37" s="86"/>
      <c r="D37" s="86"/>
      <c r="E37" s="86"/>
      <c r="F37" s="86"/>
      <c r="G37" s="86"/>
      <c r="H37" s="86"/>
      <c r="I37" s="86"/>
      <c r="J37" s="86"/>
      <c r="K37" s="86"/>
      <c r="L37" s="86"/>
      <c r="M37" s="86"/>
    </row>
    <row r="38" spans="1:13" ht="12" customHeight="1">
      <c r="A38" s="172" t="s">
        <v>218</v>
      </c>
      <c r="B38" s="122">
        <v>7</v>
      </c>
      <c r="C38" s="122">
        <v>2</v>
      </c>
      <c r="D38" s="122">
        <v>2</v>
      </c>
      <c r="E38" s="122">
        <v>3</v>
      </c>
      <c r="F38" s="122">
        <v>6</v>
      </c>
      <c r="G38" s="122">
        <v>2</v>
      </c>
      <c r="H38" s="122">
        <v>2</v>
      </c>
      <c r="I38" s="122">
        <v>2</v>
      </c>
      <c r="J38" s="122">
        <v>1</v>
      </c>
      <c r="K38" s="122" t="s">
        <v>93</v>
      </c>
      <c r="L38" s="122" t="s">
        <v>93</v>
      </c>
      <c r="M38" s="122">
        <v>1</v>
      </c>
    </row>
    <row r="39" spans="1:13" ht="12" customHeight="1">
      <c r="A39" s="80"/>
      <c r="B39" s="121"/>
      <c r="C39" s="121"/>
      <c r="D39" s="121"/>
      <c r="E39" s="121"/>
      <c r="F39" s="121"/>
      <c r="G39" s="121"/>
      <c r="H39" s="121"/>
      <c r="I39" s="121"/>
      <c r="J39" s="121"/>
      <c r="K39" s="121"/>
      <c r="L39" s="121"/>
      <c r="M39" s="121"/>
    </row>
    <row r="40" spans="1:13" ht="12" customHeight="1">
      <c r="A40" s="80" t="s">
        <v>37</v>
      </c>
      <c r="B40" s="121">
        <v>2584</v>
      </c>
      <c r="C40" s="121">
        <v>127</v>
      </c>
      <c r="D40" s="121">
        <v>1576</v>
      </c>
      <c r="E40" s="121">
        <v>881</v>
      </c>
      <c r="F40" s="121">
        <v>555</v>
      </c>
      <c r="G40" s="121">
        <v>127</v>
      </c>
      <c r="H40" s="121">
        <v>314</v>
      </c>
      <c r="I40" s="121">
        <v>114</v>
      </c>
      <c r="J40" s="121">
        <v>2029</v>
      </c>
      <c r="K40" s="121" t="s">
        <v>93</v>
      </c>
      <c r="L40" s="121">
        <v>1262</v>
      </c>
      <c r="M40" s="121">
        <v>767</v>
      </c>
    </row>
    <row r="41" spans="1:13" ht="12" customHeight="1">
      <c r="A41" s="94" t="s">
        <v>265</v>
      </c>
      <c r="B41" s="121">
        <v>112</v>
      </c>
      <c r="C41" s="121">
        <v>19</v>
      </c>
      <c r="D41" s="121">
        <v>59</v>
      </c>
      <c r="E41" s="121">
        <v>34</v>
      </c>
      <c r="F41" s="121">
        <v>86</v>
      </c>
      <c r="G41" s="121">
        <v>19</v>
      </c>
      <c r="H41" s="121">
        <v>44</v>
      </c>
      <c r="I41" s="121">
        <v>23</v>
      </c>
      <c r="J41" s="121">
        <v>26</v>
      </c>
      <c r="K41" s="121" t="s">
        <v>93</v>
      </c>
      <c r="L41" s="121">
        <v>15</v>
      </c>
      <c r="M41" s="121">
        <v>11</v>
      </c>
    </row>
    <row r="42" spans="1:13" ht="12" customHeight="1">
      <c r="A42" s="94" t="s">
        <v>287</v>
      </c>
      <c r="B42" s="121">
        <v>76</v>
      </c>
      <c r="C42" s="121">
        <v>50</v>
      </c>
      <c r="D42" s="121">
        <v>18</v>
      </c>
      <c r="E42" s="121">
        <v>8</v>
      </c>
      <c r="F42" s="121">
        <v>68</v>
      </c>
      <c r="G42" s="121">
        <v>50</v>
      </c>
      <c r="H42" s="121">
        <v>18</v>
      </c>
      <c r="I42" s="121" t="s">
        <v>93</v>
      </c>
      <c r="J42" s="121">
        <v>8</v>
      </c>
      <c r="K42" s="121" t="s">
        <v>93</v>
      </c>
      <c r="L42" s="121" t="s">
        <v>93</v>
      </c>
      <c r="M42" s="121">
        <v>8</v>
      </c>
    </row>
    <row r="43" spans="1:13" s="9" customFormat="1" ht="12" customHeight="1">
      <c r="A43" s="80" t="s">
        <v>201</v>
      </c>
      <c r="B43" s="121">
        <v>35</v>
      </c>
      <c r="C43" s="121">
        <v>3</v>
      </c>
      <c r="D43" s="121">
        <v>29</v>
      </c>
      <c r="E43" s="121">
        <v>3</v>
      </c>
      <c r="F43" s="121">
        <v>29</v>
      </c>
      <c r="G43" s="121">
        <v>3</v>
      </c>
      <c r="H43" s="121">
        <v>24</v>
      </c>
      <c r="I43" s="121">
        <v>2</v>
      </c>
      <c r="J43" s="121">
        <v>6</v>
      </c>
      <c r="K43" s="121" t="s">
        <v>93</v>
      </c>
      <c r="L43" s="121">
        <v>5</v>
      </c>
      <c r="M43" s="121">
        <v>1</v>
      </c>
    </row>
    <row r="44" spans="1:13" s="9" customFormat="1" ht="12" customHeight="1">
      <c r="A44" s="80" t="s">
        <v>173</v>
      </c>
      <c r="B44" s="121">
        <v>298</v>
      </c>
      <c r="C44" s="121">
        <v>107</v>
      </c>
      <c r="D44" s="121">
        <v>159</v>
      </c>
      <c r="E44" s="121">
        <v>32</v>
      </c>
      <c r="F44" s="121">
        <v>259</v>
      </c>
      <c r="G44" s="121">
        <v>107</v>
      </c>
      <c r="H44" s="121">
        <v>142</v>
      </c>
      <c r="I44" s="121">
        <v>10</v>
      </c>
      <c r="J44" s="121">
        <v>39</v>
      </c>
      <c r="K44" s="121" t="s">
        <v>93</v>
      </c>
      <c r="L44" s="121">
        <v>17</v>
      </c>
      <c r="M44" s="121">
        <v>22</v>
      </c>
    </row>
    <row r="45" spans="1:13" s="9" customFormat="1" ht="12" customHeight="1">
      <c r="A45" s="80" t="s">
        <v>38</v>
      </c>
      <c r="B45" s="121">
        <v>1122</v>
      </c>
      <c r="C45" s="121">
        <v>166</v>
      </c>
      <c r="D45" s="121">
        <v>642</v>
      </c>
      <c r="E45" s="121">
        <v>314</v>
      </c>
      <c r="F45" s="121">
        <v>475</v>
      </c>
      <c r="G45" s="121">
        <v>166</v>
      </c>
      <c r="H45" s="121">
        <v>266</v>
      </c>
      <c r="I45" s="121">
        <v>43</v>
      </c>
      <c r="J45" s="121">
        <v>647</v>
      </c>
      <c r="K45" s="121" t="s">
        <v>93</v>
      </c>
      <c r="L45" s="121">
        <v>376</v>
      </c>
      <c r="M45" s="121">
        <v>271</v>
      </c>
    </row>
    <row r="46" spans="1:13" s="9" customFormat="1" ht="12" customHeight="1">
      <c r="A46" s="80" t="s">
        <v>39</v>
      </c>
      <c r="B46" s="121">
        <v>107</v>
      </c>
      <c r="C46" s="121" t="s">
        <v>93</v>
      </c>
      <c r="D46" s="121">
        <v>48</v>
      </c>
      <c r="E46" s="121">
        <v>59</v>
      </c>
      <c r="F46" s="121">
        <v>38</v>
      </c>
      <c r="G46" s="121" t="s">
        <v>93</v>
      </c>
      <c r="H46" s="121">
        <v>23</v>
      </c>
      <c r="I46" s="121">
        <v>15</v>
      </c>
      <c r="J46" s="121">
        <v>69</v>
      </c>
      <c r="K46" s="121" t="s">
        <v>93</v>
      </c>
      <c r="L46" s="121">
        <v>25</v>
      </c>
      <c r="M46" s="121">
        <v>44</v>
      </c>
    </row>
    <row r="47" spans="1:13" s="9" customFormat="1" ht="12" customHeight="1">
      <c r="A47" s="80" t="s">
        <v>210</v>
      </c>
      <c r="B47" s="121">
        <v>757</v>
      </c>
      <c r="C47" s="121">
        <v>68</v>
      </c>
      <c r="D47" s="121">
        <v>563</v>
      </c>
      <c r="E47" s="121">
        <v>126</v>
      </c>
      <c r="F47" s="121">
        <v>361</v>
      </c>
      <c r="G47" s="121">
        <v>68</v>
      </c>
      <c r="H47" s="121">
        <v>266</v>
      </c>
      <c r="I47" s="121">
        <v>27</v>
      </c>
      <c r="J47" s="121">
        <v>396</v>
      </c>
      <c r="K47" s="121" t="s">
        <v>93</v>
      </c>
      <c r="L47" s="121">
        <v>297</v>
      </c>
      <c r="M47" s="121">
        <v>99</v>
      </c>
    </row>
    <row r="48" spans="1:13" ht="12" customHeight="1">
      <c r="A48" s="80" t="s">
        <v>172</v>
      </c>
      <c r="B48" s="121">
        <v>824</v>
      </c>
      <c r="C48" s="121">
        <v>114</v>
      </c>
      <c r="D48" s="121">
        <v>404</v>
      </c>
      <c r="E48" s="121">
        <v>306</v>
      </c>
      <c r="F48" s="121">
        <v>530</v>
      </c>
      <c r="G48" s="121">
        <v>114</v>
      </c>
      <c r="H48" s="121">
        <v>257</v>
      </c>
      <c r="I48" s="121">
        <v>159</v>
      </c>
      <c r="J48" s="121">
        <v>294</v>
      </c>
      <c r="K48" s="121" t="s">
        <v>93</v>
      </c>
      <c r="L48" s="121">
        <v>147</v>
      </c>
      <c r="M48" s="121">
        <v>147</v>
      </c>
    </row>
    <row r="49" spans="1:13" ht="12" customHeight="1">
      <c r="A49" s="80" t="s">
        <v>40</v>
      </c>
      <c r="B49" s="121">
        <v>152</v>
      </c>
      <c r="C49" s="121">
        <v>40</v>
      </c>
      <c r="D49" s="121">
        <v>84</v>
      </c>
      <c r="E49" s="121">
        <v>28</v>
      </c>
      <c r="F49" s="121">
        <v>135</v>
      </c>
      <c r="G49" s="121">
        <v>40</v>
      </c>
      <c r="H49" s="121">
        <v>72</v>
      </c>
      <c r="I49" s="121">
        <v>23</v>
      </c>
      <c r="J49" s="121">
        <v>17</v>
      </c>
      <c r="K49" s="121" t="s">
        <v>93</v>
      </c>
      <c r="L49" s="121">
        <v>12</v>
      </c>
      <c r="M49" s="121">
        <v>5</v>
      </c>
    </row>
    <row r="50" spans="1:13" ht="12" customHeight="1">
      <c r="A50" s="80" t="s">
        <v>41</v>
      </c>
      <c r="B50" s="121">
        <v>62</v>
      </c>
      <c r="C50" s="121">
        <v>6</v>
      </c>
      <c r="D50" s="121">
        <v>34</v>
      </c>
      <c r="E50" s="121">
        <v>22</v>
      </c>
      <c r="F50" s="121">
        <v>31</v>
      </c>
      <c r="G50" s="121">
        <v>6</v>
      </c>
      <c r="H50" s="121">
        <v>17</v>
      </c>
      <c r="I50" s="121">
        <v>8</v>
      </c>
      <c r="J50" s="121">
        <v>31</v>
      </c>
      <c r="K50" s="141" t="s">
        <v>93</v>
      </c>
      <c r="L50" s="121">
        <v>17</v>
      </c>
      <c r="M50" s="121">
        <v>14</v>
      </c>
    </row>
    <row r="51" spans="1:13" ht="12" customHeight="1">
      <c r="A51" s="172" t="s">
        <v>175</v>
      </c>
      <c r="B51" s="122">
        <v>6129</v>
      </c>
      <c r="C51" s="122">
        <v>700</v>
      </c>
      <c r="D51" s="122">
        <v>3616</v>
      </c>
      <c r="E51" s="122">
        <v>1813</v>
      </c>
      <c r="F51" s="122">
        <v>2567</v>
      </c>
      <c r="G51" s="122">
        <v>700</v>
      </c>
      <c r="H51" s="122">
        <v>1443</v>
      </c>
      <c r="I51" s="122">
        <v>424</v>
      </c>
      <c r="J51" s="122">
        <v>3562</v>
      </c>
      <c r="K51" s="122" t="s">
        <v>93</v>
      </c>
      <c r="L51" s="122">
        <v>2173</v>
      </c>
      <c r="M51" s="122">
        <v>1389</v>
      </c>
    </row>
    <row r="52" spans="1:13" ht="12" customHeight="1">
      <c r="A52" s="80"/>
      <c r="B52" s="121"/>
      <c r="C52" s="121"/>
      <c r="D52" s="121"/>
      <c r="E52" s="121"/>
      <c r="F52" s="121"/>
      <c r="G52" s="121"/>
      <c r="H52" s="121"/>
      <c r="I52" s="121"/>
      <c r="J52" s="121"/>
      <c r="K52" s="121"/>
      <c r="L52" s="121"/>
      <c r="M52" s="121"/>
    </row>
    <row r="53" spans="1:13" ht="12" customHeight="1">
      <c r="A53" s="120" t="s">
        <v>219</v>
      </c>
    </row>
    <row r="54" spans="1:13" ht="12" customHeight="1">
      <c r="A54" s="120" t="s">
        <v>220</v>
      </c>
      <c r="B54" s="147"/>
      <c r="C54" s="147"/>
      <c r="D54" s="147"/>
      <c r="E54" s="147"/>
      <c r="F54" s="147"/>
      <c r="G54" s="147"/>
      <c r="H54" s="147"/>
      <c r="I54" s="147"/>
      <c r="J54" s="147"/>
      <c r="K54" s="147"/>
      <c r="L54" s="147"/>
      <c r="M54" s="147"/>
    </row>
    <row r="55" spans="1:13" ht="12" customHeight="1">
      <c r="A55" s="80" t="s">
        <v>221</v>
      </c>
      <c r="B55" s="121">
        <v>486</v>
      </c>
      <c r="C55" s="121">
        <v>28</v>
      </c>
      <c r="D55" s="121">
        <v>260</v>
      </c>
      <c r="E55" s="121">
        <v>198</v>
      </c>
      <c r="F55" s="121">
        <v>218</v>
      </c>
      <c r="G55" s="121">
        <v>28</v>
      </c>
      <c r="H55" s="121">
        <v>137</v>
      </c>
      <c r="I55" s="121">
        <v>53</v>
      </c>
      <c r="J55" s="121">
        <v>268</v>
      </c>
      <c r="K55" s="141" t="s">
        <v>93</v>
      </c>
      <c r="L55" s="121">
        <v>123</v>
      </c>
      <c r="M55" s="121">
        <v>145</v>
      </c>
    </row>
    <row r="56" spans="1:13" ht="12" customHeight="1">
      <c r="A56" s="80"/>
      <c r="B56" s="121"/>
      <c r="C56" s="121"/>
      <c r="D56" s="121"/>
      <c r="E56" s="121"/>
      <c r="F56" s="121"/>
      <c r="G56" s="121"/>
      <c r="H56" s="121"/>
      <c r="I56" s="121"/>
      <c r="J56" s="121"/>
      <c r="K56" s="121"/>
      <c r="L56" s="121"/>
      <c r="M56" s="121"/>
    </row>
    <row r="57" spans="1:13">
      <c r="A57" s="81" t="s">
        <v>33</v>
      </c>
      <c r="B57" s="122">
        <v>15250</v>
      </c>
      <c r="C57" s="122">
        <v>1637</v>
      </c>
      <c r="D57" s="122">
        <v>8721</v>
      </c>
      <c r="E57" s="122">
        <v>4892</v>
      </c>
      <c r="F57" s="122">
        <v>6407</v>
      </c>
      <c r="G57" s="122">
        <v>1637</v>
      </c>
      <c r="H57" s="122">
        <v>3681</v>
      </c>
      <c r="I57" s="122">
        <v>1089</v>
      </c>
      <c r="J57" s="122">
        <v>8843</v>
      </c>
      <c r="K57" s="141" t="s">
        <v>93</v>
      </c>
      <c r="L57" s="122">
        <v>5040</v>
      </c>
      <c r="M57" s="122">
        <v>3803</v>
      </c>
    </row>
    <row r="58" spans="1:13">
      <c r="B58" s="170"/>
      <c r="C58" s="86"/>
      <c r="D58" s="86"/>
      <c r="E58" s="86"/>
      <c r="F58" s="86"/>
      <c r="G58" s="86"/>
      <c r="H58" s="86"/>
      <c r="I58" s="86"/>
      <c r="J58" s="86"/>
      <c r="K58" s="86"/>
      <c r="L58" s="86"/>
      <c r="M58" s="86"/>
    </row>
    <row r="59" spans="1:13">
      <c r="B59" s="86"/>
      <c r="C59" s="86"/>
      <c r="D59" s="86"/>
      <c r="E59" s="86"/>
      <c r="F59" s="86"/>
      <c r="G59" s="86"/>
      <c r="H59" s="86"/>
      <c r="I59" s="86"/>
      <c r="J59" s="86"/>
      <c r="K59" s="86"/>
      <c r="L59" s="86"/>
      <c r="M59" s="86"/>
    </row>
    <row r="61" spans="1:13">
      <c r="A61" s="107"/>
    </row>
    <row r="80" ht="16.2" customHeight="1"/>
    <row r="82" ht="21.6" customHeight="1"/>
    <row r="91" ht="14.4" customHeight="1"/>
    <row r="93" ht="16.2" customHeight="1"/>
  </sheetData>
  <mergeCells count="21">
    <mergeCell ref="A1:M1"/>
    <mergeCell ref="D6:D12"/>
    <mergeCell ref="A3:A12"/>
    <mergeCell ref="B3:E3"/>
    <mergeCell ref="F3:M3"/>
    <mergeCell ref="J6:J12"/>
    <mergeCell ref="B4:B12"/>
    <mergeCell ref="F6:F12"/>
    <mergeCell ref="H8:H12"/>
    <mergeCell ref="I8:I12"/>
    <mergeCell ref="K6:M7"/>
    <mergeCell ref="K8:K12"/>
    <mergeCell ref="G6:I7"/>
    <mergeCell ref="F4:I5"/>
    <mergeCell ref="C6:C12"/>
    <mergeCell ref="G8:G12"/>
    <mergeCell ref="C4:E5"/>
    <mergeCell ref="M8:M12"/>
    <mergeCell ref="L8:L12"/>
    <mergeCell ref="E6:E12"/>
    <mergeCell ref="J4:M5"/>
  </mergeCells>
  <phoneticPr fontId="4" type="noConversion"/>
  <hyperlinks>
    <hyperlink ref="A1:L1" location="Inhaltsverzeichnis!A18:C20" display="Inhaltsverzeichnis!A18:C20"/>
    <hyperlink ref="A1:M1" location="Inhaltsverzeichnis!A30:C32" display="Inhaltsverzeichnis!A30:C32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2 – j / 18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2"/>
  <sheetViews>
    <sheetView workbookViewId="0">
      <pane ySplit="7" topLeftCell="A8" activePane="bottomLeft" state="frozen"/>
      <selection activeCell="A5" sqref="A5"/>
      <selection pane="bottomLeft" activeCell="A8" sqref="A8"/>
    </sheetView>
  </sheetViews>
  <sheetFormatPr baseColWidth="10" defaultRowHeight="13.2"/>
  <cols>
    <col min="1" max="1" width="20.77734375" customWidth="1"/>
    <col min="2" max="3" width="9.77734375" customWidth="1"/>
    <col min="4" max="4" width="12.33203125" customWidth="1"/>
    <col min="5" max="15" width="9.77734375" customWidth="1"/>
    <col min="16" max="16" width="20.77734375" customWidth="1"/>
  </cols>
  <sheetData>
    <row r="1" spans="1:16" ht="24" customHeight="1">
      <c r="A1" s="197" t="s">
        <v>289</v>
      </c>
      <c r="B1" s="197"/>
      <c r="C1" s="197"/>
      <c r="D1" s="197"/>
      <c r="E1" s="197"/>
      <c r="F1" s="197"/>
      <c r="G1" s="197"/>
      <c r="H1" s="197"/>
      <c r="I1" s="148"/>
      <c r="J1" s="148"/>
      <c r="K1" s="148"/>
      <c r="L1" s="148"/>
      <c r="M1" s="148"/>
      <c r="N1" s="148"/>
      <c r="O1" s="148"/>
    </row>
    <row r="2" spans="1:16" ht="12" customHeight="1">
      <c r="H2" s="123"/>
      <c r="I2" s="123"/>
    </row>
    <row r="3" spans="1:16" s="4" customFormat="1" ht="12" customHeight="1">
      <c r="A3" s="202" t="s">
        <v>42</v>
      </c>
      <c r="B3" s="220" t="s">
        <v>33</v>
      </c>
      <c r="C3" s="203" t="s">
        <v>222</v>
      </c>
      <c r="D3" s="203"/>
      <c r="E3" s="203"/>
      <c r="F3" s="203"/>
      <c r="G3" s="203"/>
      <c r="H3" s="204"/>
      <c r="I3" s="202" t="s">
        <v>222</v>
      </c>
      <c r="J3" s="203"/>
      <c r="K3" s="203"/>
      <c r="L3" s="203"/>
      <c r="M3" s="203"/>
      <c r="N3" s="203"/>
      <c r="O3" s="203"/>
      <c r="P3" s="204" t="s">
        <v>42</v>
      </c>
    </row>
    <row r="4" spans="1:16" s="4" customFormat="1" ht="12" customHeight="1">
      <c r="A4" s="202"/>
      <c r="B4" s="203"/>
      <c r="C4" s="203" t="s">
        <v>43</v>
      </c>
      <c r="D4" s="203"/>
      <c r="E4" s="203"/>
      <c r="F4" s="203"/>
      <c r="G4" s="218"/>
      <c r="H4" s="219"/>
      <c r="I4" s="202" t="s">
        <v>114</v>
      </c>
      <c r="J4" s="203"/>
      <c r="K4" s="203"/>
      <c r="L4" s="203"/>
      <c r="M4" s="203"/>
      <c r="N4" s="203"/>
      <c r="O4" s="157" t="s">
        <v>246</v>
      </c>
      <c r="P4" s="204"/>
    </row>
    <row r="5" spans="1:16" s="4" customFormat="1" ht="10.95" customHeight="1">
      <c r="A5" s="202"/>
      <c r="B5" s="203"/>
      <c r="C5" s="220" t="s">
        <v>236</v>
      </c>
      <c r="D5" s="220" t="s">
        <v>237</v>
      </c>
      <c r="E5" s="203" t="s">
        <v>44</v>
      </c>
      <c r="F5" s="220" t="s">
        <v>238</v>
      </c>
      <c r="G5" s="220" t="s">
        <v>239</v>
      </c>
      <c r="H5" s="222" t="s">
        <v>240</v>
      </c>
      <c r="I5" s="221" t="s">
        <v>241</v>
      </c>
      <c r="J5" s="220" t="s">
        <v>242</v>
      </c>
      <c r="K5" s="220" t="s">
        <v>243</v>
      </c>
      <c r="L5" s="220" t="s">
        <v>244</v>
      </c>
      <c r="M5" s="220" t="s">
        <v>245</v>
      </c>
      <c r="N5" s="220" t="s">
        <v>234</v>
      </c>
      <c r="O5" s="220" t="s">
        <v>247</v>
      </c>
      <c r="P5" s="204"/>
    </row>
    <row r="6" spans="1:16" s="4" customFormat="1" ht="10.95" customHeight="1">
      <c r="A6" s="202"/>
      <c r="B6" s="203"/>
      <c r="C6" s="220"/>
      <c r="D6" s="220"/>
      <c r="E6" s="203"/>
      <c r="F6" s="220"/>
      <c r="G6" s="220"/>
      <c r="H6" s="222"/>
      <c r="I6" s="221"/>
      <c r="J6" s="220"/>
      <c r="K6" s="220"/>
      <c r="L6" s="220"/>
      <c r="M6" s="220"/>
      <c r="N6" s="220"/>
      <c r="O6" s="220"/>
      <c r="P6" s="204"/>
    </row>
    <row r="7" spans="1:16" s="4" customFormat="1" ht="10.95" customHeight="1">
      <c r="A7" s="202"/>
      <c r="B7" s="203"/>
      <c r="C7" s="220"/>
      <c r="D7" s="220"/>
      <c r="E7" s="203"/>
      <c r="F7" s="220"/>
      <c r="G7" s="220"/>
      <c r="H7" s="222"/>
      <c r="I7" s="221"/>
      <c r="J7" s="220"/>
      <c r="K7" s="220"/>
      <c r="L7" s="220"/>
      <c r="M7" s="220"/>
      <c r="N7" s="220"/>
      <c r="O7" s="220"/>
      <c r="P7" s="204"/>
    </row>
    <row r="8" spans="1:16" s="4" customFormat="1" ht="12" customHeight="1">
      <c r="A8" s="3"/>
      <c r="B8" s="51"/>
      <c r="C8" s="51"/>
      <c r="D8" s="51"/>
      <c r="E8" s="51"/>
      <c r="F8" s="51"/>
      <c r="G8" s="51"/>
      <c r="H8" s="51"/>
      <c r="I8" s="51"/>
      <c r="J8" s="52"/>
      <c r="K8" s="52"/>
      <c r="L8" s="52"/>
      <c r="M8" s="52"/>
      <c r="N8" s="52"/>
      <c r="O8" s="52"/>
      <c r="P8" s="3"/>
    </row>
    <row r="9" spans="1:16" s="4" customFormat="1" ht="12" customHeight="1">
      <c r="A9" s="3"/>
      <c r="B9" s="216" t="s">
        <v>115</v>
      </c>
      <c r="C9" s="216"/>
      <c r="D9" s="216"/>
      <c r="E9" s="216"/>
      <c r="F9" s="216"/>
      <c r="G9" s="216"/>
      <c r="H9" s="216"/>
      <c r="I9" s="216" t="s">
        <v>115</v>
      </c>
      <c r="J9" s="216"/>
      <c r="K9" s="216"/>
      <c r="L9" s="216"/>
      <c r="M9" s="216"/>
      <c r="N9" s="216"/>
      <c r="O9" s="216"/>
      <c r="P9" s="3"/>
    </row>
    <row r="10" spans="1:16" s="4" customFormat="1" ht="10.95" customHeight="1">
      <c r="A10" s="80" t="s">
        <v>18</v>
      </c>
      <c r="B10" s="121">
        <v>1271</v>
      </c>
      <c r="C10" s="141" t="s">
        <v>93</v>
      </c>
      <c r="D10" s="141" t="s">
        <v>93</v>
      </c>
      <c r="E10" s="121">
        <v>1271</v>
      </c>
      <c r="F10" s="121" t="s">
        <v>93</v>
      </c>
      <c r="G10" s="121">
        <v>792</v>
      </c>
      <c r="H10" s="121">
        <v>22</v>
      </c>
      <c r="I10" s="121">
        <v>179</v>
      </c>
      <c r="J10" s="121">
        <v>252</v>
      </c>
      <c r="K10" s="121" t="s">
        <v>93</v>
      </c>
      <c r="L10" s="121">
        <v>5</v>
      </c>
      <c r="M10" s="141">
        <v>6</v>
      </c>
      <c r="N10" s="141">
        <v>15</v>
      </c>
      <c r="O10" s="121">
        <v>1271</v>
      </c>
      <c r="P10" s="102" t="s">
        <v>18</v>
      </c>
    </row>
    <row r="11" spans="1:16" s="4" customFormat="1" ht="10.95" customHeight="1">
      <c r="A11" s="80" t="s">
        <v>19</v>
      </c>
      <c r="B11" s="121">
        <v>1337</v>
      </c>
      <c r="C11" s="141" t="s">
        <v>93</v>
      </c>
      <c r="D11" s="141" t="s">
        <v>93</v>
      </c>
      <c r="E11" s="121">
        <v>1337</v>
      </c>
      <c r="F11" s="121" t="s">
        <v>93</v>
      </c>
      <c r="G11" s="121">
        <v>867</v>
      </c>
      <c r="H11" s="121">
        <v>33</v>
      </c>
      <c r="I11" s="121">
        <v>143</v>
      </c>
      <c r="J11" s="121">
        <v>265</v>
      </c>
      <c r="K11" s="121" t="s">
        <v>93</v>
      </c>
      <c r="L11" s="121">
        <v>5</v>
      </c>
      <c r="M11" s="141">
        <v>11</v>
      </c>
      <c r="N11" s="141">
        <v>13</v>
      </c>
      <c r="O11" s="121">
        <v>1337</v>
      </c>
      <c r="P11" s="102" t="s">
        <v>19</v>
      </c>
    </row>
    <row r="12" spans="1:16" s="4" customFormat="1" ht="10.95" customHeight="1">
      <c r="A12" s="80" t="s">
        <v>20</v>
      </c>
      <c r="B12" s="121">
        <v>1217</v>
      </c>
      <c r="C12" s="141" t="s">
        <v>93</v>
      </c>
      <c r="D12" s="141" t="s">
        <v>93</v>
      </c>
      <c r="E12" s="121">
        <v>1217</v>
      </c>
      <c r="F12" s="121" t="s">
        <v>93</v>
      </c>
      <c r="G12" s="121">
        <v>792</v>
      </c>
      <c r="H12" s="121">
        <v>41</v>
      </c>
      <c r="I12" s="121">
        <v>121</v>
      </c>
      <c r="J12" s="121">
        <v>238</v>
      </c>
      <c r="K12" s="121" t="s">
        <v>93</v>
      </c>
      <c r="L12" s="121">
        <v>3</v>
      </c>
      <c r="M12" s="141">
        <v>18</v>
      </c>
      <c r="N12" s="141">
        <v>4</v>
      </c>
      <c r="O12" s="121">
        <v>1217</v>
      </c>
      <c r="P12" s="102" t="s">
        <v>20</v>
      </c>
    </row>
    <row r="13" spans="1:16" s="4" customFormat="1" ht="10.95" customHeight="1">
      <c r="A13" s="80" t="s">
        <v>21</v>
      </c>
      <c r="B13" s="121">
        <v>862</v>
      </c>
      <c r="C13" s="141" t="s">
        <v>93</v>
      </c>
      <c r="D13" s="141" t="s">
        <v>93</v>
      </c>
      <c r="E13" s="121">
        <v>862</v>
      </c>
      <c r="F13" s="121" t="s">
        <v>93</v>
      </c>
      <c r="G13" s="121">
        <v>585</v>
      </c>
      <c r="H13" s="121">
        <v>26</v>
      </c>
      <c r="I13" s="121">
        <v>77</v>
      </c>
      <c r="J13" s="121">
        <v>158</v>
      </c>
      <c r="K13" s="121" t="s">
        <v>93</v>
      </c>
      <c r="L13" s="121">
        <v>6</v>
      </c>
      <c r="M13" s="121">
        <v>6</v>
      </c>
      <c r="N13" s="121">
        <v>4</v>
      </c>
      <c r="O13" s="121">
        <v>862</v>
      </c>
      <c r="P13" s="102" t="s">
        <v>21</v>
      </c>
    </row>
    <row r="14" spans="1:16" s="4" customFormat="1" ht="10.95" customHeight="1">
      <c r="A14" s="80" t="s">
        <v>22</v>
      </c>
      <c r="B14" s="121">
        <v>471</v>
      </c>
      <c r="C14" s="121" t="s">
        <v>93</v>
      </c>
      <c r="D14" s="121" t="s">
        <v>93</v>
      </c>
      <c r="E14" s="121">
        <v>471</v>
      </c>
      <c r="F14" s="121" t="s">
        <v>93</v>
      </c>
      <c r="G14" s="121">
        <v>318</v>
      </c>
      <c r="H14" s="121">
        <v>14</v>
      </c>
      <c r="I14" s="121">
        <v>45</v>
      </c>
      <c r="J14" s="121">
        <v>88</v>
      </c>
      <c r="K14" s="121">
        <v>1</v>
      </c>
      <c r="L14" s="121">
        <v>2</v>
      </c>
      <c r="M14" s="121">
        <v>1</v>
      </c>
      <c r="N14" s="121">
        <v>2</v>
      </c>
      <c r="O14" s="121">
        <v>463</v>
      </c>
      <c r="P14" s="102" t="s">
        <v>22</v>
      </c>
    </row>
    <row r="15" spans="1:16" s="4" customFormat="1" ht="10.95" customHeight="1">
      <c r="A15" s="80" t="s">
        <v>23</v>
      </c>
      <c r="B15" s="121">
        <v>940</v>
      </c>
      <c r="C15" s="121">
        <v>709</v>
      </c>
      <c r="D15" s="121">
        <v>25</v>
      </c>
      <c r="E15" s="121">
        <v>3</v>
      </c>
      <c r="F15" s="121">
        <v>203</v>
      </c>
      <c r="G15" s="121">
        <v>702</v>
      </c>
      <c r="H15" s="121">
        <v>27</v>
      </c>
      <c r="I15" s="121">
        <v>13</v>
      </c>
      <c r="J15" s="121">
        <v>178</v>
      </c>
      <c r="K15" s="121">
        <v>1</v>
      </c>
      <c r="L15" s="121">
        <v>2</v>
      </c>
      <c r="M15" s="121">
        <v>5</v>
      </c>
      <c r="N15" s="121">
        <v>12</v>
      </c>
      <c r="O15" s="121">
        <v>856</v>
      </c>
      <c r="P15" s="102" t="s">
        <v>23</v>
      </c>
    </row>
    <row r="16" spans="1:16" s="4" customFormat="1" ht="10.95" customHeight="1">
      <c r="A16" s="80" t="s">
        <v>24</v>
      </c>
      <c r="B16" s="121">
        <v>1478</v>
      </c>
      <c r="C16" s="121">
        <v>1238</v>
      </c>
      <c r="D16" s="121">
        <v>144</v>
      </c>
      <c r="E16" s="121" t="s">
        <v>93</v>
      </c>
      <c r="F16" s="121">
        <v>96</v>
      </c>
      <c r="G16" s="121">
        <v>1026</v>
      </c>
      <c r="H16" s="121">
        <v>47</v>
      </c>
      <c r="I16" s="121">
        <v>2</v>
      </c>
      <c r="J16" s="121">
        <v>351</v>
      </c>
      <c r="K16" s="121" t="s">
        <v>93</v>
      </c>
      <c r="L16" s="121">
        <v>4</v>
      </c>
      <c r="M16" s="141">
        <v>15</v>
      </c>
      <c r="N16" s="141">
        <v>33</v>
      </c>
      <c r="O16" s="121">
        <v>1323</v>
      </c>
      <c r="P16" s="102" t="s">
        <v>24</v>
      </c>
    </row>
    <row r="17" spans="1:16" s="4" customFormat="1" ht="10.95" customHeight="1">
      <c r="A17" s="80" t="s">
        <v>25</v>
      </c>
      <c r="B17" s="121">
        <v>2187</v>
      </c>
      <c r="C17" s="121">
        <v>1827</v>
      </c>
      <c r="D17" s="121">
        <v>345</v>
      </c>
      <c r="E17" s="121" t="s">
        <v>93</v>
      </c>
      <c r="F17" s="121">
        <v>15</v>
      </c>
      <c r="G17" s="121">
        <v>1456</v>
      </c>
      <c r="H17" s="121">
        <v>74</v>
      </c>
      <c r="I17" s="121">
        <v>7</v>
      </c>
      <c r="J17" s="121">
        <v>608</v>
      </c>
      <c r="K17" s="121" t="s">
        <v>93</v>
      </c>
      <c r="L17" s="121">
        <v>6</v>
      </c>
      <c r="M17" s="141">
        <v>23</v>
      </c>
      <c r="N17" s="141">
        <v>13</v>
      </c>
      <c r="O17" s="121">
        <v>2018</v>
      </c>
      <c r="P17" s="102" t="s">
        <v>25</v>
      </c>
    </row>
    <row r="18" spans="1:16" s="4" customFormat="1" ht="10.95" customHeight="1">
      <c r="A18" s="80" t="s">
        <v>26</v>
      </c>
      <c r="B18" s="121">
        <v>3449</v>
      </c>
      <c r="C18" s="121">
        <v>2813</v>
      </c>
      <c r="D18" s="121">
        <v>615</v>
      </c>
      <c r="E18" s="121" t="s">
        <v>93</v>
      </c>
      <c r="F18" s="121">
        <v>21</v>
      </c>
      <c r="G18" s="121">
        <v>2339</v>
      </c>
      <c r="H18" s="121">
        <v>117</v>
      </c>
      <c r="I18" s="121">
        <v>10</v>
      </c>
      <c r="J18" s="121">
        <v>912</v>
      </c>
      <c r="K18" s="121" t="s">
        <v>93</v>
      </c>
      <c r="L18" s="121">
        <v>14</v>
      </c>
      <c r="M18" s="121">
        <v>33</v>
      </c>
      <c r="N18" s="121">
        <v>24</v>
      </c>
      <c r="O18" s="121">
        <v>3217</v>
      </c>
      <c r="P18" s="102" t="s">
        <v>26</v>
      </c>
    </row>
    <row r="19" spans="1:16" s="4" customFormat="1" ht="10.95" customHeight="1">
      <c r="A19" s="80" t="s">
        <v>27</v>
      </c>
      <c r="B19" s="121">
        <v>1330</v>
      </c>
      <c r="C19" s="121">
        <v>1105</v>
      </c>
      <c r="D19" s="121">
        <v>220</v>
      </c>
      <c r="E19" s="121" t="s">
        <v>93</v>
      </c>
      <c r="F19" s="121">
        <v>5</v>
      </c>
      <c r="G19" s="121">
        <v>919</v>
      </c>
      <c r="H19" s="121">
        <v>52</v>
      </c>
      <c r="I19" s="121">
        <v>3</v>
      </c>
      <c r="J19" s="121">
        <v>330</v>
      </c>
      <c r="K19" s="121" t="s">
        <v>93</v>
      </c>
      <c r="L19" s="121">
        <v>4</v>
      </c>
      <c r="M19" s="121">
        <v>13</v>
      </c>
      <c r="N19" s="121">
        <v>9</v>
      </c>
      <c r="O19" s="121">
        <v>1262</v>
      </c>
      <c r="P19" s="102" t="s">
        <v>27</v>
      </c>
    </row>
    <row r="20" spans="1:16" s="4" customFormat="1" ht="10.95" customHeight="1">
      <c r="A20" s="80" t="s">
        <v>28</v>
      </c>
      <c r="B20" s="121">
        <v>523</v>
      </c>
      <c r="C20" s="121">
        <v>454</v>
      </c>
      <c r="D20" s="121">
        <v>63</v>
      </c>
      <c r="E20" s="141" t="s">
        <v>93</v>
      </c>
      <c r="F20" s="121">
        <v>6</v>
      </c>
      <c r="G20" s="121">
        <v>320</v>
      </c>
      <c r="H20" s="121">
        <v>17</v>
      </c>
      <c r="I20" s="121" t="s">
        <v>93</v>
      </c>
      <c r="J20" s="121">
        <v>165</v>
      </c>
      <c r="K20" s="121" t="s">
        <v>93</v>
      </c>
      <c r="L20" s="121">
        <v>9</v>
      </c>
      <c r="M20" s="121">
        <v>10</v>
      </c>
      <c r="N20" s="121">
        <v>2</v>
      </c>
      <c r="O20" s="121">
        <v>508</v>
      </c>
      <c r="P20" s="102" t="s">
        <v>28</v>
      </c>
    </row>
    <row r="21" spans="1:16" s="4" customFormat="1" ht="10.95" customHeight="1">
      <c r="A21" s="80" t="s">
        <v>29</v>
      </c>
      <c r="B21" s="121">
        <v>101</v>
      </c>
      <c r="C21" s="121">
        <v>89</v>
      </c>
      <c r="D21" s="121">
        <v>11</v>
      </c>
      <c r="E21" s="141" t="s">
        <v>93</v>
      </c>
      <c r="F21" s="141">
        <v>1</v>
      </c>
      <c r="G21" s="121">
        <v>66</v>
      </c>
      <c r="H21" s="121">
        <v>5</v>
      </c>
      <c r="I21" s="121" t="s">
        <v>93</v>
      </c>
      <c r="J21" s="121">
        <v>25</v>
      </c>
      <c r="K21" s="121">
        <v>1</v>
      </c>
      <c r="L21" s="121">
        <v>3</v>
      </c>
      <c r="M21" s="141">
        <v>1</v>
      </c>
      <c r="N21" s="141" t="s">
        <v>93</v>
      </c>
      <c r="O21" s="121">
        <v>99</v>
      </c>
      <c r="P21" s="102" t="s">
        <v>29</v>
      </c>
    </row>
    <row r="22" spans="1:16" s="4" customFormat="1" ht="10.95" customHeight="1">
      <c r="A22" s="80" t="s">
        <v>30</v>
      </c>
      <c r="B22" s="121">
        <v>84</v>
      </c>
      <c r="C22" s="121">
        <v>77</v>
      </c>
      <c r="D22" s="121">
        <v>7</v>
      </c>
      <c r="E22" s="141" t="s">
        <v>93</v>
      </c>
      <c r="F22" s="141" t="s">
        <v>93</v>
      </c>
      <c r="G22" s="121">
        <v>52</v>
      </c>
      <c r="H22" s="121">
        <v>1</v>
      </c>
      <c r="I22" s="141" t="s">
        <v>93</v>
      </c>
      <c r="J22" s="121">
        <v>24</v>
      </c>
      <c r="K22" s="121" t="s">
        <v>93</v>
      </c>
      <c r="L22" s="121">
        <v>7</v>
      </c>
      <c r="M22" s="141" t="s">
        <v>93</v>
      </c>
      <c r="N22" s="141" t="s">
        <v>93</v>
      </c>
      <c r="O22" s="121">
        <v>83</v>
      </c>
      <c r="P22" s="102" t="s">
        <v>30</v>
      </c>
    </row>
    <row r="23" spans="1:16" s="4" customFormat="1" ht="10.95" customHeight="1">
      <c r="A23" s="81" t="s">
        <v>33</v>
      </c>
      <c r="B23" s="122">
        <v>15250</v>
      </c>
      <c r="C23" s="122">
        <v>8312</v>
      </c>
      <c r="D23" s="122">
        <v>1430</v>
      </c>
      <c r="E23" s="122">
        <v>5161</v>
      </c>
      <c r="F23" s="122">
        <v>347</v>
      </c>
      <c r="G23" s="122">
        <v>10234</v>
      </c>
      <c r="H23" s="122">
        <v>476</v>
      </c>
      <c r="I23" s="122">
        <v>600</v>
      </c>
      <c r="J23" s="122">
        <v>3594</v>
      </c>
      <c r="K23" s="122">
        <v>3</v>
      </c>
      <c r="L23" s="122">
        <v>70</v>
      </c>
      <c r="M23" s="122">
        <v>142</v>
      </c>
      <c r="N23" s="122">
        <v>131</v>
      </c>
      <c r="O23" s="122">
        <v>14516</v>
      </c>
      <c r="P23" s="105" t="s">
        <v>33</v>
      </c>
    </row>
    <row r="24" spans="1:16" s="4" customFormat="1" ht="7.95" customHeight="1">
      <c r="A24" s="81"/>
      <c r="B24" s="121" t="s">
        <v>211</v>
      </c>
      <c r="C24" s="121" t="s">
        <v>211</v>
      </c>
      <c r="D24" s="121" t="s">
        <v>211</v>
      </c>
      <c r="E24" s="121" t="s">
        <v>211</v>
      </c>
      <c r="F24" s="121" t="s">
        <v>211</v>
      </c>
      <c r="G24" s="121" t="s">
        <v>211</v>
      </c>
      <c r="H24" s="121" t="s">
        <v>211</v>
      </c>
      <c r="I24" s="121" t="s">
        <v>211</v>
      </c>
      <c r="J24" s="121" t="s">
        <v>211</v>
      </c>
      <c r="K24" s="121" t="s">
        <v>211</v>
      </c>
      <c r="L24" s="121" t="s">
        <v>211</v>
      </c>
      <c r="M24" s="121" t="s">
        <v>211</v>
      </c>
      <c r="N24" s="121" t="s">
        <v>211</v>
      </c>
      <c r="O24" s="121" t="s">
        <v>211</v>
      </c>
      <c r="P24" s="102"/>
    </row>
    <row r="25" spans="1:16" s="4" customFormat="1" ht="10.95" customHeight="1">
      <c r="A25" s="31" t="s">
        <v>32</v>
      </c>
      <c r="B25" s="117">
        <v>24.2</v>
      </c>
      <c r="C25" s="117">
        <v>33</v>
      </c>
      <c r="D25" s="117">
        <v>34.200000000000003</v>
      </c>
      <c r="E25" s="117">
        <v>7.4</v>
      </c>
      <c r="F25" s="117">
        <v>22.5</v>
      </c>
      <c r="G25" s="117">
        <v>24.3</v>
      </c>
      <c r="H25" s="117">
        <v>26</v>
      </c>
      <c r="I25" s="117">
        <v>7.9</v>
      </c>
      <c r="J25" s="117">
        <v>26.1</v>
      </c>
      <c r="K25" s="117">
        <v>32.5</v>
      </c>
      <c r="L25" s="117">
        <v>33.4</v>
      </c>
      <c r="M25" s="117">
        <v>26.3</v>
      </c>
      <c r="N25" s="117">
        <v>22.2</v>
      </c>
      <c r="O25" s="117">
        <v>23.9</v>
      </c>
      <c r="P25" s="102" t="s">
        <v>32</v>
      </c>
    </row>
    <row r="26" spans="1:16" s="4" customFormat="1" ht="7.95" customHeight="1">
      <c r="A26" s="31"/>
      <c r="B26" s="51"/>
      <c r="C26" s="48"/>
      <c r="D26" s="48"/>
      <c r="E26" s="48"/>
      <c r="F26" s="48"/>
      <c r="G26" s="48"/>
      <c r="H26" s="48"/>
      <c r="I26" s="48"/>
      <c r="J26" s="51"/>
      <c r="K26" s="51"/>
      <c r="L26" s="51"/>
      <c r="M26" s="51"/>
      <c r="N26" s="51"/>
      <c r="O26" s="51"/>
      <c r="P26" s="102"/>
    </row>
    <row r="27" spans="1:16" s="4" customFormat="1" ht="12" customHeight="1">
      <c r="A27" s="3"/>
      <c r="B27" s="217" t="s">
        <v>46</v>
      </c>
      <c r="C27" s="217"/>
      <c r="D27" s="217"/>
      <c r="E27" s="217"/>
      <c r="F27" s="217"/>
      <c r="G27" s="217"/>
      <c r="H27" s="217"/>
      <c r="I27" s="217" t="s">
        <v>46</v>
      </c>
      <c r="J27" s="217"/>
      <c r="K27" s="217"/>
      <c r="L27" s="217"/>
      <c r="M27" s="217"/>
      <c r="N27" s="217"/>
      <c r="O27" s="217"/>
      <c r="P27" s="102"/>
    </row>
    <row r="28" spans="1:16" s="4" customFormat="1" ht="10.95" customHeight="1">
      <c r="A28" s="80" t="s">
        <v>231</v>
      </c>
      <c r="B28" s="121">
        <v>100</v>
      </c>
      <c r="C28" s="121">
        <v>33</v>
      </c>
      <c r="D28" s="121">
        <v>16</v>
      </c>
      <c r="E28" s="121">
        <v>50</v>
      </c>
      <c r="F28" s="121">
        <v>1</v>
      </c>
      <c r="G28" s="121">
        <v>24</v>
      </c>
      <c r="H28" s="121">
        <v>2</v>
      </c>
      <c r="I28" s="121">
        <v>7</v>
      </c>
      <c r="J28" s="121">
        <v>63</v>
      </c>
      <c r="K28" s="141" t="s">
        <v>93</v>
      </c>
      <c r="L28" s="141">
        <v>1</v>
      </c>
      <c r="M28" s="121">
        <v>3</v>
      </c>
      <c r="N28" s="121" t="s">
        <v>93</v>
      </c>
      <c r="O28" s="121">
        <v>96</v>
      </c>
      <c r="P28" s="102" t="s">
        <v>231</v>
      </c>
    </row>
    <row r="29" spans="1:16" s="4" customFormat="1" ht="10.95" customHeight="1">
      <c r="A29" s="80" t="s">
        <v>77</v>
      </c>
      <c r="B29" s="121">
        <v>35</v>
      </c>
      <c r="C29" s="121">
        <v>15</v>
      </c>
      <c r="D29" s="121">
        <v>3</v>
      </c>
      <c r="E29" s="121">
        <v>15</v>
      </c>
      <c r="F29" s="121">
        <v>2</v>
      </c>
      <c r="G29" s="121" t="s">
        <v>93</v>
      </c>
      <c r="H29" s="121">
        <v>2</v>
      </c>
      <c r="I29" s="121" t="s">
        <v>93</v>
      </c>
      <c r="J29" s="121">
        <v>30</v>
      </c>
      <c r="K29" s="141" t="s">
        <v>93</v>
      </c>
      <c r="L29" s="121">
        <v>1</v>
      </c>
      <c r="M29" s="141">
        <v>1</v>
      </c>
      <c r="N29" s="141">
        <v>1</v>
      </c>
      <c r="O29" s="121">
        <v>35</v>
      </c>
      <c r="P29" s="102" t="s">
        <v>77</v>
      </c>
    </row>
    <row r="30" spans="1:16" s="4" customFormat="1" ht="10.95" customHeight="1">
      <c r="A30" s="80" t="s">
        <v>229</v>
      </c>
      <c r="B30" s="121">
        <v>48</v>
      </c>
      <c r="C30" s="121">
        <v>14</v>
      </c>
      <c r="D30" s="121">
        <v>7</v>
      </c>
      <c r="E30" s="121">
        <v>26</v>
      </c>
      <c r="F30" s="121">
        <v>1</v>
      </c>
      <c r="G30" s="121">
        <v>8</v>
      </c>
      <c r="H30" s="121">
        <v>8</v>
      </c>
      <c r="I30" s="121" t="s">
        <v>93</v>
      </c>
      <c r="J30" s="121">
        <v>24</v>
      </c>
      <c r="K30" s="141" t="s">
        <v>93</v>
      </c>
      <c r="L30" s="121">
        <v>1</v>
      </c>
      <c r="M30" s="121">
        <v>7</v>
      </c>
      <c r="N30" s="121" t="s">
        <v>93</v>
      </c>
      <c r="O30" s="121">
        <v>48</v>
      </c>
      <c r="P30" s="102" t="s">
        <v>229</v>
      </c>
    </row>
    <row r="31" spans="1:16" s="4" customFormat="1" ht="10.95" customHeight="1">
      <c r="A31" s="80" t="s">
        <v>45</v>
      </c>
      <c r="B31" s="121">
        <v>4388</v>
      </c>
      <c r="C31" s="121">
        <v>1172</v>
      </c>
      <c r="D31" s="121">
        <v>562</v>
      </c>
      <c r="E31" s="121">
        <v>2494</v>
      </c>
      <c r="F31" s="121">
        <v>160</v>
      </c>
      <c r="G31" s="121">
        <v>2883</v>
      </c>
      <c r="H31" s="121">
        <v>158</v>
      </c>
      <c r="I31" s="121">
        <v>303</v>
      </c>
      <c r="J31" s="121">
        <v>969</v>
      </c>
      <c r="K31" s="141">
        <v>1</v>
      </c>
      <c r="L31" s="121">
        <v>7</v>
      </c>
      <c r="M31" s="121">
        <v>54</v>
      </c>
      <c r="N31" s="121">
        <v>13</v>
      </c>
      <c r="O31" s="121">
        <v>4326</v>
      </c>
      <c r="P31" s="102" t="s">
        <v>45</v>
      </c>
    </row>
    <row r="32" spans="1:16" s="4" customFormat="1" ht="10.95" customHeight="1">
      <c r="A32" s="80" t="s">
        <v>171</v>
      </c>
      <c r="B32" s="121">
        <v>91</v>
      </c>
      <c r="C32" s="121">
        <v>31</v>
      </c>
      <c r="D32" s="121">
        <v>14</v>
      </c>
      <c r="E32" s="121">
        <v>42</v>
      </c>
      <c r="F32" s="121">
        <v>4</v>
      </c>
      <c r="G32" s="121">
        <v>16</v>
      </c>
      <c r="H32" s="121">
        <v>6</v>
      </c>
      <c r="I32" s="121">
        <v>1</v>
      </c>
      <c r="J32" s="121">
        <v>56</v>
      </c>
      <c r="K32" s="141" t="s">
        <v>93</v>
      </c>
      <c r="L32" s="121" t="s">
        <v>93</v>
      </c>
      <c r="M32" s="121">
        <v>12</v>
      </c>
      <c r="N32" s="121" t="s">
        <v>93</v>
      </c>
      <c r="O32" s="121">
        <v>91</v>
      </c>
      <c r="P32" s="102" t="s">
        <v>171</v>
      </c>
    </row>
    <row r="33" spans="1:16" s="4" customFormat="1" ht="10.95" customHeight="1">
      <c r="A33" s="80" t="s">
        <v>35</v>
      </c>
      <c r="B33" s="121">
        <v>344</v>
      </c>
      <c r="C33" s="121">
        <v>209</v>
      </c>
      <c r="D33" s="121">
        <v>40</v>
      </c>
      <c r="E33" s="121">
        <v>94</v>
      </c>
      <c r="F33" s="121">
        <v>1</v>
      </c>
      <c r="G33" s="121">
        <v>283</v>
      </c>
      <c r="H33" s="121">
        <v>1</v>
      </c>
      <c r="I33" s="121">
        <v>12</v>
      </c>
      <c r="J33" s="121">
        <v>43</v>
      </c>
      <c r="K33" s="141" t="s">
        <v>93</v>
      </c>
      <c r="L33" s="121" t="s">
        <v>93</v>
      </c>
      <c r="M33" s="141">
        <v>2</v>
      </c>
      <c r="N33" s="141">
        <v>3</v>
      </c>
      <c r="O33" s="121">
        <v>334</v>
      </c>
      <c r="P33" s="102" t="s">
        <v>35</v>
      </c>
    </row>
    <row r="34" spans="1:16" s="4" customFormat="1" ht="10.95" customHeight="1">
      <c r="A34" s="94" t="s">
        <v>262</v>
      </c>
      <c r="B34" s="121">
        <v>50</v>
      </c>
      <c r="C34" s="121">
        <v>25</v>
      </c>
      <c r="D34" s="121">
        <v>7</v>
      </c>
      <c r="E34" s="121">
        <v>14</v>
      </c>
      <c r="F34" s="121">
        <v>4</v>
      </c>
      <c r="G34" s="121">
        <v>32</v>
      </c>
      <c r="H34" s="121" t="s">
        <v>93</v>
      </c>
      <c r="I34" s="121">
        <v>3</v>
      </c>
      <c r="J34" s="121">
        <v>11</v>
      </c>
      <c r="K34" s="141" t="s">
        <v>93</v>
      </c>
      <c r="L34" s="121">
        <v>1</v>
      </c>
      <c r="M34" s="141">
        <v>3</v>
      </c>
      <c r="N34" s="141" t="s">
        <v>93</v>
      </c>
      <c r="O34" s="121">
        <v>49</v>
      </c>
      <c r="P34" s="102" t="s">
        <v>262</v>
      </c>
    </row>
    <row r="35" spans="1:16" s="4" customFormat="1" ht="10.95" customHeight="1">
      <c r="A35" s="80" t="s">
        <v>36</v>
      </c>
      <c r="B35" s="4">
        <v>45</v>
      </c>
      <c r="C35" s="4">
        <v>17</v>
      </c>
      <c r="D35" s="4">
        <v>9</v>
      </c>
      <c r="E35" s="4">
        <v>19</v>
      </c>
      <c r="F35" s="115" t="s">
        <v>93</v>
      </c>
      <c r="G35" s="11">
        <v>25</v>
      </c>
      <c r="H35" s="115" t="s">
        <v>93</v>
      </c>
      <c r="I35" s="115">
        <v>1</v>
      </c>
      <c r="J35" s="11">
        <v>13</v>
      </c>
      <c r="K35" s="141" t="s">
        <v>93</v>
      </c>
      <c r="L35" s="11">
        <v>3</v>
      </c>
      <c r="M35" s="115">
        <v>1</v>
      </c>
      <c r="N35" s="115">
        <v>2</v>
      </c>
      <c r="O35" s="11">
        <v>44</v>
      </c>
      <c r="P35" s="102" t="s">
        <v>36</v>
      </c>
    </row>
    <row r="36" spans="1:16" s="4" customFormat="1" ht="10.95" customHeight="1">
      <c r="A36" s="172" t="s">
        <v>174</v>
      </c>
      <c r="B36" s="122">
        <v>5101</v>
      </c>
      <c r="C36" s="122">
        <v>1516</v>
      </c>
      <c r="D36" s="122">
        <v>658</v>
      </c>
      <c r="E36" s="122">
        <v>2754</v>
      </c>
      <c r="F36" s="122">
        <v>173</v>
      </c>
      <c r="G36" s="122">
        <v>3271</v>
      </c>
      <c r="H36" s="122">
        <v>177</v>
      </c>
      <c r="I36" s="122">
        <v>327</v>
      </c>
      <c r="J36" s="122">
        <v>1209</v>
      </c>
      <c r="K36" s="122">
        <v>1</v>
      </c>
      <c r="L36" s="122">
        <v>14</v>
      </c>
      <c r="M36" s="122">
        <v>83</v>
      </c>
      <c r="N36" s="122">
        <v>19</v>
      </c>
      <c r="O36" s="122">
        <v>5023</v>
      </c>
      <c r="P36" s="105" t="s">
        <v>174</v>
      </c>
    </row>
    <row r="37" spans="1:16" s="4" customFormat="1" ht="7.95" customHeight="1">
      <c r="A37" s="80"/>
      <c r="B37" s="121"/>
      <c r="C37" s="121"/>
      <c r="D37" s="121"/>
      <c r="E37" s="121"/>
      <c r="F37" s="121"/>
      <c r="G37" s="121"/>
      <c r="H37" s="121"/>
      <c r="I37" s="121"/>
      <c r="J37" s="121"/>
      <c r="K37" s="121"/>
      <c r="L37" s="121"/>
      <c r="M37" s="121"/>
      <c r="N37" s="121"/>
      <c r="O37" s="121"/>
      <c r="P37" s="102"/>
    </row>
    <row r="38" spans="1:16" s="4" customFormat="1" ht="10.95" customHeight="1">
      <c r="A38" s="140" t="s">
        <v>263</v>
      </c>
      <c r="B38" s="121">
        <v>31</v>
      </c>
      <c r="C38" s="121">
        <v>25</v>
      </c>
      <c r="D38" s="121">
        <v>3</v>
      </c>
      <c r="E38" s="121">
        <v>3</v>
      </c>
      <c r="F38" s="121" t="s">
        <v>93</v>
      </c>
      <c r="G38" s="121">
        <v>9</v>
      </c>
      <c r="H38" s="121">
        <v>3</v>
      </c>
      <c r="I38" s="121" t="s">
        <v>93</v>
      </c>
      <c r="J38" s="121">
        <v>17</v>
      </c>
      <c r="K38" s="121" t="s">
        <v>93</v>
      </c>
      <c r="L38" s="121">
        <v>1</v>
      </c>
      <c r="M38" s="121">
        <v>1</v>
      </c>
      <c r="N38" s="121" t="s">
        <v>93</v>
      </c>
      <c r="O38" s="121">
        <v>30</v>
      </c>
      <c r="P38" s="102" t="s">
        <v>263</v>
      </c>
    </row>
    <row r="39" spans="1:16" s="4" customFormat="1" ht="10.95" customHeight="1">
      <c r="A39" s="140" t="s">
        <v>286</v>
      </c>
      <c r="B39" s="121">
        <v>31</v>
      </c>
      <c r="C39" s="121">
        <v>23</v>
      </c>
      <c r="D39" s="121">
        <v>2</v>
      </c>
      <c r="E39" s="121">
        <v>5</v>
      </c>
      <c r="F39" s="121">
        <v>1</v>
      </c>
      <c r="G39" s="121">
        <v>25</v>
      </c>
      <c r="H39" s="121" t="s">
        <v>93</v>
      </c>
      <c r="I39" s="121">
        <v>1</v>
      </c>
      <c r="J39" s="121">
        <v>5</v>
      </c>
      <c r="K39" s="121" t="s">
        <v>93</v>
      </c>
      <c r="L39" s="121" t="s">
        <v>93</v>
      </c>
      <c r="M39" s="121" t="s">
        <v>93</v>
      </c>
      <c r="N39" s="121" t="s">
        <v>93</v>
      </c>
      <c r="O39" s="121">
        <v>29</v>
      </c>
      <c r="P39" s="162" t="s">
        <v>286</v>
      </c>
    </row>
    <row r="40" spans="1:16" s="4" customFormat="1" ht="10.95" customHeight="1">
      <c r="A40" s="80" t="s">
        <v>232</v>
      </c>
      <c r="B40" s="121">
        <v>168</v>
      </c>
      <c r="C40" s="121">
        <v>129</v>
      </c>
      <c r="D40" s="121">
        <v>8</v>
      </c>
      <c r="E40" s="121">
        <v>30</v>
      </c>
      <c r="F40" s="121">
        <v>1</v>
      </c>
      <c r="G40" s="121">
        <v>119</v>
      </c>
      <c r="H40" s="141">
        <v>5</v>
      </c>
      <c r="I40" s="121">
        <v>2</v>
      </c>
      <c r="J40" s="121">
        <v>42</v>
      </c>
      <c r="K40" s="141" t="s">
        <v>93</v>
      </c>
      <c r="L40" s="141" t="s">
        <v>93</v>
      </c>
      <c r="M40" s="141" t="s">
        <v>93</v>
      </c>
      <c r="N40" s="121" t="s">
        <v>93</v>
      </c>
      <c r="O40" s="121">
        <v>155</v>
      </c>
      <c r="P40" s="102" t="s">
        <v>232</v>
      </c>
    </row>
    <row r="41" spans="1:16" s="4" customFormat="1" ht="10.95" customHeight="1">
      <c r="A41" s="80" t="s">
        <v>204</v>
      </c>
      <c r="B41" s="121">
        <v>1102</v>
      </c>
      <c r="C41" s="121">
        <v>943</v>
      </c>
      <c r="D41" s="121">
        <v>5</v>
      </c>
      <c r="E41" s="121">
        <v>153</v>
      </c>
      <c r="F41" s="121">
        <v>1</v>
      </c>
      <c r="G41" s="121">
        <v>655</v>
      </c>
      <c r="H41" s="121">
        <v>45</v>
      </c>
      <c r="I41" s="121">
        <v>27</v>
      </c>
      <c r="J41" s="121">
        <v>356</v>
      </c>
      <c r="K41" s="141" t="s">
        <v>93</v>
      </c>
      <c r="L41" s="121">
        <v>8</v>
      </c>
      <c r="M41" s="141">
        <v>7</v>
      </c>
      <c r="N41" s="121">
        <v>4</v>
      </c>
      <c r="O41" s="121">
        <v>1022</v>
      </c>
      <c r="P41" s="102" t="s">
        <v>204</v>
      </c>
    </row>
    <row r="42" spans="1:16" s="4" customFormat="1" ht="10.95" customHeight="1">
      <c r="A42" s="80" t="s">
        <v>205</v>
      </c>
      <c r="B42" s="121">
        <v>737</v>
      </c>
      <c r="C42" s="121">
        <v>616</v>
      </c>
      <c r="D42" s="121">
        <v>5</v>
      </c>
      <c r="E42" s="121">
        <v>115</v>
      </c>
      <c r="F42" s="121">
        <v>1</v>
      </c>
      <c r="G42" s="121">
        <v>416</v>
      </c>
      <c r="H42" s="121">
        <v>27</v>
      </c>
      <c r="I42" s="121">
        <v>9</v>
      </c>
      <c r="J42" s="121">
        <v>278</v>
      </c>
      <c r="K42" s="141" t="s">
        <v>93</v>
      </c>
      <c r="L42" s="121">
        <v>4</v>
      </c>
      <c r="M42" s="141">
        <v>3</v>
      </c>
      <c r="N42" s="121" t="s">
        <v>93</v>
      </c>
      <c r="O42" s="121">
        <v>695</v>
      </c>
      <c r="P42" s="102" t="s">
        <v>205</v>
      </c>
    </row>
    <row r="43" spans="1:16" s="4" customFormat="1" ht="10.95" customHeight="1">
      <c r="A43" s="94" t="s">
        <v>270</v>
      </c>
      <c r="B43" s="121">
        <v>113</v>
      </c>
      <c r="C43" s="121">
        <v>68</v>
      </c>
      <c r="D43" s="121">
        <v>12</v>
      </c>
      <c r="E43" s="121">
        <v>30</v>
      </c>
      <c r="F43" s="121">
        <v>3</v>
      </c>
      <c r="G43" s="121">
        <v>69</v>
      </c>
      <c r="H43" s="121">
        <v>2</v>
      </c>
      <c r="I43" s="121">
        <v>2</v>
      </c>
      <c r="J43" s="121">
        <v>39</v>
      </c>
      <c r="K43" s="141" t="s">
        <v>93</v>
      </c>
      <c r="L43" s="121" t="s">
        <v>93</v>
      </c>
      <c r="M43" s="141">
        <v>1</v>
      </c>
      <c r="N43" s="121" t="s">
        <v>93</v>
      </c>
      <c r="O43" s="121">
        <v>111</v>
      </c>
      <c r="P43" s="162" t="s">
        <v>270</v>
      </c>
    </row>
    <row r="44" spans="1:16" s="4" customFormat="1" ht="10.95" customHeight="1">
      <c r="A44" s="94" t="s">
        <v>264</v>
      </c>
      <c r="B44" s="121">
        <v>34</v>
      </c>
      <c r="C44" s="121">
        <v>29</v>
      </c>
      <c r="D44" s="121">
        <v>1</v>
      </c>
      <c r="E44" s="121">
        <v>4</v>
      </c>
      <c r="F44" s="121" t="s">
        <v>93</v>
      </c>
      <c r="G44" s="121">
        <v>14</v>
      </c>
      <c r="H44" s="121">
        <v>1</v>
      </c>
      <c r="I44" s="121">
        <v>1</v>
      </c>
      <c r="J44" s="121">
        <v>18</v>
      </c>
      <c r="K44" s="141" t="s">
        <v>93</v>
      </c>
      <c r="L44" s="121" t="s">
        <v>93</v>
      </c>
      <c r="M44" s="141" t="s">
        <v>93</v>
      </c>
      <c r="N44" s="121" t="s">
        <v>93</v>
      </c>
      <c r="O44" s="121">
        <v>33</v>
      </c>
      <c r="P44" s="102" t="s">
        <v>264</v>
      </c>
    </row>
    <row r="45" spans="1:16" s="4" customFormat="1" ht="10.95" customHeight="1">
      <c r="A45" s="80" t="s">
        <v>206</v>
      </c>
      <c r="B45" s="121">
        <v>197</v>
      </c>
      <c r="C45" s="121">
        <v>124</v>
      </c>
      <c r="D45" s="121">
        <v>14</v>
      </c>
      <c r="E45" s="121">
        <v>56</v>
      </c>
      <c r="F45" s="141">
        <v>3</v>
      </c>
      <c r="G45" s="121">
        <v>98</v>
      </c>
      <c r="H45" s="121">
        <v>21</v>
      </c>
      <c r="I45" s="121">
        <v>11</v>
      </c>
      <c r="J45" s="121">
        <v>67</v>
      </c>
      <c r="K45" s="141" t="s">
        <v>93</v>
      </c>
      <c r="L45" s="121" t="s">
        <v>93</v>
      </c>
      <c r="M45" s="141" t="s">
        <v>93</v>
      </c>
      <c r="N45" s="121" t="s">
        <v>93</v>
      </c>
      <c r="O45" s="121">
        <v>195</v>
      </c>
      <c r="P45" s="102" t="s">
        <v>206</v>
      </c>
    </row>
    <row r="46" spans="1:16" s="4" customFormat="1" ht="10.95" customHeight="1">
      <c r="A46" s="80" t="s">
        <v>207</v>
      </c>
      <c r="B46" s="121">
        <v>452</v>
      </c>
      <c r="C46" s="121">
        <v>314</v>
      </c>
      <c r="D46" s="121">
        <v>26</v>
      </c>
      <c r="E46" s="121">
        <v>112</v>
      </c>
      <c r="F46" s="121" t="s">
        <v>93</v>
      </c>
      <c r="G46" s="121">
        <v>259</v>
      </c>
      <c r="H46" s="121">
        <v>9</v>
      </c>
      <c r="I46" s="121">
        <v>26</v>
      </c>
      <c r="J46" s="121">
        <v>149</v>
      </c>
      <c r="K46" s="141" t="s">
        <v>93</v>
      </c>
      <c r="L46" s="141">
        <v>1</v>
      </c>
      <c r="M46" s="141">
        <v>7</v>
      </c>
      <c r="N46" s="121">
        <v>1</v>
      </c>
      <c r="O46" s="121">
        <v>422</v>
      </c>
      <c r="P46" s="102" t="s">
        <v>207</v>
      </c>
    </row>
    <row r="47" spans="1:16" s="4" customFormat="1" ht="10.95" customHeight="1">
      <c r="A47" s="94" t="s">
        <v>271</v>
      </c>
      <c r="B47" s="121">
        <v>149</v>
      </c>
      <c r="C47" s="121">
        <v>130</v>
      </c>
      <c r="D47" s="121">
        <v>4</v>
      </c>
      <c r="E47" s="121">
        <v>15</v>
      </c>
      <c r="F47" s="121" t="s">
        <v>93</v>
      </c>
      <c r="G47" s="121">
        <v>57</v>
      </c>
      <c r="H47" s="121">
        <v>13</v>
      </c>
      <c r="I47" s="121">
        <v>5</v>
      </c>
      <c r="J47" s="121">
        <v>72</v>
      </c>
      <c r="K47" s="141" t="s">
        <v>93</v>
      </c>
      <c r="L47" s="141" t="s">
        <v>93</v>
      </c>
      <c r="M47" s="141">
        <v>2</v>
      </c>
      <c r="N47" s="121" t="s">
        <v>93</v>
      </c>
      <c r="O47" s="121">
        <v>147</v>
      </c>
      <c r="P47" s="162" t="s">
        <v>271</v>
      </c>
    </row>
    <row r="48" spans="1:16" s="4" customFormat="1" ht="10.95" customHeight="1">
      <c r="A48" s="80" t="s">
        <v>217</v>
      </c>
      <c r="B48" s="121">
        <v>326</v>
      </c>
      <c r="C48" s="121">
        <v>242</v>
      </c>
      <c r="D48" s="121">
        <v>14</v>
      </c>
      <c r="E48" s="121">
        <v>68</v>
      </c>
      <c r="F48" s="121">
        <v>2</v>
      </c>
      <c r="G48" s="121">
        <v>169</v>
      </c>
      <c r="H48" s="121">
        <v>20</v>
      </c>
      <c r="I48" s="121">
        <v>4</v>
      </c>
      <c r="J48" s="121">
        <v>121</v>
      </c>
      <c r="K48" s="141" t="s">
        <v>93</v>
      </c>
      <c r="L48" s="141" t="s">
        <v>93</v>
      </c>
      <c r="M48" s="141">
        <v>10</v>
      </c>
      <c r="N48" s="121">
        <v>2</v>
      </c>
      <c r="O48" s="121">
        <v>311</v>
      </c>
      <c r="P48" s="102" t="s">
        <v>217</v>
      </c>
    </row>
    <row r="49" spans="1:16" s="4" customFormat="1" ht="10.95" customHeight="1">
      <c r="A49" s="80" t="s">
        <v>208</v>
      </c>
      <c r="B49" s="83">
        <v>187</v>
      </c>
      <c r="C49" s="83">
        <v>148</v>
      </c>
      <c r="D49" s="83">
        <v>5</v>
      </c>
      <c r="E49" s="83">
        <v>33</v>
      </c>
      <c r="F49" s="85">
        <v>1</v>
      </c>
      <c r="G49" s="83">
        <v>108</v>
      </c>
      <c r="H49" s="83">
        <v>4</v>
      </c>
      <c r="I49" s="141">
        <v>5</v>
      </c>
      <c r="J49" s="83">
        <v>67</v>
      </c>
      <c r="K49" s="141" t="s">
        <v>93</v>
      </c>
      <c r="L49" s="83">
        <v>0</v>
      </c>
      <c r="M49" s="141">
        <v>1</v>
      </c>
      <c r="N49" s="83">
        <v>2</v>
      </c>
      <c r="O49" s="83">
        <v>172</v>
      </c>
      <c r="P49" s="102" t="s">
        <v>208</v>
      </c>
    </row>
    <row r="50" spans="1:16" s="4" customFormat="1" ht="10.95" customHeight="1">
      <c r="A50" s="172" t="s">
        <v>209</v>
      </c>
      <c r="B50" s="122">
        <v>3527</v>
      </c>
      <c r="C50" s="122">
        <v>2791</v>
      </c>
      <c r="D50" s="122">
        <v>99</v>
      </c>
      <c r="E50" s="122">
        <v>624</v>
      </c>
      <c r="F50" s="122">
        <v>13</v>
      </c>
      <c r="G50" s="122">
        <v>1998</v>
      </c>
      <c r="H50" s="122">
        <v>150</v>
      </c>
      <c r="I50" s="122">
        <v>93</v>
      </c>
      <c r="J50" s="122">
        <v>1231</v>
      </c>
      <c r="K50" s="122" t="s">
        <v>93</v>
      </c>
      <c r="L50" s="122">
        <v>14</v>
      </c>
      <c r="M50" s="122">
        <v>32</v>
      </c>
      <c r="N50" s="122">
        <v>9</v>
      </c>
      <c r="O50" s="122">
        <v>3322</v>
      </c>
      <c r="P50" s="105" t="s">
        <v>209</v>
      </c>
    </row>
    <row r="51" spans="1:16" s="4" customFormat="1" ht="7.95" customHeight="1">
      <c r="A51" s="80"/>
      <c r="B51" s="83"/>
      <c r="C51" s="83"/>
      <c r="D51" s="83"/>
      <c r="E51" s="83"/>
      <c r="F51" s="83"/>
      <c r="G51" s="83"/>
      <c r="H51" s="83"/>
      <c r="I51" s="83"/>
      <c r="J51" s="83"/>
      <c r="K51" s="83"/>
      <c r="L51" s="83"/>
      <c r="M51" s="83"/>
      <c r="N51" s="83"/>
      <c r="O51" s="83"/>
      <c r="P51" s="102"/>
    </row>
    <row r="52" spans="1:16" s="4" customFormat="1" ht="10.95" customHeight="1">
      <c r="A52" s="172" t="s">
        <v>218</v>
      </c>
      <c r="B52" s="122">
        <v>7</v>
      </c>
      <c r="C52" s="122">
        <v>4</v>
      </c>
      <c r="D52" s="122" t="s">
        <v>93</v>
      </c>
      <c r="E52" s="122">
        <v>3</v>
      </c>
      <c r="F52" s="122" t="s">
        <v>93</v>
      </c>
      <c r="G52" s="122">
        <v>2</v>
      </c>
      <c r="H52" s="122" t="s">
        <v>93</v>
      </c>
      <c r="I52" s="122">
        <v>1</v>
      </c>
      <c r="J52" s="122">
        <v>4</v>
      </c>
      <c r="K52" s="122" t="s">
        <v>93</v>
      </c>
      <c r="L52" s="122" t="s">
        <v>93</v>
      </c>
      <c r="M52" s="122" t="s">
        <v>93</v>
      </c>
      <c r="N52" s="122" t="s">
        <v>93</v>
      </c>
      <c r="O52" s="122">
        <v>7</v>
      </c>
      <c r="P52" s="105" t="s">
        <v>218</v>
      </c>
    </row>
    <row r="53" spans="1:16" s="4" customFormat="1" ht="7.95" customHeight="1">
      <c r="A53" s="80"/>
      <c r="B53" s="121"/>
      <c r="C53" s="121"/>
      <c r="D53" s="121"/>
      <c r="E53" s="121"/>
      <c r="F53" s="121"/>
      <c r="G53" s="121"/>
      <c r="H53" s="121"/>
      <c r="I53" s="121"/>
      <c r="J53" s="121"/>
      <c r="K53" s="121"/>
      <c r="L53" s="121"/>
      <c r="M53" s="121"/>
      <c r="N53" s="121"/>
      <c r="O53" s="121"/>
      <c r="P53" s="102"/>
    </row>
    <row r="54" spans="1:16" s="4" customFormat="1" ht="10.95" customHeight="1">
      <c r="A54" s="80" t="s">
        <v>37</v>
      </c>
      <c r="B54" s="121">
        <v>2584</v>
      </c>
      <c r="C54" s="121">
        <v>1477</v>
      </c>
      <c r="D54" s="121">
        <v>272</v>
      </c>
      <c r="E54" s="121">
        <v>777</v>
      </c>
      <c r="F54" s="121">
        <v>58</v>
      </c>
      <c r="G54" s="121">
        <v>2205</v>
      </c>
      <c r="H54" s="121">
        <v>35</v>
      </c>
      <c r="I54" s="121">
        <v>87</v>
      </c>
      <c r="J54" s="121">
        <v>180</v>
      </c>
      <c r="K54" s="141" t="s">
        <v>93</v>
      </c>
      <c r="L54" s="121">
        <v>1</v>
      </c>
      <c r="M54" s="141">
        <v>4</v>
      </c>
      <c r="N54" s="121">
        <v>72</v>
      </c>
      <c r="O54" s="121">
        <v>2336</v>
      </c>
      <c r="P54" s="102" t="s">
        <v>37</v>
      </c>
    </row>
    <row r="55" spans="1:16" s="4" customFormat="1" ht="10.95" customHeight="1">
      <c r="A55" s="94" t="s">
        <v>265</v>
      </c>
      <c r="B55" s="121">
        <v>112</v>
      </c>
      <c r="C55" s="121">
        <v>44</v>
      </c>
      <c r="D55" s="121">
        <v>21</v>
      </c>
      <c r="E55" s="121">
        <v>41</v>
      </c>
      <c r="F55" s="121">
        <v>6</v>
      </c>
      <c r="G55" s="121">
        <v>73</v>
      </c>
      <c r="H55" s="121">
        <v>15</v>
      </c>
      <c r="I55" s="121">
        <v>4</v>
      </c>
      <c r="J55" s="121">
        <v>20</v>
      </c>
      <c r="K55" s="141" t="s">
        <v>93</v>
      </c>
      <c r="L55" s="121" t="s">
        <v>93</v>
      </c>
      <c r="M55" s="141" t="s">
        <v>93</v>
      </c>
      <c r="N55" s="121" t="s">
        <v>93</v>
      </c>
      <c r="O55" s="121">
        <v>107</v>
      </c>
      <c r="P55" s="102" t="s">
        <v>265</v>
      </c>
    </row>
    <row r="56" spans="1:16" s="4" customFormat="1" ht="10.95" customHeight="1">
      <c r="A56" s="94" t="s">
        <v>287</v>
      </c>
      <c r="B56" s="121">
        <v>76</v>
      </c>
      <c r="C56" s="121">
        <v>40</v>
      </c>
      <c r="D56" s="121">
        <v>11</v>
      </c>
      <c r="E56" s="121">
        <v>22</v>
      </c>
      <c r="F56" s="121">
        <v>3</v>
      </c>
      <c r="G56" s="121">
        <v>53</v>
      </c>
      <c r="H56" s="121">
        <v>5</v>
      </c>
      <c r="I56" s="121">
        <v>1</v>
      </c>
      <c r="J56" s="121">
        <v>16</v>
      </c>
      <c r="K56" s="141" t="s">
        <v>93</v>
      </c>
      <c r="L56" s="121" t="s">
        <v>93</v>
      </c>
      <c r="M56" s="141">
        <v>1</v>
      </c>
      <c r="N56" s="121" t="s">
        <v>93</v>
      </c>
      <c r="O56" s="121">
        <v>75</v>
      </c>
      <c r="P56" s="162" t="s">
        <v>287</v>
      </c>
    </row>
    <row r="57" spans="1:16" s="4" customFormat="1" ht="10.95" customHeight="1">
      <c r="A57" s="80" t="s">
        <v>201</v>
      </c>
      <c r="B57" s="121">
        <v>35</v>
      </c>
      <c r="C57" s="121">
        <v>33</v>
      </c>
      <c r="D57" s="141">
        <v>1</v>
      </c>
      <c r="E57" s="121" t="s">
        <v>93</v>
      </c>
      <c r="F57" s="141">
        <v>1</v>
      </c>
      <c r="G57" s="121">
        <v>6</v>
      </c>
      <c r="H57" s="121">
        <v>4</v>
      </c>
      <c r="I57" s="141" t="s">
        <v>93</v>
      </c>
      <c r="J57" s="121">
        <v>24</v>
      </c>
      <c r="K57" s="141" t="s">
        <v>93</v>
      </c>
      <c r="L57" s="121" t="s">
        <v>93</v>
      </c>
      <c r="M57" s="141">
        <v>1</v>
      </c>
      <c r="N57" s="141" t="s">
        <v>93</v>
      </c>
      <c r="O57" s="121">
        <v>32</v>
      </c>
      <c r="P57" s="102" t="s">
        <v>201</v>
      </c>
    </row>
    <row r="58" spans="1:16" s="4" customFormat="1" ht="10.95" customHeight="1">
      <c r="A58" s="80" t="s">
        <v>173</v>
      </c>
      <c r="B58" s="121">
        <v>298</v>
      </c>
      <c r="C58" s="121">
        <v>158</v>
      </c>
      <c r="D58" s="121">
        <v>33</v>
      </c>
      <c r="E58" s="121">
        <v>103</v>
      </c>
      <c r="F58" s="141">
        <v>4</v>
      </c>
      <c r="G58" s="121">
        <v>212</v>
      </c>
      <c r="H58" s="121">
        <v>10</v>
      </c>
      <c r="I58" s="121">
        <v>6</v>
      </c>
      <c r="J58" s="121">
        <v>69</v>
      </c>
      <c r="K58" s="141" t="s">
        <v>93</v>
      </c>
      <c r="L58" s="141" t="s">
        <v>93</v>
      </c>
      <c r="M58" s="121" t="s">
        <v>93</v>
      </c>
      <c r="N58" s="121">
        <v>1</v>
      </c>
      <c r="O58" s="121">
        <v>295</v>
      </c>
      <c r="P58" s="102" t="s">
        <v>173</v>
      </c>
    </row>
    <row r="59" spans="1:16" s="4" customFormat="1" ht="10.95" customHeight="1">
      <c r="A59" s="80" t="s">
        <v>38</v>
      </c>
      <c r="B59" s="121">
        <v>1122</v>
      </c>
      <c r="C59" s="121">
        <v>746</v>
      </c>
      <c r="D59" s="121">
        <v>136</v>
      </c>
      <c r="E59" s="121">
        <v>208</v>
      </c>
      <c r="F59" s="121">
        <v>32</v>
      </c>
      <c r="G59" s="121">
        <v>966</v>
      </c>
      <c r="H59" s="121">
        <v>12</v>
      </c>
      <c r="I59" s="121">
        <v>16</v>
      </c>
      <c r="J59" s="121">
        <v>113</v>
      </c>
      <c r="K59" s="141" t="s">
        <v>93</v>
      </c>
      <c r="L59" s="121" t="s">
        <v>93</v>
      </c>
      <c r="M59" s="141">
        <v>6</v>
      </c>
      <c r="N59" s="121">
        <v>9</v>
      </c>
      <c r="O59" s="121">
        <v>1064</v>
      </c>
      <c r="P59" s="102" t="s">
        <v>38</v>
      </c>
    </row>
    <row r="60" spans="1:16" s="4" customFormat="1" ht="10.95" customHeight="1">
      <c r="A60" s="80" t="s">
        <v>39</v>
      </c>
      <c r="B60" s="121">
        <v>107</v>
      </c>
      <c r="C60" s="121">
        <v>69</v>
      </c>
      <c r="D60" s="121">
        <v>8</v>
      </c>
      <c r="E60" s="121">
        <v>21</v>
      </c>
      <c r="F60" s="121">
        <v>9</v>
      </c>
      <c r="G60" s="121">
        <v>38</v>
      </c>
      <c r="H60" s="121">
        <v>8</v>
      </c>
      <c r="I60" s="141" t="s">
        <v>93</v>
      </c>
      <c r="J60" s="121">
        <v>61</v>
      </c>
      <c r="K60" s="141" t="s">
        <v>93</v>
      </c>
      <c r="L60" s="121" t="s">
        <v>93</v>
      </c>
      <c r="M60" s="141" t="s">
        <v>93</v>
      </c>
      <c r="N60" s="121" t="s">
        <v>93</v>
      </c>
      <c r="O60" s="121">
        <v>100</v>
      </c>
      <c r="P60" s="102" t="s">
        <v>39</v>
      </c>
    </row>
    <row r="61" spans="1:16" s="4" customFormat="1" ht="10.95" customHeight="1">
      <c r="A61" s="80" t="s">
        <v>210</v>
      </c>
      <c r="B61" s="121">
        <v>757</v>
      </c>
      <c r="C61" s="121">
        <v>604</v>
      </c>
      <c r="D61" s="121">
        <v>40</v>
      </c>
      <c r="E61" s="121">
        <v>101</v>
      </c>
      <c r="F61" s="121">
        <v>12</v>
      </c>
      <c r="G61" s="121">
        <v>518</v>
      </c>
      <c r="H61" s="121">
        <v>23</v>
      </c>
      <c r="I61" s="121">
        <v>7</v>
      </c>
      <c r="J61" s="121">
        <v>200</v>
      </c>
      <c r="K61" s="141" t="s">
        <v>93</v>
      </c>
      <c r="L61" s="141" t="s">
        <v>93</v>
      </c>
      <c r="M61" s="121">
        <v>5</v>
      </c>
      <c r="N61" s="121">
        <v>4</v>
      </c>
      <c r="O61" s="121">
        <v>682</v>
      </c>
      <c r="P61" s="102" t="s">
        <v>210</v>
      </c>
    </row>
    <row r="62" spans="1:16" s="9" customFormat="1" ht="10.95" customHeight="1">
      <c r="A62" s="80" t="s">
        <v>172</v>
      </c>
      <c r="B62" s="121">
        <v>824</v>
      </c>
      <c r="C62" s="121">
        <v>382</v>
      </c>
      <c r="D62" s="121">
        <v>97</v>
      </c>
      <c r="E62" s="121">
        <v>323</v>
      </c>
      <c r="F62" s="121">
        <v>22</v>
      </c>
      <c r="G62" s="121">
        <v>595</v>
      </c>
      <c r="H62" s="121">
        <v>17</v>
      </c>
      <c r="I62" s="121">
        <v>36</v>
      </c>
      <c r="J62" s="121">
        <v>135</v>
      </c>
      <c r="K62" s="121">
        <v>2</v>
      </c>
      <c r="L62" s="121">
        <v>28</v>
      </c>
      <c r="M62" s="121">
        <v>3</v>
      </c>
      <c r="N62" s="121">
        <v>8</v>
      </c>
      <c r="O62" s="121">
        <v>807</v>
      </c>
      <c r="P62" s="102" t="s">
        <v>172</v>
      </c>
    </row>
    <row r="63" spans="1:16" ht="10.95" customHeight="1">
      <c r="A63" s="80" t="s">
        <v>40</v>
      </c>
      <c r="B63" s="121">
        <v>152</v>
      </c>
      <c r="C63" s="121">
        <v>140</v>
      </c>
      <c r="D63" s="121" t="s">
        <v>93</v>
      </c>
      <c r="E63" s="121">
        <v>12</v>
      </c>
      <c r="F63" s="141" t="s">
        <v>93</v>
      </c>
      <c r="G63" s="121">
        <v>30</v>
      </c>
      <c r="H63" s="121">
        <v>4</v>
      </c>
      <c r="I63" s="121" t="s">
        <v>93</v>
      </c>
      <c r="J63" s="121">
        <v>112</v>
      </c>
      <c r="K63" s="141" t="s">
        <v>93</v>
      </c>
      <c r="L63" s="121">
        <v>3</v>
      </c>
      <c r="M63" s="141">
        <v>1</v>
      </c>
      <c r="N63" s="121">
        <v>2</v>
      </c>
      <c r="O63" s="121">
        <v>141</v>
      </c>
      <c r="P63" s="102" t="s">
        <v>40</v>
      </c>
    </row>
    <row r="64" spans="1:16" ht="10.95" customHeight="1">
      <c r="A64" s="80" t="s">
        <v>41</v>
      </c>
      <c r="B64" s="121">
        <v>62</v>
      </c>
      <c r="C64" s="121">
        <v>46</v>
      </c>
      <c r="D64" s="121">
        <v>7</v>
      </c>
      <c r="E64" s="121">
        <v>9</v>
      </c>
      <c r="F64" s="141" t="s">
        <v>93</v>
      </c>
      <c r="G64" s="121">
        <v>18</v>
      </c>
      <c r="H64" s="121">
        <v>3</v>
      </c>
      <c r="I64" s="121">
        <v>3</v>
      </c>
      <c r="J64" s="121">
        <v>32</v>
      </c>
      <c r="K64" s="141" t="s">
        <v>93</v>
      </c>
      <c r="L64" s="121">
        <v>5</v>
      </c>
      <c r="M64" s="141" t="s">
        <v>93</v>
      </c>
      <c r="N64" s="121">
        <v>1</v>
      </c>
      <c r="O64" s="121">
        <v>55</v>
      </c>
      <c r="P64" s="102" t="s">
        <v>41</v>
      </c>
    </row>
    <row r="65" spans="1:16" ht="10.95" customHeight="1">
      <c r="A65" s="172" t="s">
        <v>175</v>
      </c>
      <c r="B65" s="122">
        <v>6129</v>
      </c>
      <c r="C65" s="122">
        <v>3739</v>
      </c>
      <c r="D65" s="122">
        <v>626</v>
      </c>
      <c r="E65" s="122">
        <v>1617</v>
      </c>
      <c r="F65" s="122">
        <v>147</v>
      </c>
      <c r="G65" s="122">
        <v>4714</v>
      </c>
      <c r="H65" s="122">
        <v>136</v>
      </c>
      <c r="I65" s="122">
        <v>160</v>
      </c>
      <c r="J65" s="122">
        <v>962</v>
      </c>
      <c r="K65" s="122">
        <v>2</v>
      </c>
      <c r="L65" s="122">
        <v>37</v>
      </c>
      <c r="M65" s="122">
        <v>21</v>
      </c>
      <c r="N65" s="122">
        <v>97</v>
      </c>
      <c r="O65" s="122">
        <v>5694</v>
      </c>
      <c r="P65" s="105" t="s">
        <v>175</v>
      </c>
    </row>
    <row r="66" spans="1:16" ht="7.8" customHeight="1">
      <c r="A66" s="80"/>
      <c r="P66" s="102"/>
    </row>
    <row r="67" spans="1:16" ht="10.95" customHeight="1">
      <c r="A67" s="154" t="s">
        <v>266</v>
      </c>
      <c r="P67" s="162" t="s">
        <v>266</v>
      </c>
    </row>
    <row r="68" spans="1:16" ht="10.95" customHeight="1">
      <c r="A68" s="80" t="s">
        <v>221</v>
      </c>
      <c r="B68" s="121">
        <v>486</v>
      </c>
      <c r="C68" s="121">
        <v>262</v>
      </c>
      <c r="D68" s="121">
        <v>47</v>
      </c>
      <c r="E68" s="121">
        <v>163</v>
      </c>
      <c r="F68" s="121">
        <v>14</v>
      </c>
      <c r="G68" s="121">
        <v>249</v>
      </c>
      <c r="H68" s="121">
        <v>13</v>
      </c>
      <c r="I68" s="121">
        <v>19</v>
      </c>
      <c r="J68" s="121">
        <v>188</v>
      </c>
      <c r="K68" s="141" t="s">
        <v>93</v>
      </c>
      <c r="L68" s="121">
        <v>5</v>
      </c>
      <c r="M68" s="121">
        <v>6</v>
      </c>
      <c r="N68" s="121">
        <v>6</v>
      </c>
      <c r="O68" s="121">
        <v>470</v>
      </c>
      <c r="P68" s="102" t="s">
        <v>221</v>
      </c>
    </row>
    <row r="69" spans="1:16" ht="7.95" customHeight="1">
      <c r="A69" s="80"/>
      <c r="B69" s="121"/>
      <c r="C69" s="121"/>
      <c r="D69" s="121"/>
      <c r="E69" s="121"/>
      <c r="F69" s="121"/>
      <c r="G69" s="121"/>
      <c r="H69" s="121"/>
      <c r="I69" s="121"/>
      <c r="J69" s="121"/>
      <c r="K69" s="121"/>
      <c r="L69" s="121"/>
      <c r="M69" s="121"/>
      <c r="N69" s="121"/>
      <c r="O69" s="121"/>
      <c r="P69" s="102"/>
    </row>
    <row r="70" spans="1:16" ht="10.95" customHeight="1">
      <c r="A70" s="81" t="s">
        <v>33</v>
      </c>
      <c r="B70" s="122">
        <v>15250</v>
      </c>
      <c r="C70" s="122">
        <v>8312</v>
      </c>
      <c r="D70" s="122">
        <v>1430</v>
      </c>
      <c r="E70" s="122">
        <v>5161</v>
      </c>
      <c r="F70" s="122">
        <v>347</v>
      </c>
      <c r="G70" s="122">
        <v>10234</v>
      </c>
      <c r="H70" s="122">
        <v>476</v>
      </c>
      <c r="I70" s="122">
        <v>600</v>
      </c>
      <c r="J70" s="122">
        <v>3594</v>
      </c>
      <c r="K70" s="122">
        <v>3</v>
      </c>
      <c r="L70" s="122">
        <v>70</v>
      </c>
      <c r="M70" s="122">
        <v>142</v>
      </c>
      <c r="N70" s="122">
        <v>131</v>
      </c>
      <c r="O70" s="122">
        <v>14516</v>
      </c>
      <c r="P70" s="105" t="s">
        <v>33</v>
      </c>
    </row>
    <row r="71" spans="1:16" ht="10.95" customHeight="1">
      <c r="A71" s="145" t="s">
        <v>75</v>
      </c>
      <c r="B71" s="86"/>
      <c r="C71" s="86"/>
      <c r="D71" s="86"/>
      <c r="E71" s="86"/>
      <c r="F71" s="86"/>
      <c r="G71" s="86"/>
      <c r="H71" s="86"/>
      <c r="I71" s="86"/>
      <c r="J71" s="86"/>
      <c r="K71" s="86"/>
      <c r="L71" s="86"/>
      <c r="M71" s="86"/>
      <c r="N71" s="86"/>
      <c r="O71" s="86"/>
    </row>
    <row r="72" spans="1:16" ht="10.95" customHeight="1">
      <c r="A72" s="144" t="s">
        <v>235</v>
      </c>
    </row>
  </sheetData>
  <mergeCells count="26">
    <mergeCell ref="A3:A7"/>
    <mergeCell ref="B3:B7"/>
    <mergeCell ref="A1:H1"/>
    <mergeCell ref="C5:C7"/>
    <mergeCell ref="D5:D7"/>
    <mergeCell ref="E5:E7"/>
    <mergeCell ref="F5:F7"/>
    <mergeCell ref="G5:G7"/>
    <mergeCell ref="H5:H7"/>
    <mergeCell ref="C4:F4"/>
    <mergeCell ref="I3:O3"/>
    <mergeCell ref="P3:P7"/>
    <mergeCell ref="B9:H9"/>
    <mergeCell ref="I9:O9"/>
    <mergeCell ref="B27:H27"/>
    <mergeCell ref="I27:O27"/>
    <mergeCell ref="C3:H3"/>
    <mergeCell ref="I4:N4"/>
    <mergeCell ref="G4:H4"/>
    <mergeCell ref="O5:O7"/>
    <mergeCell ref="I5:I7"/>
    <mergeCell ref="J5:J7"/>
    <mergeCell ref="K5:K7"/>
    <mergeCell ref="L5:L7"/>
    <mergeCell ref="M5:M7"/>
    <mergeCell ref="N5:N7"/>
  </mergeCells>
  <phoneticPr fontId="4" type="noConversion"/>
  <hyperlinks>
    <hyperlink ref="A1:H1" location="Inhaltsverzeichnis!A34:C37" display="Inhaltsverzeichnis!A34:C37"/>
  </hyperlinks>
  <pageMargins left="0.59055118110236227" right="0.59055118110236227" top="0.78740157480314965" bottom="0.39370078740157483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2 – j / 18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7</vt:i4>
      </vt:variant>
    </vt:vector>
  </HeadingPairs>
  <TitlesOfParts>
    <vt:vector size="22" baseType="lpstr">
      <vt:lpstr>Titel</vt:lpstr>
      <vt:lpstr>Impressum</vt:lpstr>
      <vt:lpstr>Inhaltsverzeichnis</vt:lpstr>
      <vt:lpstr>Gesamtübersicht</vt:lpstr>
      <vt:lpstr>Grafik1und2</vt:lpstr>
      <vt:lpstr>Tab1</vt:lpstr>
      <vt:lpstr>Tab2</vt:lpstr>
      <vt:lpstr>Tab3</vt:lpstr>
      <vt:lpstr>Tab4</vt:lpstr>
      <vt:lpstr>Grafik3</vt:lpstr>
      <vt:lpstr>Tab5</vt:lpstr>
      <vt:lpstr>Tab6</vt:lpstr>
      <vt:lpstr>Tab7</vt:lpstr>
      <vt:lpstr>Tab8</vt:lpstr>
      <vt:lpstr>U4</vt:lpstr>
      <vt:lpstr>Grafik1und2!Druckbereich</vt:lpstr>
      <vt:lpstr>Grafik3!Druckbereich</vt:lpstr>
      <vt:lpstr>'Tab5'!Druckbereich</vt:lpstr>
      <vt:lpstr>'U4'!Druckbereich</vt:lpstr>
      <vt:lpstr>'Tab1'!Drucktitel</vt:lpstr>
      <vt:lpstr>'Tab4'!Drucktitel</vt:lpstr>
      <vt:lpstr>'Tab5'!Drucktitel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Leistungen an Asylbewerber im Land Brandenburg 2018</dc:title>
  <dc:subject>Statistik der Empfänger von Asylbewerberregelleistungen - Empfänger am 31.12.</dc:subject>
  <dc:creator>Amt für Statistik Berlin-Brandenburg</dc:creator>
  <cp:keywords>Asylbewerber, Regelleistungen, Regelleistungsempfänger, Asylbewerberleistungsstatistik</cp:keywords>
  <cp:lastModifiedBy>Torsten Haseloff</cp:lastModifiedBy>
  <cp:lastPrinted>2019-07-09T06:27:46Z</cp:lastPrinted>
  <dcterms:created xsi:type="dcterms:W3CDTF">2004-03-08T05:48:11Z</dcterms:created>
  <dcterms:modified xsi:type="dcterms:W3CDTF">2019-07-16T13:26:12Z</dcterms:modified>
  <cp:category>Statistischer  Bericht K VI 2 – j / 18</cp:category>
</cp:coreProperties>
</file>