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1148" tabRatio="897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5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38" r:id="rId13"/>
    <sheet name="Tabelle 11" sheetId="69" r:id="rId14"/>
    <sheet name="Tabelle 12" sheetId="68" r:id="rId15"/>
    <sheet name="Leerseite" sheetId="76" r:id="rId16"/>
    <sheet name="U4" sheetId="77" r:id="rId17"/>
  </sheets>
  <definedNames>
    <definedName name="_xlnm.Database" localSheetId="1">#REF!</definedName>
    <definedName name="_xlnm.Database" localSheetId="13">#REF!</definedName>
    <definedName name="_xlnm.Database" localSheetId="14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5">'Tabelle 3'!$A$1:$G$65</definedName>
    <definedName name="_xlnm.Print_Area" localSheetId="6">'Tabelle 4'!$A$1:$H$65</definedName>
    <definedName name="_xlnm.Print_Area" localSheetId="16">'U4'!$A$1:$G$52</definedName>
    <definedName name="_xlnm.Print_Titles" localSheetId="9">'Tabelle 7'!$1:$5</definedName>
    <definedName name="_xlnm.Print_Titles" localSheetId="11">'Tabelle 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8" i="40" l="1"/>
  <c r="D49" i="40"/>
  <c r="D50" i="40"/>
  <c r="D51" i="40"/>
  <c r="D52" i="40"/>
  <c r="D53" i="40"/>
</calcChain>
</file>

<file path=xl/sharedStrings.xml><?xml version="1.0" encoding="utf-8"?>
<sst xmlns="http://schemas.openxmlformats.org/spreadsheetml/2006/main" count="1763" uniqueCount="214">
  <si>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</si>
  <si>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</si>
  <si>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</si>
  <si>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</si>
  <si>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</si>
  <si>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</si>
  <si>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</si>
  <si>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</si>
  <si>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</si>
  <si>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</si>
  <si>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</si>
  <si>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</si>
  <si>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</si>
  <si>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</si>
  <si>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</si>
  <si>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</si>
  <si>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</si>
  <si>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</si>
  <si>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</si>
  <si>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</si>
  <si>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</si>
  <si>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</si>
  <si>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</si>
  <si>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</si>
  <si>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</si>
  <si>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</si>
  <si>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</si>
  <si>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</si>
  <si>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</si>
  <si>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</si>
  <si>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</si>
  <si>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</si>
  <si>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</si>
  <si>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</si>
  <si>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</si>
  <si>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</si>
  <si>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</si>
  <si>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</si>
  <si>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</si>
  <si>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</si>
  <si>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</si>
  <si>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</si>
  <si>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</si>
  <si>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</si>
  <si>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</si>
  <si>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</si>
  <si>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</si>
  <si>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</si>
  <si>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</si>
  <si>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</si>
  <si>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</si>
  <si>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</si>
  <si>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</si>
  <si>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</si>
  <si>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</si>
  <si>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</si>
  <si>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</si>
  <si>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</si>
  <si>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</si>
  <si>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</si>
  <si>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</si>
  <si>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</si>
  <si>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</si>
  <si>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</si>
  <si>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</si>
  <si>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</si>
  <si>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</si>
  <si>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</si>
  <si>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</si>
  <si>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</si>
  <si>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</si>
  <si>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</si>
  <si>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</si>
  <si>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</si>
  <si>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</si>
  <si>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</si>
  <si>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Behlertstraße 3a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</si>
  <si>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</si>
  <si>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</si>
  <si>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</si>
  <si>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</si>
  <si>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</si>
  <si>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</si>
  <si>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</si>
  <si>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</si>
  <si>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</si>
  <si>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</si>
  <si>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</si>
  <si>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</si>
  <si>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</si>
  <si>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</si>
  <si>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</si>
  <si>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</si>
  <si>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</si>
  <si>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</si>
  <si>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</si>
  <si>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</si>
  <si>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</si>
  <si>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</si>
  <si>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</si>
  <si>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</si>
  <si>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</si>
  <si>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</si>
  <si>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</si>
  <si>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</si>
  <si>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</si>
  <si>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</si>
  <si>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</si>
  <si>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</si>
  <si>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</si>
  <si>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</si>
  <si>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</si>
  <si>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</si>
  <si>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</si>
  <si>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</si>
  <si>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</si>
  <si>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X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</si>
  <si>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</si>
  <si>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</si>
  <si>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</si>
  <si>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</si>
  <si>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</si>
  <si>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</si>
  <si>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</si>
  <si>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</si>
  <si>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</si>
  <si>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</si>
  <si>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</si>
  <si>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</si>
  <si>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</si>
  <si>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</si>
  <si>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>Verwaltungsbezirken</t>
  </si>
  <si>
    <t>der Wohnung und Verwaltungsbezirken</t>
  </si>
  <si>
    <t>Haupteinkommensbeziehers und</t>
  </si>
  <si>
    <t>glieder unter 18 Jahren sowie nach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</si>
  <si>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</si>
  <si>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</si>
  <si>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</si>
  <si>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</si>
  <si>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</si>
  <si>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</si>
  <si>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</si>
  <si>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</si>
  <si>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</si>
  <si>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</si>
  <si>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</si>
  <si>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</si>
  <si>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</si>
  <si>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</si>
  <si>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</si>
  <si>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</si>
  <si>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</si>
  <si>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</si>
  <si>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</si>
  <si>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</si>
  <si>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</si>
  <si>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</si>
  <si>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</si>
  <si>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</si>
  <si>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Haushaltsgröße und Anzahl der Haushaltsmit-</t>
  </si>
  <si>
    <t>Wohngeldanspruch, Miete und Wohnfläche</t>
  </si>
  <si>
    <t>zu Miete, Wohngeld und Wohnfläche</t>
  </si>
  <si>
    <t>der Haushaltsgröße, Mietenstufe und</t>
  </si>
  <si>
    <t>Reine Wohngeldhaushalte und wohngeld-</t>
  </si>
  <si>
    <t>Gesamteinkommen und Verwaltungsbezirken</t>
  </si>
  <si>
    <t>nach der Haushaltsgröße, Mietenstufe</t>
  </si>
  <si>
    <t>und Verwaltungsbezirken</t>
  </si>
  <si>
    <t>der Haushaltsgröße, Wohngeldart, Wohngeld-</t>
  </si>
  <si>
    <t>anspruch und Verwaltungsbezirken</t>
  </si>
  <si>
    <t>lichen Angaben zu Gesamteinkommen, Wohngeld-</t>
  </si>
  <si>
    <t>anspruch, Miete und Wohnfläche</t>
  </si>
  <si>
    <t>Reine Wohngeldhaushalte</t>
  </si>
  <si>
    <t>Wohngeldrechtliche Teilhaushalte¹</t>
  </si>
  <si>
    <t>und zwar Haushalte mit…</t>
  </si>
  <si>
    <t>arbeitslos</t>
  </si>
  <si>
    <t>Arbeitnehmer/
Beamte</t>
  </si>
  <si>
    <t>Rentner/
Pensionäre</t>
  </si>
  <si>
    <t>Studenten/
Auszubildende¹</t>
  </si>
  <si>
    <t>1 Monatliches Gesamteinkommen ist der zwölfte Teil des nach den §§ 14 bis 18 WoGG ermittelten Einkommens aller zu berücksichtigenden
  Haushaltsmitglieder.</t>
  </si>
  <si>
    <t>2  Monatliches Gesamteinkommen ist der zwölfte Teil des nach den §§ 14 bis 18 WoGG ermittelten Einkommens aller zu berücksichtigenden
    Haushaltsmitglieder.</t>
  </si>
  <si>
    <t>der Haushaltsgröße und Anzahl der Haus-</t>
  </si>
  <si>
    <t>Haushaltsgröße, Förderung und Fläche der</t>
  </si>
  <si>
    <t xml:space="preserve">Wohnung sowie durchschnittlichen Angaben </t>
  </si>
  <si>
    <t>Wohngeldes sowie durchschnittlichen monatlichen</t>
  </si>
  <si>
    <t>Und zwar ist Haupteinkommensbezieher/in</t>
  </si>
  <si>
    <t>Und zwar mit … Haushaltsmitgliedern unter 18 Jahren</t>
  </si>
  <si>
    <t>mit 10 oder mehr Familien-</t>
  </si>
  <si>
    <t>Metadaten zur Statistik des Wohngeldes
(externer Link)</t>
  </si>
  <si>
    <t xml:space="preserve">    </t>
  </si>
  <si>
    <t>K VII 1 - j / 16</t>
  </si>
  <si>
    <r>
      <t xml:space="preserve">Wohngeld
im </t>
    </r>
    <r>
      <rPr>
        <b/>
        <sz val="16"/>
        <rFont val="Arial"/>
        <family val="2"/>
      </rPr>
      <t>Land Brandenburg 
2016</t>
    </r>
  </si>
  <si>
    <t>Potsdam, 2017</t>
  </si>
  <si>
    <t>Reine Wohngeldhaushalte am 31.12.2016 nach</t>
  </si>
  <si>
    <t>Reine Wohngeldhaushalte 2007 bis 2016 nach</t>
  </si>
  <si>
    <t>rechtliche Teilhaushalte am 31.12.2016</t>
  </si>
  <si>
    <t xml:space="preserve">Reine Wohngeldhaushalte am 31.12.2016 nach der </t>
  </si>
  <si>
    <t>Reine Wohngeldhaushalte am 31.12.2016 nach der</t>
  </si>
  <si>
    <t xml:space="preserve">1  Reine Wohngeldhaushalte 2007 bis 2016 nach der Haushaltsgröße, Mietenstufe und Verwaltungsbezirken  </t>
  </si>
  <si>
    <t xml:space="preserve">2  Reine Wohngeldhaushalte und wohngeldrechtliche Teilhaushalte am 31.12.2016 nach der
    Haushaltsgröße, Mietenstufe und Verwaltungsbezirken  </t>
  </si>
  <si>
    <t xml:space="preserve">3  Reine Wohngeldhaushalte am 31.12.2016 nach der Haushaltsgröße, Wohngeldart, Wohngeldanspruch 
    und Verwaltungsbezirken  </t>
  </si>
  <si>
    <t xml:space="preserve">1  Reine Wohngeldhaushalte am 31.12.2016 nach durchschnittlichem Wohngeldanspruch und Verwaltungsbezirken  </t>
  </si>
  <si>
    <t xml:space="preserve">4  Reine Wohngeldhaushalte am 31.12.2016 nach der Haushaltsgröße, der sozialen Stellung des Haupteinkommens-
    beziehers und Verwaltungsbezirken </t>
  </si>
  <si>
    <t>5  Reine Wohngeldhaushalte am 31.12.2016 nach der Haushaltsgröße, der sozialen Stellung des Haupteinkommens-
    beziehers sowie durchschnittlichen Angaben zu Gesamteinkommen, Wohngeldanspruch, Miete und Wohnfläche</t>
  </si>
  <si>
    <t>6  Reine Wohngeldhaushalte am 31.12.2016 nach der Haushaltsgröße und Anzahl der Haushaltsmitglieder
    unter 18 Jahren sowie nach Verwaltungsbezirken</t>
  </si>
  <si>
    <t>7  Reine Wohngeldhaushalte am 31.12.2016 nach der Haushaltsgröße und Anzahl der Haushaltsmitglieder unter
    18 Jahren sowie durchschnittlichen Angaben zu Gesamteinkommen, Wohngeldanspruch, Miete und Wohnfläche</t>
  </si>
  <si>
    <t>8  Reine Wohngeldhaushalte am 31.12.2016 nach der Haushaltsgröße und Anzahl der Haushaltsmitglieder
    von 18 bis unter 25 Jahren sowie nach Verwaltungsbezirken</t>
  </si>
  <si>
    <t>9  Reine Wohngeldhaushalte am 31.12.2016 nach der Haushaltsgröße und Anzahl der Haushaltsmitglieder von 18 bis
    unter 25 Jahren sowie durchschnittlichen Angaben zu Gesamteinkommen, Wohngeldanspruch, Miete und
    Wohnfläche</t>
  </si>
  <si>
    <t>10  Reine Wohngeldhaushalte am 31.12.2016 nach der Haushaltsgröße, Mietenstufe, Förderung, Fläche der
      Wohnung und Verwaltungsbezirken</t>
  </si>
  <si>
    <t>11  Reine Wohngeldhaushalte am 31.12.2016 nach der Haushaltsgröße, der Höhe des monatlichen
      Wohngeldes sowie durchschnittlichen monatlichen Gesamteinkommen und Verwaltungsbezirken</t>
  </si>
  <si>
    <t>12  Reine Wohngeldhaushalte am 31.12.2016 nach der Haushaltsgröße, Förderung und Fläche der Wohnung
      sowie durchschnittlichen Angaben zu Miete, Wohngeld und Wohnfläche</t>
  </si>
  <si>
    <r>
      <t xml:space="preserve">Erschienen im </t>
    </r>
    <r>
      <rPr>
        <b/>
        <sz val="8"/>
        <rFont val="Arial"/>
        <family val="2"/>
      </rPr>
      <t>Juli 2017</t>
    </r>
  </si>
  <si>
    <t>sozialer Stellung des Haupteinkommensbeziehers</t>
  </si>
  <si>
    <t>2  Reine Wohngeldhaushalte am 31.12.2016 nach sozialer Stellung des Haupteinkommensbeziehers</t>
  </si>
  <si>
    <t>1 Monatliches Gesamteinkommen ist der zwölfte Teil des nach den §§ 14 bis 18 WoGG ermittelten Einkommens aller zu berücksichtigenden Haushaltsmitglieder.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</si>
</sst>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\ ##0\ \ "/>
    <numFmt numFmtId="172" formatCode="_-* #,##0.00\ [$€-1]_-;\-* #,##0.00\ [$€-1]_-;_-* &quot;-&quot;??\ [$€-1]_-"/>
    <numFmt numFmtId="173" formatCode="@*."/>
    <numFmt numFmtId="174" formatCode="#\ ###\ ##0;#\ ###\ ##0;\–"/>
    <numFmt numFmtId="175" formatCode="#\ ###\ ##0.0;#\ ###\ ##0;\–"/>
    <numFmt numFmtId="176" formatCode="#\ ###\ ##0.00;#\ ###\ ##0.00;\–"/>
    <numFmt numFmtId="177" formatCode="#\ ##0"/>
  </numFmts>
  <fonts count="3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172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249">
    <xf numFmtId="0" fontId="0" fillId="0" borderId="0" xfId="0"/>
    <xf numFmtId="0" fontId="0" fillId="0" borderId="0" xfId="0" applyBorder="1"/>
    <xf numFmtId="0" fontId="5" fillId="0" borderId="0" xfId="5" applyFont="1"/>
    <xf numFmtId="0" fontId="1" fillId="0" borderId="0" xfId="5" applyFont="1"/>
    <xf numFmtId="0" fontId="6" fillId="0" borderId="0" xfId="0" applyFont="1"/>
    <xf numFmtId="0" fontId="6" fillId="0" borderId="0" xfId="0" applyFont="1" applyBorder="1"/>
    <xf numFmtId="0" fontId="4" fillId="0" borderId="0" xfId="6"/>
    <xf numFmtId="165" fontId="6" fillId="0" borderId="0" xfId="6" applyNumberFormat="1" applyFont="1"/>
    <xf numFmtId="166" fontId="6" fillId="0" borderId="0" xfId="6" applyNumberFormat="1" applyFont="1"/>
    <xf numFmtId="167" fontId="8" fillId="0" borderId="0" xfId="6" applyNumberFormat="1" applyFont="1"/>
    <xf numFmtId="166" fontId="8" fillId="0" borderId="0" xfId="6" applyNumberFormat="1" applyFont="1"/>
    <xf numFmtId="0" fontId="6" fillId="0" borderId="0" xfId="6" applyFont="1"/>
    <xf numFmtId="0" fontId="2" fillId="0" borderId="0" xfId="0" applyFont="1"/>
    <xf numFmtId="168" fontId="0" fillId="0" borderId="0" xfId="0" applyNumberFormat="1"/>
    <xf numFmtId="0" fontId="6" fillId="0" borderId="0" xfId="6" applyFont="1" applyBorder="1"/>
    <xf numFmtId="169" fontId="6" fillId="0" borderId="0" xfId="6" applyNumberFormat="1" applyFont="1"/>
    <xf numFmtId="170" fontId="6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65" fontId="14" fillId="0" borderId="0" xfId="6" applyNumberFormat="1" applyFont="1" applyBorder="1" applyAlignment="1">
      <alignment horizontal="center"/>
    </xf>
    <xf numFmtId="165" fontId="14" fillId="0" borderId="0" xfId="6" applyNumberFormat="1" applyFont="1" applyAlignment="1">
      <alignment horizontal="center"/>
    </xf>
    <xf numFmtId="0" fontId="14" fillId="0" borderId="0" xfId="5" applyFont="1" applyBorder="1" applyAlignment="1">
      <alignment horizontal="center"/>
    </xf>
    <xf numFmtId="0" fontId="14" fillId="0" borderId="0" xfId="5" applyFont="1" applyBorder="1" applyAlignment="1">
      <alignment horizontal="centerContinuous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>
      <alignment horizontal="center"/>
    </xf>
    <xf numFmtId="171" fontId="6" fillId="0" borderId="0" xfId="6" applyNumberFormat="1" applyFont="1"/>
    <xf numFmtId="171" fontId="0" fillId="0" borderId="0" xfId="0" applyNumberFormat="1"/>
    <xf numFmtId="168" fontId="5" fillId="0" borderId="0" xfId="5" applyNumberFormat="1" applyFont="1" applyBorder="1"/>
    <xf numFmtId="0" fontId="16" fillId="0" borderId="0" xfId="0" applyFont="1" applyProtection="1"/>
    <xf numFmtId="0" fontId="5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4" fillId="0" borderId="0" xfId="6" applyBorder="1"/>
    <xf numFmtId="0" fontId="22" fillId="0" borderId="0" xfId="0" applyFont="1" applyProtection="1">
      <protection locked="0"/>
    </xf>
    <xf numFmtId="0" fontId="7" fillId="0" borderId="0" xfId="6" applyFont="1" applyBorder="1"/>
    <xf numFmtId="0" fontId="14" fillId="0" borderId="2" xfId="6" applyFont="1" applyBorder="1" applyAlignment="1">
      <alignment horizontal="right"/>
    </xf>
    <xf numFmtId="0" fontId="5" fillId="0" borderId="0" xfId="5" applyFont="1" applyBorder="1"/>
    <xf numFmtId="0" fontId="21" fillId="0" borderId="0" xfId="3" applyBorder="1" applyAlignment="1" applyProtection="1"/>
    <xf numFmtId="0" fontId="14" fillId="0" borderId="2" xfId="5" applyFont="1" applyBorder="1"/>
    <xf numFmtId="0" fontId="14" fillId="0" borderId="0" xfId="6" applyFont="1" applyBorder="1" applyAlignment="1">
      <alignment horizontal="left"/>
    </xf>
    <xf numFmtId="174" fontId="6" fillId="0" borderId="0" xfId="0" applyNumberFormat="1" applyFont="1" applyProtection="1">
      <protection locked="0"/>
    </xf>
    <xf numFmtId="174" fontId="6" fillId="0" borderId="0" xfId="0" applyNumberFormat="1" applyFont="1" applyBorder="1" applyProtection="1">
      <protection locked="0"/>
    </xf>
    <xf numFmtId="174" fontId="12" fillId="0" borderId="0" xfId="0" applyNumberFormat="1" applyFont="1" applyProtection="1">
      <protection locked="0"/>
    </xf>
    <xf numFmtId="174" fontId="6" fillId="0" borderId="0" xfId="6" applyNumberFormat="1" applyFont="1"/>
    <xf numFmtId="174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5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5" fillId="0" borderId="0" xfId="0" applyFont="1"/>
    <xf numFmtId="0" fontId="19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Protection="1">
      <protection locked="0"/>
    </xf>
    <xf numFmtId="0" fontId="19" fillId="0" borderId="0" xfId="4" applyFont="1" applyAlignment="1" applyProtection="1">
      <alignment horizontal="right"/>
    </xf>
    <xf numFmtId="0" fontId="19" fillId="0" borderId="0" xfId="4" applyFont="1" applyAlignment="1" applyProtection="1">
      <alignment horizontal="right"/>
      <protection locked="0"/>
    </xf>
    <xf numFmtId="0" fontId="13" fillId="0" borderId="0" xfId="3" applyFont="1" applyAlignment="1" applyProtection="1"/>
    <xf numFmtId="174" fontId="6" fillId="0" borderId="0" xfId="6" applyNumberFormat="1" applyFont="1" applyAlignment="1">
      <alignment horizontal="right"/>
    </xf>
    <xf numFmtId="0" fontId="4" fillId="0" borderId="0" xfId="6" applyNumberFormat="1"/>
    <xf numFmtId="0" fontId="6" fillId="0" borderId="0" xfId="0" applyFont="1" applyBorder="1" applyAlignment="1">
      <alignment horizontal="left" indent="1"/>
    </xf>
    <xf numFmtId="0" fontId="21" fillId="0" borderId="0" xfId="3" applyAlignment="1" applyProtection="1"/>
    <xf numFmtId="0" fontId="21" fillId="0" borderId="0" xfId="1" applyAlignment="1" applyProtection="1">
      <protection locked="0"/>
    </xf>
    <xf numFmtId="173" fontId="21" fillId="0" borderId="0" xfId="3" applyNumberFormat="1" applyAlignment="1" applyProtection="1"/>
    <xf numFmtId="0" fontId="21" fillId="0" borderId="0" xfId="3" applyAlignment="1" applyProtection="1">
      <alignment horizontal="right"/>
    </xf>
    <xf numFmtId="0" fontId="19" fillId="0" borderId="0" xfId="3" applyFont="1" applyAlignment="1" applyProtection="1"/>
    <xf numFmtId="0" fontId="6" fillId="0" borderId="0" xfId="6" applyFont="1" applyBorder="1" applyAlignment="1"/>
    <xf numFmtId="0" fontId="0" fillId="0" borderId="0" xfId="0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6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6" applyFont="1" applyBorder="1"/>
    <xf numFmtId="175" fontId="6" fillId="0" borderId="0" xfId="0" applyNumberFormat="1" applyFont="1" applyProtection="1">
      <protection locked="0"/>
    </xf>
    <xf numFmtId="167" fontId="12" fillId="0" borderId="0" xfId="6" applyNumberFormat="1" applyFont="1"/>
    <xf numFmtId="167" fontId="9" fillId="0" borderId="0" xfId="6" applyNumberFormat="1" applyFont="1"/>
    <xf numFmtId="0" fontId="0" fillId="0" borderId="0" xfId="0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top" wrapText="1"/>
      <protection locked="0"/>
    </xf>
    <xf numFmtId="0" fontId="12" fillId="0" borderId="0" xfId="6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left" indent="1"/>
    </xf>
    <xf numFmtId="173" fontId="6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12" fillId="0" borderId="0" xfId="6" applyFont="1" applyBorder="1" applyAlignment="1">
      <alignment horizontal="right"/>
    </xf>
    <xf numFmtId="0" fontId="14" fillId="0" borderId="0" xfId="6" applyFont="1" applyBorder="1" applyAlignment="1">
      <alignment horizontal="right"/>
    </xf>
    <xf numFmtId="0" fontId="5" fillId="0" borderId="0" xfId="5" applyFont="1" applyBorder="1" applyAlignment="1">
      <alignment horizontal="left" indent="1"/>
    </xf>
    <xf numFmtId="174" fontId="33" fillId="0" borderId="0" xfId="6" applyNumberFormat="1" applyFont="1" applyAlignment="1">
      <alignment horizontal="right"/>
    </xf>
    <xf numFmtId="174" fontId="33" fillId="0" borderId="0" xfId="0" applyNumberFormat="1" applyFont="1" applyProtection="1">
      <protection locked="0"/>
    </xf>
    <xf numFmtId="174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4" fontId="4" fillId="0" borderId="0" xfId="6" applyNumberFormat="1"/>
    <xf numFmtId="164" fontId="6" fillId="0" borderId="0" xfId="7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4" fontId="12" fillId="0" borderId="0" xfId="6" applyNumberFormat="1" applyFont="1" applyAlignment="1">
      <alignment horizontal="right"/>
    </xf>
    <xf numFmtId="165" fontId="14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6" applyAlignment="1">
      <alignment horizontal="right"/>
    </xf>
    <xf numFmtId="0" fontId="25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5" fillId="0" borderId="0" xfId="8" applyFont="1" applyProtection="1"/>
    <xf numFmtId="174" fontId="12" fillId="0" borderId="0" xfId="6" applyNumberFormat="1" applyFont="1" applyBorder="1"/>
    <xf numFmtId="174" fontId="33" fillId="0" borderId="0" xfId="6" applyNumberFormat="1" applyFont="1" applyBorder="1"/>
    <xf numFmtId="174" fontId="5" fillId="0" borderId="0" xfId="6" applyNumberFormat="1" applyFont="1" applyAlignment="1">
      <alignment horizontal="right"/>
    </xf>
    <xf numFmtId="174" fontId="12" fillId="0" borderId="0" xfId="0" applyNumberFormat="1" applyFont="1" applyBorder="1" applyProtection="1">
      <protection locked="0"/>
    </xf>
    <xf numFmtId="174" fontId="5" fillId="0" borderId="0" xfId="0" applyNumberFormat="1" applyFont="1" applyBorder="1" applyAlignment="1" applyProtection="1">
      <alignment horizontal="right"/>
      <protection locked="0"/>
    </xf>
    <xf numFmtId="0" fontId="29" fillId="0" borderId="0" xfId="3" applyFont="1" applyAlignment="1" applyProtection="1"/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4" fontId="5" fillId="0" borderId="0" xfId="6" applyNumberFormat="1" applyFont="1" applyFill="1" applyBorder="1"/>
    <xf numFmtId="173" fontId="5" fillId="0" borderId="0" xfId="0" applyNumberFormat="1" applyFont="1" applyBorder="1" applyAlignment="1">
      <alignment horizontal="left" indent="1"/>
    </xf>
    <xf numFmtId="0" fontId="14" fillId="0" borderId="0" xfId="5" applyFont="1" applyBorder="1"/>
    <xf numFmtId="0" fontId="5" fillId="0" borderId="0" xfId="5" applyFont="1" applyBorder="1" applyAlignment="1"/>
    <xf numFmtId="0" fontId="5" fillId="0" borderId="1" xfId="5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9" fontId="5" fillId="0" borderId="0" xfId="6" applyNumberFormat="1" applyFont="1" applyAlignment="1"/>
    <xf numFmtId="169" fontId="6" fillId="0" borderId="0" xfId="6" applyNumberFormat="1" applyFont="1" applyAlignment="1"/>
    <xf numFmtId="0" fontId="12" fillId="0" borderId="0" xfId="0" applyFont="1"/>
    <xf numFmtId="176" fontId="6" fillId="0" borderId="0" xfId="0" applyNumberFormat="1" applyFont="1" applyBorder="1" applyProtection="1">
      <protection locked="0"/>
    </xf>
    <xf numFmtId="176" fontId="12" fillId="0" borderId="0" xfId="0" applyNumberFormat="1" applyFont="1" applyBorder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29" fillId="0" borderId="0" xfId="3" applyFont="1" applyAlignment="1" applyProtection="1">
      <alignment wrapText="1"/>
    </xf>
    <xf numFmtId="0" fontId="5" fillId="0" borderId="0" xfId="0" applyFont="1" applyProtection="1">
      <protection locked="0"/>
    </xf>
    <xf numFmtId="0" fontId="17" fillId="0" borderId="0" xfId="0" applyFont="1" applyAlignment="1"/>
    <xf numFmtId="0" fontId="36" fillId="0" borderId="0" xfId="3" applyFont="1" applyAlignment="1" applyProtection="1"/>
    <xf numFmtId="0" fontId="9" fillId="0" borderId="0" xfId="0" applyFont="1"/>
    <xf numFmtId="166" fontId="4" fillId="0" borderId="0" xfId="6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6" fillId="0" borderId="3" xfId="6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6" applyNumberFormat="1" applyFont="1" applyBorder="1" applyAlignment="1">
      <alignment horizontal="left" indent="2"/>
    </xf>
    <xf numFmtId="0" fontId="12" fillId="0" borderId="0" xfId="0" applyNumberFormat="1" applyFont="1" applyBorder="1" applyAlignment="1">
      <alignment horizontal="left" indent="1"/>
    </xf>
    <xf numFmtId="0" fontId="5" fillId="0" borderId="0" xfId="5" applyNumberFormat="1" applyFont="1" applyBorder="1" applyAlignment="1">
      <alignment horizontal="left" indent="1"/>
    </xf>
    <xf numFmtId="173" fontId="5" fillId="0" borderId="0" xfId="6" applyNumberFormat="1" applyFont="1" applyBorder="1" applyAlignment="1">
      <alignment horizontal="left" indent="1"/>
    </xf>
    <xf numFmtId="0" fontId="5" fillId="0" borderId="0" xfId="6" applyFont="1" applyBorder="1"/>
    <xf numFmtId="0" fontId="12" fillId="0" borderId="0" xfId="6" applyFont="1" applyBorder="1" applyAlignment="1">
      <alignment horizontal="left" indent="1"/>
    </xf>
    <xf numFmtId="174" fontId="5" fillId="0" borderId="0" xfId="6" applyNumberFormat="1" applyFont="1" applyBorder="1" applyAlignment="1">
      <alignment horizontal="right"/>
    </xf>
    <xf numFmtId="174" fontId="12" fillId="0" borderId="0" xfId="6" applyNumberFormat="1" applyFont="1" applyBorder="1" applyAlignment="1">
      <alignment horizontal="right"/>
    </xf>
    <xf numFmtId="174" fontId="37" fillId="0" borderId="0" xfId="6" applyNumberFormat="1" applyFont="1" applyBorder="1" applyAlignment="1">
      <alignment horizontal="right"/>
    </xf>
    <xf numFmtId="174" fontId="33" fillId="0" borderId="0" xfId="6" applyNumberFormat="1" applyFont="1" applyBorder="1" applyAlignment="1">
      <alignment horizontal="right"/>
    </xf>
    <xf numFmtId="174" fontId="5" fillId="0" borderId="0" xfId="6" applyNumberFormat="1" applyFont="1" applyBorder="1"/>
    <xf numFmtId="174" fontId="5" fillId="0" borderId="0" xfId="0" applyNumberFormat="1" applyFont="1" applyProtection="1">
      <protection locked="0"/>
    </xf>
    <xf numFmtId="174" fontId="5" fillId="0" borderId="0" xfId="0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 indent="1"/>
    </xf>
    <xf numFmtId="0" fontId="29" fillId="0" borderId="0" xfId="3" applyFont="1" applyAlignment="1" applyProtection="1"/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6" applyBorder="1" applyAlignment="1">
      <alignment horizontal="right"/>
    </xf>
    <xf numFmtId="49" fontId="21" fillId="0" borderId="0" xfId="3" applyNumberFormat="1" applyFont="1" applyAlignment="1" applyProtection="1">
      <alignment horizontal="right"/>
      <protection locked="0"/>
    </xf>
    <xf numFmtId="0" fontId="21" fillId="0" borderId="0" xfId="3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0" fontId="5" fillId="0" borderId="0" xfId="0" applyFont="1" applyBorder="1" applyAlignment="1">
      <alignment horizontal="left" indent="1"/>
    </xf>
    <xf numFmtId="173" fontId="5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5" fillId="0" borderId="0" xfId="0" applyFont="1" applyAlignment="1" applyProtection="1">
      <alignment vertical="center"/>
      <protection locked="0"/>
    </xf>
    <xf numFmtId="0" fontId="21" fillId="0" borderId="0" xfId="3" applyFill="1" applyAlignment="1" applyProtection="1">
      <alignment wrapText="1"/>
    </xf>
    <xf numFmtId="0" fontId="3" fillId="0" borderId="0" xfId="9" applyFont="1"/>
    <xf numFmtId="0" fontId="3" fillId="0" borderId="0" xfId="9"/>
    <xf numFmtId="0" fontId="5" fillId="0" borderId="0" xfId="0" applyFont="1" applyAlignment="1">
      <alignment horizontal="right"/>
    </xf>
    <xf numFmtId="0" fontId="5" fillId="0" borderId="1" xfId="6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177" fontId="4" fillId="0" borderId="0" xfId="6" applyNumberFormat="1"/>
    <xf numFmtId="0" fontId="3" fillId="0" borderId="0" xfId="0" applyFont="1" applyBorder="1" applyAlignment="1">
      <alignment horizontal="right"/>
    </xf>
    <xf numFmtId="0" fontId="5" fillId="0" borderId="0" xfId="0" applyFont="1" applyBorder="1"/>
    <xf numFmtId="0" fontId="4" fillId="0" borderId="0" xfId="6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6" applyFont="1" applyAlignment="1">
      <alignment horizontal="right"/>
    </xf>
    <xf numFmtId="174" fontId="4" fillId="0" borderId="0" xfId="6" applyNumberFormat="1" applyFont="1"/>
    <xf numFmtId="0" fontId="3" fillId="0" borderId="0" xfId="0" applyFont="1"/>
    <xf numFmtId="0" fontId="4" fillId="0" borderId="0" xfId="6" applyFont="1"/>
    <xf numFmtId="0" fontId="4" fillId="0" borderId="0" xfId="6" applyNumberFormat="1" applyFont="1"/>
    <xf numFmtId="177" fontId="3" fillId="0" borderId="0" xfId="9" applyNumberFormat="1"/>
    <xf numFmtId="174" fontId="6" fillId="0" borderId="0" xfId="0" applyNumberFormat="1" applyFont="1"/>
    <xf numFmtId="175" fontId="4" fillId="0" borderId="0" xfId="6" applyNumberFormat="1" applyBorder="1"/>
    <xf numFmtId="176" fontId="6" fillId="0" borderId="0" xfId="0" applyNumberFormat="1" applyFont="1" applyBorder="1" applyAlignment="1" applyProtection="1">
      <alignment horizontal="right"/>
      <protection locked="0"/>
    </xf>
    <xf numFmtId="174" fontId="6" fillId="0" borderId="0" xfId="0" applyNumberFormat="1" applyFont="1" applyBorder="1" applyAlignment="1" applyProtection="1">
      <alignment horizontal="right"/>
      <protection locked="0"/>
    </xf>
    <xf numFmtId="0" fontId="32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left"/>
    </xf>
    <xf numFmtId="0" fontId="5" fillId="0" borderId="4" xfId="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9" fillId="0" borderId="0" xfId="3" applyFont="1" applyAlignment="1" applyProtection="1">
      <alignment horizontal="left" wrapText="1"/>
    </xf>
    <xf numFmtId="0" fontId="5" fillId="0" borderId="1" xfId="6" applyFont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29" fillId="0" borderId="0" xfId="3" applyFont="1" applyAlignment="1" applyProtection="1">
      <alignment wrapText="1"/>
    </xf>
    <xf numFmtId="0" fontId="29" fillId="0" borderId="0" xfId="3" applyFont="1" applyAlignment="1" applyProtection="1"/>
    <xf numFmtId="0" fontId="3" fillId="0" borderId="4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0" fontId="5" fillId="0" borderId="1" xfId="6" applyFont="1" applyBorder="1" applyAlignment="1">
      <alignment horizontal="center" wrapText="1"/>
    </xf>
    <xf numFmtId="0" fontId="5" fillId="0" borderId="3" xfId="6" applyFont="1" applyBorder="1" applyAlignment="1">
      <alignment horizontal="center" wrapText="1"/>
    </xf>
    <xf numFmtId="0" fontId="29" fillId="0" borderId="0" xfId="3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/>
    </xf>
    <xf numFmtId="0" fontId="6" fillId="0" borderId="3" xfId="6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29" fillId="0" borderId="0" xfId="3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164" fontId="5" fillId="0" borderId="1" xfId="7" applyFont="1" applyBorder="1" applyAlignment="1">
      <alignment horizontal="center"/>
    </xf>
    <xf numFmtId="164" fontId="5" fillId="0" borderId="3" xfId="7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12" fillId="0" borderId="0" xfId="6" applyNumberFormat="1" applyFont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6" fillId="0" borderId="1" xfId="6" applyNumberFormat="1" applyFont="1" applyBorder="1" applyAlignment="1">
      <alignment horizontal="center"/>
    </xf>
    <xf numFmtId="169" fontId="6" fillId="0" borderId="3" xfId="6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164" fontId="6" fillId="0" borderId="1" xfId="7" applyFont="1" applyBorder="1" applyAlignment="1">
      <alignment horizontal="center"/>
    </xf>
    <xf numFmtId="164" fontId="6" fillId="0" borderId="3" xfId="7" applyFont="1" applyBorder="1" applyAlignment="1">
      <alignment horizontal="center"/>
    </xf>
    <xf numFmtId="0" fontId="12" fillId="0" borderId="0" xfId="5" applyFont="1" applyBorder="1" applyAlignment="1">
      <alignment horizontal="center"/>
    </xf>
    <xf numFmtId="174" fontId="12" fillId="0" borderId="0" xfId="6" applyNumberFormat="1" applyFont="1" applyAlignment="1">
      <alignment horizontal="center"/>
    </xf>
    <xf numFmtId="0" fontId="5" fillId="0" borderId="1" xfId="5" applyFont="1" applyBorder="1" applyAlignment="1">
      <alignment horizont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1">
    <cellStyle name="Besuchter Hyperlink" xfId="1" builtinId="9"/>
    <cellStyle name="Besuchter Hyperlink 2" xfId="10"/>
    <cellStyle name="Euro" xfId="2"/>
    <cellStyle name="Hyperlink" xfId="3" builtinId="8"/>
    <cellStyle name="Hyperlink 2" xfId="8"/>
    <cellStyle name="Hyperlink_AfS_SB_S1bis3" xfId="4"/>
    <cellStyle name="Standard" xfId="0" builtinId="0"/>
    <cellStyle name="Standard 2" xfId="9"/>
    <cellStyle name="Standard_WG12_Z4" xfId="5"/>
    <cellStyle name="Standard_WG66_Z4" xfId="6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8770653504"/>
          <c:y val="2.500001017253018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v>Haushalte insgesamt</c:v>
          </c:tx>
          <c:spPr>
            <a:solidFill>
              <a:schemeClr val="accent2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3'!$C$44:$C$61</c:f>
              <c:numCache>
                <c:formatCode>#\ ###\ ##0;#\ ###\ ##0;\–</c:formatCode>
                <c:ptCount val="18"/>
                <c:pt idx="0">
                  <c:v>101</c:v>
                </c:pt>
                <c:pt idx="1">
                  <c:v>121</c:v>
                </c:pt>
                <c:pt idx="2">
                  <c:v>125</c:v>
                </c:pt>
                <c:pt idx="3">
                  <c:v>146</c:v>
                </c:pt>
                <c:pt idx="4">
                  <c:v>141</c:v>
                </c:pt>
                <c:pt idx="5">
                  <c:v>136</c:v>
                </c:pt>
                <c:pt idx="6">
                  <c:v>118</c:v>
                </c:pt>
                <c:pt idx="7">
                  <c:v>135</c:v>
                </c:pt>
                <c:pt idx="8">
                  <c:v>128</c:v>
                </c:pt>
                <c:pt idx="9">
                  <c:v>127</c:v>
                </c:pt>
                <c:pt idx="10">
                  <c:v>121</c:v>
                </c:pt>
                <c:pt idx="11">
                  <c:v>132</c:v>
                </c:pt>
                <c:pt idx="12">
                  <c:v>120</c:v>
                </c:pt>
                <c:pt idx="13">
                  <c:v>148</c:v>
                </c:pt>
                <c:pt idx="14">
                  <c:v>100</c:v>
                </c:pt>
                <c:pt idx="15">
                  <c:v>133</c:v>
                </c:pt>
                <c:pt idx="16">
                  <c:v>135</c:v>
                </c:pt>
                <c:pt idx="17">
                  <c:v>127</c:v>
                </c:pt>
              </c:numCache>
            </c:numRef>
          </c:val>
        </c:ser>
        <c:ser>
          <c:idx val="1"/>
          <c:order val="1"/>
          <c:tx>
            <c:v>Haushalte mit Mietzuschuss</c:v>
          </c:tx>
          <c:spPr>
            <a:solidFill>
              <a:schemeClr val="accent4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4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</c:dPt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3'!$D$44:$D$61</c:f>
              <c:numCache>
                <c:formatCode>#\ ###\ ##0;#\ ###\ ##0;\–</c:formatCode>
                <c:ptCount val="18"/>
                <c:pt idx="0">
                  <c:v>100</c:v>
                </c:pt>
                <c:pt idx="1">
                  <c:v>120</c:v>
                </c:pt>
                <c:pt idx="2">
                  <c:v>124</c:v>
                </c:pt>
                <c:pt idx="3">
                  <c:v>146</c:v>
                </c:pt>
                <c:pt idx="4">
                  <c:v>137</c:v>
                </c:pt>
                <c:pt idx="5">
                  <c:v>129</c:v>
                </c:pt>
                <c:pt idx="6">
                  <c:v>107</c:v>
                </c:pt>
                <c:pt idx="7">
                  <c:v>128</c:v>
                </c:pt>
                <c:pt idx="8">
                  <c:v>121</c:v>
                </c:pt>
                <c:pt idx="9">
                  <c:v>124</c:v>
                </c:pt>
                <c:pt idx="10">
                  <c:v>114</c:v>
                </c:pt>
                <c:pt idx="11">
                  <c:v>128</c:v>
                </c:pt>
                <c:pt idx="12">
                  <c:v>117</c:v>
                </c:pt>
                <c:pt idx="13">
                  <c:v>141</c:v>
                </c:pt>
                <c:pt idx="14">
                  <c:v>93</c:v>
                </c:pt>
                <c:pt idx="15">
                  <c:v>127</c:v>
                </c:pt>
                <c:pt idx="16">
                  <c:v>127</c:v>
                </c:pt>
                <c:pt idx="17">
                  <c:v>122</c:v>
                </c:pt>
              </c:numCache>
            </c:numRef>
          </c:val>
        </c:ser>
        <c:ser>
          <c:idx val="2"/>
          <c:order val="2"/>
          <c:tx>
            <c:v>Haushalte mit Lastenzuschuss</c:v>
          </c:tx>
          <c:spPr>
            <a:solidFill>
              <a:schemeClr val="accent5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'Tabelle 3'!$B$44:$B$61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3'!$E$44:$E$61</c:f>
              <c:numCache>
                <c:formatCode>#\ ###\ ##0;#\ ###\ ##0;\–</c:formatCode>
                <c:ptCount val="18"/>
                <c:pt idx="0">
                  <c:v>255</c:v>
                </c:pt>
                <c:pt idx="1">
                  <c:v>153</c:v>
                </c:pt>
                <c:pt idx="2">
                  <c:v>206</c:v>
                </c:pt>
                <c:pt idx="3">
                  <c:v>194</c:v>
                </c:pt>
                <c:pt idx="4">
                  <c:v>185</c:v>
                </c:pt>
                <c:pt idx="5">
                  <c:v>179</c:v>
                </c:pt>
                <c:pt idx="6">
                  <c:v>154</c:v>
                </c:pt>
                <c:pt idx="7">
                  <c:v>194</c:v>
                </c:pt>
                <c:pt idx="8">
                  <c:v>185</c:v>
                </c:pt>
                <c:pt idx="9">
                  <c:v>168</c:v>
                </c:pt>
                <c:pt idx="10">
                  <c:v>173</c:v>
                </c:pt>
                <c:pt idx="11">
                  <c:v>174</c:v>
                </c:pt>
                <c:pt idx="12">
                  <c:v>143</c:v>
                </c:pt>
                <c:pt idx="13">
                  <c:v>191</c:v>
                </c:pt>
                <c:pt idx="14">
                  <c:v>153</c:v>
                </c:pt>
                <c:pt idx="15">
                  <c:v>174</c:v>
                </c:pt>
                <c:pt idx="16">
                  <c:v>194</c:v>
                </c:pt>
                <c:pt idx="17">
                  <c:v>168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52384"/>
        <c:axId val="41954304"/>
      </c:barChart>
      <c:catAx>
        <c:axId val="419523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5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54304"/>
        <c:scaling>
          <c:orientation val="minMax"/>
          <c:max val="2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52384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4'!$C$47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7807025382861192E-3"/>
                  <c:y val="2.616847775263246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Arbeitslose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8.4163265846498025E-3"/>
                  <c:y val="-5.122973048796453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Erwerbspersonen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 baseline="0"/>
                      <a:t>Rentner/
Pensionäre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6732730287654773E-3"/>
                  <c:y val="-3.682208963784515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0329954026868963E-2"/>
                  <c:y val="8.8515657633057142E-3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4'!$B$49:$B$53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4'!$C$49:$C$53</c:f>
              <c:numCache>
                <c:formatCode>#\ ###\ ##0;#\ ###\ ##0;\–</c:formatCode>
                <c:ptCount val="5"/>
                <c:pt idx="0">
                  <c:v>979</c:v>
                </c:pt>
                <c:pt idx="1">
                  <c:v>7214</c:v>
                </c:pt>
                <c:pt idx="2">
                  <c:v>14924</c:v>
                </c:pt>
                <c:pt idx="3">
                  <c:v>944</c:v>
                </c:pt>
                <c:pt idx="4">
                  <c:v>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38</xdr:row>
      <xdr:rowOff>137160</xdr:rowOff>
    </xdr:from>
    <xdr:to>
      <xdr:col>6</xdr:col>
      <xdr:colOff>525780</xdr:colOff>
      <xdr:row>64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53340</xdr:rowOff>
    </xdr:from>
    <xdr:to>
      <xdr:col>7</xdr:col>
      <xdr:colOff>396240</xdr:colOff>
      <xdr:row>63</xdr:row>
      <xdr:rowOff>60960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3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6</xdr:col>
      <xdr:colOff>30480</xdr:colOff>
      <xdr:row>0</xdr:row>
      <xdr:rowOff>0</xdr:rowOff>
    </xdr:from>
    <xdr:to>
      <xdr:col>7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1</xdr:col>
      <xdr:colOff>30480</xdr:colOff>
      <xdr:row>0</xdr:row>
      <xdr:rowOff>0</xdr:rowOff>
    </xdr:from>
    <xdr:to>
      <xdr:col>1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8" customWidth="1"/>
    <col min="2" max="2" width="0.6640625" style="18" customWidth="1"/>
    <col min="3" max="3" width="52" style="18" customWidth="1"/>
    <col min="4" max="4" width="5.5546875" style="18" bestFit="1" customWidth="1"/>
    <col min="5" max="16384" width="11.5546875" style="18"/>
  </cols>
  <sheetData>
    <row r="1" spans="1:4" ht="60" customHeight="1">
      <c r="A1"/>
      <c r="D1" s="187" t="s">
        <v>65</v>
      </c>
    </row>
    <row r="2" spans="1:4" ht="40.200000000000003" customHeight="1">
      <c r="B2" s="28" t="s">
        <v>19</v>
      </c>
      <c r="D2" s="188"/>
    </row>
    <row r="3" spans="1:4" ht="34.799999999999997">
      <c r="B3" s="28" t="s">
        <v>20</v>
      </c>
      <c r="D3" s="188"/>
    </row>
    <row r="4" spans="1:4" ht="6.6" customHeight="1">
      <c r="D4" s="188"/>
    </row>
    <row r="5" spans="1:4" ht="20.399999999999999">
      <c r="C5" s="33" t="s">
        <v>189</v>
      </c>
      <c r="D5" s="188"/>
    </row>
    <row r="6" spans="1:4" s="29" customFormat="1" ht="34.950000000000003" customHeight="1">
      <c r="D6" s="188"/>
    </row>
    <row r="7" spans="1:4" ht="99.9" customHeight="1">
      <c r="C7" s="84" t="s">
        <v>190</v>
      </c>
      <c r="D7" s="188"/>
    </row>
    <row r="8" spans="1:4">
      <c r="D8" s="188"/>
    </row>
    <row r="9" spans="1:4" ht="15">
      <c r="C9" s="30"/>
      <c r="D9" s="188"/>
    </row>
    <row r="10" spans="1:4" ht="7.2" customHeight="1">
      <c r="D10" s="188"/>
    </row>
    <row r="11" spans="1:4" ht="15">
      <c r="C11" s="30"/>
      <c r="D11" s="188"/>
    </row>
    <row r="12" spans="1:4" ht="66" customHeight="1"/>
    <row r="13" spans="1:4" ht="36" customHeight="1">
      <c r="C13" s="31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109375" customWidth="1"/>
    <col min="2" max="2" width="8.109375" customWidth="1"/>
    <col min="3" max="10" width="6.5546875" customWidth="1"/>
    <col min="11" max="11" width="8.44140625" bestFit="1" customWidth="1"/>
    <col min="12" max="12" width="6.88671875" customWidth="1"/>
  </cols>
  <sheetData>
    <row r="1" spans="1:141" ht="24" customHeight="1">
      <c r="A1" s="197" t="s">
        <v>204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88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2" t="s">
        <v>108</v>
      </c>
      <c r="B3" s="227" t="s">
        <v>16</v>
      </c>
      <c r="C3" s="217" t="s">
        <v>185</v>
      </c>
      <c r="D3" s="228"/>
      <c r="E3" s="228"/>
      <c r="F3" s="228"/>
      <c r="G3" s="228"/>
      <c r="H3" s="228"/>
      <c r="I3" s="228"/>
      <c r="J3" s="228"/>
      <c r="K3" s="229"/>
      <c r="L3" s="97"/>
    </row>
    <row r="4" spans="1:141" ht="12" customHeight="1">
      <c r="A4" s="193"/>
      <c r="B4" s="225"/>
      <c r="C4" s="155">
        <v>1</v>
      </c>
      <c r="D4" s="155">
        <v>2</v>
      </c>
      <c r="E4" s="155">
        <v>3</v>
      </c>
      <c r="F4" s="155">
        <v>4</v>
      </c>
      <c r="G4" s="155">
        <v>5</v>
      </c>
      <c r="H4" s="155">
        <v>6</v>
      </c>
      <c r="I4" s="155">
        <v>7</v>
      </c>
      <c r="J4" s="155">
        <v>8</v>
      </c>
      <c r="K4" s="156" t="s">
        <v>110</v>
      </c>
      <c r="L4" s="98"/>
    </row>
    <row r="5" spans="1:141" s="4" customFormat="1" ht="12" customHeight="1">
      <c r="A5" s="39"/>
      <c r="B5" s="15"/>
      <c r="C5" s="7"/>
      <c r="D5" s="7"/>
      <c r="E5" s="7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</row>
    <row r="6" spans="1:141" s="4" customFormat="1" ht="12" customHeight="1">
      <c r="A6" s="39"/>
      <c r="B6" s="231" t="s">
        <v>111</v>
      </c>
      <c r="C6" s="231"/>
      <c r="D6" s="231"/>
      <c r="E6" s="231"/>
      <c r="F6" s="231"/>
      <c r="G6" s="231"/>
      <c r="H6" s="231"/>
      <c r="I6" s="231"/>
      <c r="J6" s="231"/>
      <c r="K6" s="23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5" t="s">
        <v>1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6" t="s">
        <v>67</v>
      </c>
      <c r="B8" s="57">
        <v>300</v>
      </c>
      <c r="C8" s="57">
        <v>300</v>
      </c>
      <c r="D8" s="57" t="s">
        <v>116</v>
      </c>
      <c r="E8" s="57" t="s">
        <v>116</v>
      </c>
      <c r="F8" s="57" t="s">
        <v>116</v>
      </c>
      <c r="G8" s="57" t="s">
        <v>116</v>
      </c>
      <c r="H8" s="57" t="s">
        <v>116</v>
      </c>
      <c r="I8" s="57" t="s">
        <v>116</v>
      </c>
      <c r="J8" s="57" t="s">
        <v>116</v>
      </c>
      <c r="K8" s="57" t="s">
        <v>116</v>
      </c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6" t="s">
        <v>68</v>
      </c>
      <c r="B9" s="57">
        <v>825</v>
      </c>
      <c r="C9" s="57">
        <v>825</v>
      </c>
      <c r="D9" s="112" t="s">
        <v>36</v>
      </c>
      <c r="E9" s="57" t="s">
        <v>116</v>
      </c>
      <c r="F9" s="57" t="s">
        <v>116</v>
      </c>
      <c r="G9" s="57" t="s">
        <v>116</v>
      </c>
      <c r="H9" s="57" t="s">
        <v>116</v>
      </c>
      <c r="I9" s="57" t="s">
        <v>116</v>
      </c>
      <c r="J9" s="57" t="s">
        <v>116</v>
      </c>
      <c r="K9" s="57" t="s">
        <v>116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6" t="s">
        <v>69</v>
      </c>
      <c r="B10" s="57">
        <v>1032</v>
      </c>
      <c r="C10" s="57">
        <v>1089</v>
      </c>
      <c r="D10" s="57">
        <v>1002</v>
      </c>
      <c r="E10" s="112" t="s">
        <v>36</v>
      </c>
      <c r="F10" s="57" t="s">
        <v>116</v>
      </c>
      <c r="G10" s="57" t="s">
        <v>116</v>
      </c>
      <c r="H10" s="57" t="s">
        <v>116</v>
      </c>
      <c r="I10" s="57" t="s">
        <v>116</v>
      </c>
      <c r="J10" s="57" t="s">
        <v>116</v>
      </c>
      <c r="K10" s="57" t="s">
        <v>116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6" t="s">
        <v>70</v>
      </c>
      <c r="B11" s="57">
        <v>1392</v>
      </c>
      <c r="C11" s="57">
        <v>1483</v>
      </c>
      <c r="D11" s="57">
        <v>1424</v>
      </c>
      <c r="E11" s="57">
        <v>1177</v>
      </c>
      <c r="F11" s="112" t="s">
        <v>36</v>
      </c>
      <c r="G11" s="57" t="s">
        <v>116</v>
      </c>
      <c r="H11" s="57" t="s">
        <v>116</v>
      </c>
      <c r="I11" s="57" t="s">
        <v>116</v>
      </c>
      <c r="J11" s="57" t="s">
        <v>116</v>
      </c>
      <c r="K11" s="57" t="s">
        <v>116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6" t="s">
        <v>71</v>
      </c>
      <c r="B12" s="57">
        <v>1512</v>
      </c>
      <c r="C12" s="57">
        <v>1630</v>
      </c>
      <c r="D12" s="57">
        <v>1580</v>
      </c>
      <c r="E12" s="57">
        <v>1515</v>
      </c>
      <c r="F12" s="57">
        <v>1270</v>
      </c>
      <c r="G12" s="112" t="s">
        <v>36</v>
      </c>
      <c r="H12" s="57" t="s">
        <v>116</v>
      </c>
      <c r="I12" s="57" t="s">
        <v>116</v>
      </c>
      <c r="J12" s="57" t="s">
        <v>116</v>
      </c>
      <c r="K12" s="57" t="s">
        <v>116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6" t="s">
        <v>112</v>
      </c>
      <c r="B13" s="57">
        <v>1573</v>
      </c>
      <c r="C13" s="57" t="s">
        <v>36</v>
      </c>
      <c r="D13" s="57">
        <v>1691</v>
      </c>
      <c r="E13" s="57">
        <v>1735</v>
      </c>
      <c r="F13" s="57">
        <v>1541</v>
      </c>
      <c r="G13" s="57">
        <v>1380</v>
      </c>
      <c r="H13" s="112" t="s">
        <v>36</v>
      </c>
      <c r="I13" s="57" t="s">
        <v>116</v>
      </c>
      <c r="J13" s="57" t="s">
        <v>116</v>
      </c>
      <c r="K13" s="57" t="s">
        <v>116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6" t="s">
        <v>113</v>
      </c>
      <c r="B14" s="57">
        <v>1590</v>
      </c>
      <c r="C14" s="112" t="s">
        <v>36</v>
      </c>
      <c r="D14" s="112">
        <v>1973</v>
      </c>
      <c r="E14" s="57">
        <v>2020</v>
      </c>
      <c r="F14" s="57">
        <v>1457</v>
      </c>
      <c r="G14" s="57">
        <v>1601</v>
      </c>
      <c r="H14" s="57">
        <v>898</v>
      </c>
      <c r="I14" s="112" t="s">
        <v>36</v>
      </c>
      <c r="J14" s="57" t="s">
        <v>116</v>
      </c>
      <c r="K14" s="57" t="s">
        <v>116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6" t="s">
        <v>114</v>
      </c>
      <c r="B15" s="57">
        <v>1661</v>
      </c>
      <c r="C15" s="112" t="s">
        <v>36</v>
      </c>
      <c r="D15" s="112" t="s">
        <v>36</v>
      </c>
      <c r="E15" s="57">
        <v>1936</v>
      </c>
      <c r="F15" s="57">
        <v>1723</v>
      </c>
      <c r="G15" s="57">
        <v>1832</v>
      </c>
      <c r="H15" s="57">
        <v>1501</v>
      </c>
      <c r="I15" s="112" t="s">
        <v>36</v>
      </c>
      <c r="J15" s="112" t="s">
        <v>36</v>
      </c>
      <c r="K15" s="57" t="s">
        <v>116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6" t="s">
        <v>115</v>
      </c>
      <c r="B16" s="57">
        <v>1791</v>
      </c>
      <c r="C16" s="112" t="s">
        <v>36</v>
      </c>
      <c r="D16" s="112" t="s">
        <v>36</v>
      </c>
      <c r="E16" s="112" t="s">
        <v>36</v>
      </c>
      <c r="F16" s="57">
        <v>2562</v>
      </c>
      <c r="G16" s="57" t="s">
        <v>36</v>
      </c>
      <c r="H16" s="57">
        <v>2007</v>
      </c>
      <c r="I16" s="57">
        <v>1651</v>
      </c>
      <c r="J16" s="112" t="s">
        <v>36</v>
      </c>
      <c r="K16" s="112" t="s">
        <v>36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61" t="s">
        <v>186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62" t="s">
        <v>74</v>
      </c>
      <c r="B18" s="57">
        <v>1636</v>
      </c>
      <c r="C18" s="112" t="s">
        <v>36</v>
      </c>
      <c r="D18" s="112" t="s">
        <v>36</v>
      </c>
      <c r="E18" s="112" t="s">
        <v>36</v>
      </c>
      <c r="F18" s="112" t="s">
        <v>36</v>
      </c>
      <c r="G18" s="112" t="s">
        <v>36</v>
      </c>
      <c r="H18" s="112">
        <v>1861</v>
      </c>
      <c r="I18" s="112">
        <v>1338</v>
      </c>
      <c r="J18" s="57">
        <v>1450</v>
      </c>
      <c r="K18" s="112">
        <v>2006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5" t="s">
        <v>9</v>
      </c>
      <c r="B19" s="100">
        <v>1139</v>
      </c>
      <c r="C19" s="100">
        <v>899</v>
      </c>
      <c r="D19" s="100">
        <v>1244</v>
      </c>
      <c r="E19" s="100">
        <v>1450</v>
      </c>
      <c r="F19" s="100">
        <v>1508</v>
      </c>
      <c r="G19" s="100">
        <v>1604</v>
      </c>
      <c r="H19" s="100">
        <v>1552</v>
      </c>
      <c r="I19" s="100">
        <v>1612</v>
      </c>
      <c r="J19" s="100">
        <v>1450</v>
      </c>
      <c r="K19" s="100">
        <v>2006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6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92"/>
      <c r="N20" s="92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6"/>
      <c r="B21" s="231" t="s">
        <v>88</v>
      </c>
      <c r="C21" s="231"/>
      <c r="D21" s="231"/>
      <c r="E21" s="231"/>
      <c r="F21" s="231"/>
      <c r="G21" s="231"/>
      <c r="H21" s="231"/>
      <c r="I21" s="231"/>
      <c r="J21" s="231"/>
      <c r="K21" s="231"/>
      <c r="L21" s="57"/>
      <c r="M21" s="92"/>
      <c r="N21" s="92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5" t="s">
        <v>1</v>
      </c>
      <c r="L22" s="57"/>
      <c r="M22" s="92"/>
      <c r="N22" s="9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6" t="s">
        <v>67</v>
      </c>
      <c r="B23" s="57">
        <v>116</v>
      </c>
      <c r="C23" s="57">
        <v>116</v>
      </c>
      <c r="D23" s="57" t="s">
        <v>116</v>
      </c>
      <c r="E23" s="57" t="s">
        <v>116</v>
      </c>
      <c r="F23" s="57" t="s">
        <v>116</v>
      </c>
      <c r="G23" s="57" t="s">
        <v>116</v>
      </c>
      <c r="H23" s="57" t="s">
        <v>116</v>
      </c>
      <c r="I23" s="57" t="s">
        <v>116</v>
      </c>
      <c r="J23" s="57" t="s">
        <v>116</v>
      </c>
      <c r="K23" s="57" t="s">
        <v>116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6" t="s">
        <v>68</v>
      </c>
      <c r="B24" s="57">
        <v>166</v>
      </c>
      <c r="C24" s="57">
        <v>166</v>
      </c>
      <c r="D24" s="112" t="s">
        <v>36</v>
      </c>
      <c r="E24" s="57" t="s">
        <v>116</v>
      </c>
      <c r="F24" s="57" t="s">
        <v>116</v>
      </c>
      <c r="G24" s="57" t="s">
        <v>116</v>
      </c>
      <c r="H24" s="57" t="s">
        <v>116</v>
      </c>
      <c r="I24" s="57" t="s">
        <v>116</v>
      </c>
      <c r="J24" s="57" t="s">
        <v>116</v>
      </c>
      <c r="K24" s="57" t="s">
        <v>116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ht="12" customHeight="1">
      <c r="A25" s="86" t="s">
        <v>69</v>
      </c>
      <c r="B25" s="57">
        <v>179</v>
      </c>
      <c r="C25" s="57">
        <v>153</v>
      </c>
      <c r="D25" s="57">
        <v>193</v>
      </c>
      <c r="E25" s="112" t="s">
        <v>36</v>
      </c>
      <c r="F25" s="57" t="s">
        <v>116</v>
      </c>
      <c r="G25" s="57" t="s">
        <v>116</v>
      </c>
      <c r="H25" s="57" t="s">
        <v>116</v>
      </c>
      <c r="I25" s="57" t="s">
        <v>116</v>
      </c>
      <c r="J25" s="57" t="s">
        <v>116</v>
      </c>
      <c r="K25" s="57" t="s">
        <v>116</v>
      </c>
    </row>
    <row r="26" spans="1:141" ht="12" customHeight="1">
      <c r="A26" s="86" t="s">
        <v>70</v>
      </c>
      <c r="B26" s="57">
        <v>187</v>
      </c>
      <c r="C26" s="57">
        <v>165</v>
      </c>
      <c r="D26" s="57">
        <v>175</v>
      </c>
      <c r="E26" s="57">
        <v>263</v>
      </c>
      <c r="F26" s="112" t="s">
        <v>36</v>
      </c>
      <c r="G26" s="57" t="s">
        <v>116</v>
      </c>
      <c r="H26" s="57" t="s">
        <v>116</v>
      </c>
      <c r="I26" s="57" t="s">
        <v>116</v>
      </c>
      <c r="J26" s="57" t="s">
        <v>116</v>
      </c>
      <c r="K26" s="57" t="s">
        <v>116</v>
      </c>
    </row>
    <row r="27" spans="1:141" ht="12" customHeight="1">
      <c r="A27" s="86" t="s">
        <v>71</v>
      </c>
      <c r="B27" s="57">
        <v>238</v>
      </c>
      <c r="C27" s="57">
        <v>185</v>
      </c>
      <c r="D27" s="57">
        <v>222</v>
      </c>
      <c r="E27" s="57">
        <v>236</v>
      </c>
      <c r="F27" s="57">
        <v>323</v>
      </c>
      <c r="G27" s="112" t="s">
        <v>36</v>
      </c>
      <c r="H27" s="57" t="s">
        <v>116</v>
      </c>
      <c r="I27" s="57" t="s">
        <v>116</v>
      </c>
      <c r="J27" s="57" t="s">
        <v>116</v>
      </c>
      <c r="K27" s="57" t="s">
        <v>116</v>
      </c>
    </row>
    <row r="28" spans="1:141" ht="12" customHeight="1">
      <c r="A28" s="86" t="s">
        <v>112</v>
      </c>
      <c r="B28" s="57">
        <v>311</v>
      </c>
      <c r="C28" s="57" t="s">
        <v>36</v>
      </c>
      <c r="D28" s="57">
        <v>274</v>
      </c>
      <c r="E28" s="57">
        <v>275</v>
      </c>
      <c r="F28" s="57">
        <v>319</v>
      </c>
      <c r="G28" s="57">
        <v>336</v>
      </c>
      <c r="H28" s="112" t="s">
        <v>36</v>
      </c>
      <c r="I28" s="57" t="s">
        <v>116</v>
      </c>
      <c r="J28" s="57" t="s">
        <v>116</v>
      </c>
      <c r="K28" s="57" t="s">
        <v>116</v>
      </c>
    </row>
    <row r="29" spans="1:141" ht="12" customHeight="1">
      <c r="A29" s="86" t="s">
        <v>113</v>
      </c>
      <c r="B29" s="57">
        <v>402</v>
      </c>
      <c r="C29" s="112" t="s">
        <v>36</v>
      </c>
      <c r="D29" s="112">
        <v>349</v>
      </c>
      <c r="E29" s="57">
        <v>268</v>
      </c>
      <c r="F29" s="57">
        <v>472</v>
      </c>
      <c r="G29" s="57">
        <v>391</v>
      </c>
      <c r="H29" s="57">
        <v>515</v>
      </c>
      <c r="I29" s="112" t="s">
        <v>36</v>
      </c>
      <c r="J29" s="57" t="s">
        <v>116</v>
      </c>
      <c r="K29" s="57" t="s">
        <v>116</v>
      </c>
    </row>
    <row r="30" spans="1:141" ht="12" customHeight="1">
      <c r="A30" s="86" t="s">
        <v>114</v>
      </c>
      <c r="B30" s="57">
        <v>504</v>
      </c>
      <c r="C30" s="112" t="s">
        <v>36</v>
      </c>
      <c r="D30" s="112" t="s">
        <v>36</v>
      </c>
      <c r="E30" s="57">
        <v>633</v>
      </c>
      <c r="F30" s="57">
        <v>580</v>
      </c>
      <c r="G30" s="57">
        <v>421</v>
      </c>
      <c r="H30" s="57">
        <v>540</v>
      </c>
      <c r="I30" s="112" t="s">
        <v>36</v>
      </c>
      <c r="J30" s="112" t="s">
        <v>36</v>
      </c>
      <c r="K30" s="57" t="s">
        <v>116</v>
      </c>
    </row>
    <row r="31" spans="1:141" ht="12" customHeight="1">
      <c r="A31" s="86" t="s">
        <v>115</v>
      </c>
      <c r="B31" s="57">
        <v>523</v>
      </c>
      <c r="C31" s="112" t="s">
        <v>36</v>
      </c>
      <c r="D31" s="112" t="s">
        <v>36</v>
      </c>
      <c r="E31" s="112" t="s">
        <v>36</v>
      </c>
      <c r="F31" s="57">
        <v>221</v>
      </c>
      <c r="G31" s="57" t="s">
        <v>36</v>
      </c>
      <c r="H31" s="57">
        <v>469</v>
      </c>
      <c r="I31" s="57">
        <v>574</v>
      </c>
      <c r="J31" s="112" t="s">
        <v>36</v>
      </c>
      <c r="K31" s="112" t="s">
        <v>36</v>
      </c>
    </row>
    <row r="32" spans="1:141" ht="12" customHeight="1">
      <c r="A32" s="161" t="s">
        <v>186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</row>
    <row r="33" spans="1:11" ht="12" customHeight="1">
      <c r="A33" s="162" t="s">
        <v>74</v>
      </c>
      <c r="B33" s="57">
        <v>759</v>
      </c>
      <c r="C33" s="112" t="s">
        <v>36</v>
      </c>
      <c r="D33" s="112" t="s">
        <v>36</v>
      </c>
      <c r="E33" s="112" t="s">
        <v>36</v>
      </c>
      <c r="F33" s="112" t="s">
        <v>36</v>
      </c>
      <c r="G33" s="112" t="s">
        <v>36</v>
      </c>
      <c r="H33" s="112">
        <v>821</v>
      </c>
      <c r="I33" s="112">
        <v>675</v>
      </c>
      <c r="J33" s="57">
        <v>626</v>
      </c>
      <c r="K33" s="112">
        <v>971</v>
      </c>
    </row>
    <row r="34" spans="1:11" ht="12" customHeight="1">
      <c r="A34" s="85" t="s">
        <v>9</v>
      </c>
      <c r="B34" s="100">
        <v>196</v>
      </c>
      <c r="C34" s="100">
        <v>163</v>
      </c>
      <c r="D34" s="100">
        <v>185</v>
      </c>
      <c r="E34" s="100">
        <v>245</v>
      </c>
      <c r="F34" s="100">
        <v>330</v>
      </c>
      <c r="G34" s="100">
        <v>389</v>
      </c>
      <c r="H34" s="100">
        <v>547</v>
      </c>
      <c r="I34" s="100">
        <v>587</v>
      </c>
      <c r="J34" s="100">
        <v>626</v>
      </c>
      <c r="K34" s="100">
        <v>971</v>
      </c>
    </row>
    <row r="35" spans="1:11" ht="12" customHeight="1"/>
    <row r="36" spans="1:11" ht="12" customHeight="1">
      <c r="B36" s="220" t="s">
        <v>89</v>
      </c>
      <c r="C36" s="220"/>
      <c r="D36" s="220"/>
      <c r="E36" s="220"/>
      <c r="F36" s="220"/>
      <c r="G36" s="220"/>
      <c r="H36" s="220"/>
      <c r="I36" s="220"/>
      <c r="J36" s="220"/>
      <c r="K36" s="220"/>
    </row>
    <row r="37" spans="1:11" ht="12" customHeight="1">
      <c r="A37" s="5" t="s">
        <v>1</v>
      </c>
    </row>
    <row r="38" spans="1:11" ht="12" customHeight="1">
      <c r="A38" s="86" t="s">
        <v>67</v>
      </c>
      <c r="B38" s="57">
        <v>180</v>
      </c>
      <c r="C38" s="57">
        <v>180</v>
      </c>
      <c r="D38" s="57" t="s">
        <v>116</v>
      </c>
      <c r="E38" s="57" t="s">
        <v>116</v>
      </c>
      <c r="F38" s="57" t="s">
        <v>116</v>
      </c>
      <c r="G38" s="57" t="s">
        <v>116</v>
      </c>
      <c r="H38" s="57" t="s">
        <v>116</v>
      </c>
      <c r="I38" s="57" t="s">
        <v>116</v>
      </c>
      <c r="J38" s="57" t="s">
        <v>116</v>
      </c>
      <c r="K38" s="57" t="s">
        <v>116</v>
      </c>
    </row>
    <row r="39" spans="1:11" ht="12" customHeight="1">
      <c r="A39" s="86" t="s">
        <v>68</v>
      </c>
      <c r="B39" s="57">
        <v>410</v>
      </c>
      <c r="C39" s="57">
        <v>410</v>
      </c>
      <c r="D39" s="112" t="s">
        <v>36</v>
      </c>
      <c r="E39" s="57" t="s">
        <v>116</v>
      </c>
      <c r="F39" s="57" t="s">
        <v>116</v>
      </c>
      <c r="G39" s="57" t="s">
        <v>116</v>
      </c>
      <c r="H39" s="57" t="s">
        <v>116</v>
      </c>
      <c r="I39" s="57" t="s">
        <v>116</v>
      </c>
      <c r="J39" s="57" t="s">
        <v>116</v>
      </c>
      <c r="K39" s="57" t="s">
        <v>116</v>
      </c>
    </row>
    <row r="40" spans="1:11" ht="12" customHeight="1">
      <c r="A40" s="86" t="s">
        <v>69</v>
      </c>
      <c r="B40" s="57">
        <v>489</v>
      </c>
      <c r="C40" s="57">
        <v>485</v>
      </c>
      <c r="D40" s="57">
        <v>491</v>
      </c>
      <c r="E40" s="112" t="s">
        <v>36</v>
      </c>
      <c r="F40" s="57" t="s">
        <v>116</v>
      </c>
      <c r="G40" s="57" t="s">
        <v>116</v>
      </c>
      <c r="H40" s="57" t="s">
        <v>116</v>
      </c>
      <c r="I40" s="57" t="s">
        <v>116</v>
      </c>
      <c r="J40" s="57" t="s">
        <v>116</v>
      </c>
      <c r="K40" s="57" t="s">
        <v>116</v>
      </c>
    </row>
    <row r="41" spans="1:11" ht="12" customHeight="1">
      <c r="A41" s="86" t="s">
        <v>70</v>
      </c>
      <c r="B41" s="57">
        <v>557</v>
      </c>
      <c r="C41" s="57">
        <v>579</v>
      </c>
      <c r="D41" s="57">
        <v>553</v>
      </c>
      <c r="E41" s="57">
        <v>568</v>
      </c>
      <c r="F41" s="112" t="s">
        <v>36</v>
      </c>
      <c r="G41" s="57" t="s">
        <v>116</v>
      </c>
      <c r="H41" s="57" t="s">
        <v>116</v>
      </c>
      <c r="I41" s="57" t="s">
        <v>116</v>
      </c>
      <c r="J41" s="57" t="s">
        <v>116</v>
      </c>
      <c r="K41" s="57" t="s">
        <v>116</v>
      </c>
    </row>
    <row r="42" spans="1:11" ht="12" customHeight="1">
      <c r="A42" s="86" t="s">
        <v>71</v>
      </c>
      <c r="B42" s="57">
        <v>626</v>
      </c>
      <c r="C42" s="57">
        <v>595</v>
      </c>
      <c r="D42" s="57">
        <v>655</v>
      </c>
      <c r="E42" s="57">
        <v>621</v>
      </c>
      <c r="F42" s="57">
        <v>653</v>
      </c>
      <c r="G42" s="112" t="s">
        <v>36</v>
      </c>
      <c r="H42" s="57" t="s">
        <v>116</v>
      </c>
      <c r="I42" s="57" t="s">
        <v>116</v>
      </c>
      <c r="J42" s="57" t="s">
        <v>116</v>
      </c>
      <c r="K42" s="57" t="s">
        <v>116</v>
      </c>
    </row>
    <row r="43" spans="1:11" ht="12" customHeight="1">
      <c r="A43" s="86" t="s">
        <v>112</v>
      </c>
      <c r="B43" s="57">
        <v>685</v>
      </c>
      <c r="C43" s="57" t="s">
        <v>36</v>
      </c>
      <c r="D43" s="57">
        <v>706</v>
      </c>
      <c r="E43" s="57">
        <v>726</v>
      </c>
      <c r="F43" s="57">
        <v>679</v>
      </c>
      <c r="G43" s="57">
        <v>565</v>
      </c>
      <c r="H43" s="112" t="s">
        <v>36</v>
      </c>
      <c r="I43" s="57" t="s">
        <v>116</v>
      </c>
      <c r="J43" s="57" t="s">
        <v>116</v>
      </c>
      <c r="K43" s="57" t="s">
        <v>116</v>
      </c>
    </row>
    <row r="44" spans="1:11" ht="12" customHeight="1">
      <c r="A44" s="86" t="s">
        <v>113</v>
      </c>
      <c r="B44" s="57">
        <v>788</v>
      </c>
      <c r="C44" s="112" t="s">
        <v>36</v>
      </c>
      <c r="D44" s="112">
        <v>1112</v>
      </c>
      <c r="E44" s="57">
        <v>766</v>
      </c>
      <c r="F44" s="57">
        <v>841</v>
      </c>
      <c r="G44" s="57">
        <v>773</v>
      </c>
      <c r="H44" s="57">
        <v>600</v>
      </c>
      <c r="I44" s="112" t="s">
        <v>36</v>
      </c>
      <c r="J44" s="57" t="s">
        <v>116</v>
      </c>
      <c r="K44" s="57" t="s">
        <v>116</v>
      </c>
    </row>
    <row r="45" spans="1:11" ht="12" customHeight="1">
      <c r="A45" s="86" t="s">
        <v>114</v>
      </c>
      <c r="B45" s="57">
        <v>977</v>
      </c>
      <c r="C45" s="112" t="s">
        <v>36</v>
      </c>
      <c r="D45" s="112" t="s">
        <v>36</v>
      </c>
      <c r="E45" s="57">
        <v>1158</v>
      </c>
      <c r="F45" s="57">
        <v>1001</v>
      </c>
      <c r="G45" s="57">
        <v>970</v>
      </c>
      <c r="H45" s="57">
        <v>962</v>
      </c>
      <c r="I45" s="112" t="s">
        <v>36</v>
      </c>
      <c r="J45" s="112" t="s">
        <v>36</v>
      </c>
      <c r="K45" s="57" t="s">
        <v>116</v>
      </c>
    </row>
    <row r="46" spans="1:11" ht="12" customHeight="1">
      <c r="A46" s="86" t="s">
        <v>115</v>
      </c>
      <c r="B46" s="57">
        <v>892</v>
      </c>
      <c r="C46" s="112" t="s">
        <v>36</v>
      </c>
      <c r="D46" s="112" t="s">
        <v>36</v>
      </c>
      <c r="E46" s="112" t="s">
        <v>36</v>
      </c>
      <c r="F46" s="57">
        <v>996</v>
      </c>
      <c r="G46" s="57" t="s">
        <v>36</v>
      </c>
      <c r="H46" s="57">
        <v>892</v>
      </c>
      <c r="I46" s="57">
        <v>877</v>
      </c>
      <c r="J46" s="112" t="s">
        <v>36</v>
      </c>
      <c r="K46" s="112" t="s">
        <v>36</v>
      </c>
    </row>
    <row r="47" spans="1:11" ht="12" customHeight="1">
      <c r="A47" s="161" t="s">
        <v>186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</row>
    <row r="48" spans="1:11" ht="12" customHeight="1">
      <c r="A48" s="162" t="s">
        <v>74</v>
      </c>
      <c r="B48" s="57">
        <v>927</v>
      </c>
      <c r="C48" s="112" t="s">
        <v>36</v>
      </c>
      <c r="D48" s="112" t="s">
        <v>36</v>
      </c>
      <c r="E48" s="112" t="s">
        <v>36</v>
      </c>
      <c r="F48" s="112" t="s">
        <v>36</v>
      </c>
      <c r="G48" s="112" t="s">
        <v>36</v>
      </c>
      <c r="H48" s="112">
        <v>1279</v>
      </c>
      <c r="I48" s="112">
        <v>694</v>
      </c>
      <c r="J48" s="57">
        <v>781</v>
      </c>
      <c r="K48" s="112">
        <v>1162</v>
      </c>
    </row>
    <row r="49" spans="1:11" ht="12" customHeight="1">
      <c r="A49" s="85" t="s">
        <v>9</v>
      </c>
      <c r="B49" s="100">
        <v>510</v>
      </c>
      <c r="C49" s="100">
        <v>430</v>
      </c>
      <c r="D49" s="100">
        <v>530</v>
      </c>
      <c r="E49" s="100">
        <v>615</v>
      </c>
      <c r="F49" s="100">
        <v>690</v>
      </c>
      <c r="G49" s="100">
        <v>775</v>
      </c>
      <c r="H49" s="100">
        <v>949</v>
      </c>
      <c r="I49" s="100">
        <v>855</v>
      </c>
      <c r="J49" s="100">
        <v>781</v>
      </c>
      <c r="K49" s="100">
        <v>1162</v>
      </c>
    </row>
    <row r="50" spans="1:11" ht="12" customHeight="1">
      <c r="A50" s="85"/>
      <c r="B50" s="100"/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86"/>
      <c r="B51" s="230" t="s">
        <v>90</v>
      </c>
      <c r="C51" s="230"/>
      <c r="D51" s="230"/>
      <c r="E51" s="230"/>
      <c r="F51" s="230"/>
      <c r="G51" s="230"/>
      <c r="H51" s="230"/>
      <c r="I51" s="230"/>
      <c r="J51" s="230"/>
      <c r="K51" s="230"/>
    </row>
    <row r="52" spans="1:11" ht="12" customHeight="1">
      <c r="A52" s="5" t="s">
        <v>1</v>
      </c>
    </row>
    <row r="53" spans="1:11" ht="12" customHeight="1">
      <c r="A53" s="86" t="s">
        <v>67</v>
      </c>
      <c r="B53" s="57">
        <v>180</v>
      </c>
      <c r="C53" s="57">
        <v>180</v>
      </c>
      <c r="D53" s="57" t="s">
        <v>116</v>
      </c>
      <c r="E53" s="57" t="s">
        <v>116</v>
      </c>
      <c r="F53" s="57" t="s">
        <v>116</v>
      </c>
      <c r="G53" s="57" t="s">
        <v>116</v>
      </c>
      <c r="H53" s="57" t="s">
        <v>116</v>
      </c>
      <c r="I53" s="57" t="s">
        <v>116</v>
      </c>
      <c r="J53" s="57" t="s">
        <v>116</v>
      </c>
      <c r="K53" s="57" t="s">
        <v>116</v>
      </c>
    </row>
    <row r="54" spans="1:11" ht="12" customHeight="1">
      <c r="A54" s="86" t="s">
        <v>68</v>
      </c>
      <c r="B54" s="57">
        <v>388</v>
      </c>
      <c r="C54" s="57">
        <v>388</v>
      </c>
      <c r="D54" s="112" t="s">
        <v>36</v>
      </c>
      <c r="E54" s="57" t="s">
        <v>116</v>
      </c>
      <c r="F54" s="57" t="s">
        <v>116</v>
      </c>
      <c r="G54" s="57" t="s">
        <v>116</v>
      </c>
      <c r="H54" s="57" t="s">
        <v>116</v>
      </c>
      <c r="I54" s="57" t="s">
        <v>116</v>
      </c>
      <c r="J54" s="57" t="s">
        <v>116</v>
      </c>
      <c r="K54" s="57" t="s">
        <v>116</v>
      </c>
    </row>
    <row r="55" spans="1:11" ht="12" customHeight="1">
      <c r="A55" s="86" t="s">
        <v>69</v>
      </c>
      <c r="B55" s="57">
        <v>451</v>
      </c>
      <c r="C55" s="57">
        <v>447</v>
      </c>
      <c r="D55" s="57">
        <v>454</v>
      </c>
      <c r="E55" s="112" t="s">
        <v>36</v>
      </c>
      <c r="F55" s="57" t="s">
        <v>116</v>
      </c>
      <c r="G55" s="57" t="s">
        <v>116</v>
      </c>
      <c r="H55" s="57" t="s">
        <v>116</v>
      </c>
      <c r="I55" s="57" t="s">
        <v>116</v>
      </c>
      <c r="J55" s="57" t="s">
        <v>116</v>
      </c>
      <c r="K55" s="57" t="s">
        <v>116</v>
      </c>
    </row>
    <row r="56" spans="1:11" ht="12" customHeight="1">
      <c r="A56" s="86" t="s">
        <v>70</v>
      </c>
      <c r="B56" s="57">
        <v>508</v>
      </c>
      <c r="C56" s="57">
        <v>522</v>
      </c>
      <c r="D56" s="57">
        <v>505</v>
      </c>
      <c r="E56" s="57">
        <v>517</v>
      </c>
      <c r="F56" s="112" t="s">
        <v>36</v>
      </c>
      <c r="G56" s="57" t="s">
        <v>116</v>
      </c>
      <c r="H56" s="57" t="s">
        <v>116</v>
      </c>
      <c r="I56" s="57" t="s">
        <v>116</v>
      </c>
      <c r="J56" s="57" t="s">
        <v>116</v>
      </c>
      <c r="K56" s="57" t="s">
        <v>116</v>
      </c>
    </row>
    <row r="57" spans="1:11" ht="12" customHeight="1">
      <c r="A57" s="86" t="s">
        <v>71</v>
      </c>
      <c r="B57" s="57">
        <v>574</v>
      </c>
      <c r="C57" s="57">
        <v>538</v>
      </c>
      <c r="D57" s="57">
        <v>584</v>
      </c>
      <c r="E57" s="57">
        <v>572</v>
      </c>
      <c r="F57" s="57">
        <v>586</v>
      </c>
      <c r="G57" s="112" t="s">
        <v>36</v>
      </c>
      <c r="H57" s="57" t="s">
        <v>116</v>
      </c>
      <c r="I57" s="57" t="s">
        <v>116</v>
      </c>
      <c r="J57" s="57" t="s">
        <v>116</v>
      </c>
      <c r="K57" s="57" t="s">
        <v>116</v>
      </c>
    </row>
    <row r="58" spans="1:11" ht="12" customHeight="1">
      <c r="A58" s="86" t="s">
        <v>112</v>
      </c>
      <c r="B58" s="57">
        <v>637</v>
      </c>
      <c r="C58" s="57" t="s">
        <v>36</v>
      </c>
      <c r="D58" s="57">
        <v>640</v>
      </c>
      <c r="E58" s="57">
        <v>662</v>
      </c>
      <c r="F58" s="57">
        <v>633</v>
      </c>
      <c r="G58" s="57">
        <v>565</v>
      </c>
      <c r="H58" s="112" t="s">
        <v>36</v>
      </c>
      <c r="I58" s="57" t="s">
        <v>116</v>
      </c>
      <c r="J58" s="57" t="s">
        <v>116</v>
      </c>
      <c r="K58" s="57" t="s">
        <v>116</v>
      </c>
    </row>
    <row r="59" spans="1:11" ht="12" customHeight="1">
      <c r="A59" s="86" t="s">
        <v>113</v>
      </c>
      <c r="B59" s="57">
        <v>719</v>
      </c>
      <c r="C59" s="112" t="s">
        <v>36</v>
      </c>
      <c r="D59" s="112">
        <v>837</v>
      </c>
      <c r="E59" s="57">
        <v>710</v>
      </c>
      <c r="F59" s="57">
        <v>745</v>
      </c>
      <c r="G59" s="57">
        <v>713</v>
      </c>
      <c r="H59" s="57">
        <v>600</v>
      </c>
      <c r="I59" s="112" t="s">
        <v>36</v>
      </c>
      <c r="J59" s="57" t="s">
        <v>116</v>
      </c>
      <c r="K59" s="57" t="s">
        <v>116</v>
      </c>
    </row>
    <row r="60" spans="1:11" ht="12" customHeight="1">
      <c r="A60" s="86" t="s">
        <v>114</v>
      </c>
      <c r="B60" s="57">
        <v>834</v>
      </c>
      <c r="C60" s="112" t="s">
        <v>36</v>
      </c>
      <c r="D60" s="112" t="s">
        <v>36</v>
      </c>
      <c r="E60" s="57">
        <v>1137</v>
      </c>
      <c r="F60" s="57">
        <v>921</v>
      </c>
      <c r="G60" s="57">
        <v>795</v>
      </c>
      <c r="H60" s="57">
        <v>819</v>
      </c>
      <c r="I60" s="112" t="s">
        <v>36</v>
      </c>
      <c r="J60" s="112" t="s">
        <v>36</v>
      </c>
      <c r="K60" s="57" t="s">
        <v>116</v>
      </c>
    </row>
    <row r="61" spans="1:11" ht="12" customHeight="1">
      <c r="A61" s="86" t="s">
        <v>115</v>
      </c>
      <c r="B61" s="57">
        <v>843</v>
      </c>
      <c r="C61" s="112" t="s">
        <v>36</v>
      </c>
      <c r="D61" s="112" t="s">
        <v>36</v>
      </c>
      <c r="E61" s="112" t="s">
        <v>36</v>
      </c>
      <c r="F61" s="57">
        <v>804</v>
      </c>
      <c r="G61" s="57" t="s">
        <v>36</v>
      </c>
      <c r="H61" s="57">
        <v>892</v>
      </c>
      <c r="I61" s="57">
        <v>842</v>
      </c>
      <c r="J61" s="112" t="s">
        <v>36</v>
      </c>
      <c r="K61" s="112" t="s">
        <v>36</v>
      </c>
    </row>
    <row r="62" spans="1:11" ht="12" customHeight="1">
      <c r="A62" s="161" t="s">
        <v>186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</row>
    <row r="63" spans="1:11" ht="12" customHeight="1">
      <c r="A63" s="162" t="s">
        <v>74</v>
      </c>
      <c r="B63" s="57">
        <v>854</v>
      </c>
      <c r="C63" s="112" t="s">
        <v>36</v>
      </c>
      <c r="D63" s="112" t="s">
        <v>36</v>
      </c>
      <c r="E63" s="112" t="s">
        <v>36</v>
      </c>
      <c r="F63" s="112" t="s">
        <v>36</v>
      </c>
      <c r="G63" s="112" t="s">
        <v>36</v>
      </c>
      <c r="H63" s="112">
        <v>1080</v>
      </c>
      <c r="I63" s="112">
        <v>694</v>
      </c>
      <c r="J63" s="57">
        <v>710</v>
      </c>
      <c r="K63" s="112">
        <v>1078</v>
      </c>
    </row>
    <row r="64" spans="1:11" ht="12" customHeight="1">
      <c r="A64" s="85" t="s">
        <v>9</v>
      </c>
      <c r="B64" s="100">
        <v>472</v>
      </c>
      <c r="C64" s="100">
        <v>403</v>
      </c>
      <c r="D64" s="100">
        <v>486</v>
      </c>
      <c r="E64" s="100">
        <v>565</v>
      </c>
      <c r="F64" s="100">
        <v>637</v>
      </c>
      <c r="G64" s="100">
        <v>709</v>
      </c>
      <c r="H64" s="100">
        <v>831</v>
      </c>
      <c r="I64" s="100">
        <v>823</v>
      </c>
      <c r="J64" s="100">
        <v>710</v>
      </c>
      <c r="K64" s="100">
        <v>1078</v>
      </c>
    </row>
    <row r="65" spans="1:11" ht="12" customHeight="1">
      <c r="A65" s="5"/>
    </row>
    <row r="66" spans="1:11" ht="12" customHeight="1">
      <c r="A66" s="5"/>
      <c r="B66" s="230" t="s">
        <v>91</v>
      </c>
      <c r="C66" s="230"/>
      <c r="D66" s="230"/>
      <c r="E66" s="230"/>
      <c r="F66" s="230"/>
      <c r="G66" s="230"/>
      <c r="H66" s="230"/>
      <c r="I66" s="230"/>
      <c r="J66" s="230"/>
      <c r="K66" s="230"/>
    </row>
    <row r="67" spans="1:11" ht="12" customHeight="1">
      <c r="A67" s="5" t="s">
        <v>1</v>
      </c>
    </row>
    <row r="68" spans="1:11" ht="12" customHeight="1">
      <c r="A68" s="86" t="s">
        <v>67</v>
      </c>
      <c r="B68" s="57">
        <v>28</v>
      </c>
      <c r="C68" s="57">
        <v>28</v>
      </c>
      <c r="D68" s="57" t="s">
        <v>116</v>
      </c>
      <c r="E68" s="57" t="s">
        <v>116</v>
      </c>
      <c r="F68" s="57" t="s">
        <v>116</v>
      </c>
      <c r="G68" s="57" t="s">
        <v>116</v>
      </c>
      <c r="H68" s="57" t="s">
        <v>116</v>
      </c>
      <c r="I68" s="57" t="s">
        <v>116</v>
      </c>
      <c r="J68" s="57" t="s">
        <v>116</v>
      </c>
      <c r="K68" s="57" t="s">
        <v>116</v>
      </c>
    </row>
    <row r="69" spans="1:11" ht="12" customHeight="1">
      <c r="A69" s="86" t="s">
        <v>68</v>
      </c>
      <c r="B69" s="57">
        <v>67</v>
      </c>
      <c r="C69" s="57">
        <v>67</v>
      </c>
      <c r="D69" s="112" t="s">
        <v>36</v>
      </c>
      <c r="E69" s="57" t="s">
        <v>116</v>
      </c>
      <c r="F69" s="57" t="s">
        <v>116</v>
      </c>
      <c r="G69" s="57" t="s">
        <v>116</v>
      </c>
      <c r="H69" s="57" t="s">
        <v>116</v>
      </c>
      <c r="I69" s="57" t="s">
        <v>116</v>
      </c>
      <c r="J69" s="57" t="s">
        <v>116</v>
      </c>
      <c r="K69" s="57" t="s">
        <v>116</v>
      </c>
    </row>
    <row r="70" spans="1:11" ht="12" customHeight="1">
      <c r="A70" s="86" t="s">
        <v>69</v>
      </c>
      <c r="B70" s="57">
        <v>79</v>
      </c>
      <c r="C70" s="57">
        <v>79</v>
      </c>
      <c r="D70" s="57">
        <v>79</v>
      </c>
      <c r="E70" s="112" t="s">
        <v>36</v>
      </c>
      <c r="F70" s="57" t="s">
        <v>116</v>
      </c>
      <c r="G70" s="57" t="s">
        <v>116</v>
      </c>
      <c r="H70" s="57" t="s">
        <v>116</v>
      </c>
      <c r="I70" s="57" t="s">
        <v>116</v>
      </c>
      <c r="J70" s="57" t="s">
        <v>116</v>
      </c>
      <c r="K70" s="57" t="s">
        <v>116</v>
      </c>
    </row>
    <row r="71" spans="1:11" ht="12" customHeight="1">
      <c r="A71" s="86" t="s">
        <v>70</v>
      </c>
      <c r="B71" s="57">
        <v>91</v>
      </c>
      <c r="C71" s="57">
        <v>96</v>
      </c>
      <c r="D71" s="57">
        <v>90</v>
      </c>
      <c r="E71" s="57">
        <v>93</v>
      </c>
      <c r="F71" s="112" t="s">
        <v>36</v>
      </c>
      <c r="G71" s="57" t="s">
        <v>116</v>
      </c>
      <c r="H71" s="57" t="s">
        <v>116</v>
      </c>
      <c r="I71" s="57" t="s">
        <v>116</v>
      </c>
      <c r="J71" s="57" t="s">
        <v>116</v>
      </c>
      <c r="K71" s="57" t="s">
        <v>116</v>
      </c>
    </row>
    <row r="72" spans="1:11" ht="12" customHeight="1">
      <c r="A72" s="86" t="s">
        <v>71</v>
      </c>
      <c r="B72" s="57">
        <v>103</v>
      </c>
      <c r="C72" s="57">
        <v>111</v>
      </c>
      <c r="D72" s="57">
        <v>111</v>
      </c>
      <c r="E72" s="57">
        <v>101</v>
      </c>
      <c r="F72" s="57">
        <v>104</v>
      </c>
      <c r="G72" s="112" t="s">
        <v>36</v>
      </c>
      <c r="H72" s="57" t="s">
        <v>116</v>
      </c>
      <c r="I72" s="57" t="s">
        <v>116</v>
      </c>
      <c r="J72" s="57" t="s">
        <v>116</v>
      </c>
      <c r="K72" s="57" t="s">
        <v>116</v>
      </c>
    </row>
    <row r="73" spans="1:11" ht="12" customHeight="1">
      <c r="A73" s="86" t="s">
        <v>112</v>
      </c>
      <c r="B73" s="57">
        <v>114</v>
      </c>
      <c r="C73" s="57" t="s">
        <v>36</v>
      </c>
      <c r="D73" s="57">
        <v>120</v>
      </c>
      <c r="E73" s="57">
        <v>120</v>
      </c>
      <c r="F73" s="57">
        <v>113</v>
      </c>
      <c r="G73" s="57">
        <v>98</v>
      </c>
      <c r="H73" s="112" t="s">
        <v>36</v>
      </c>
      <c r="I73" s="57" t="s">
        <v>116</v>
      </c>
      <c r="J73" s="57" t="s">
        <v>116</v>
      </c>
      <c r="K73" s="57" t="s">
        <v>116</v>
      </c>
    </row>
    <row r="74" spans="1:11" ht="12" customHeight="1">
      <c r="A74" s="86" t="s">
        <v>113</v>
      </c>
      <c r="B74" s="57">
        <v>126</v>
      </c>
      <c r="C74" s="112" t="s">
        <v>36</v>
      </c>
      <c r="D74" s="112">
        <v>299</v>
      </c>
      <c r="E74" s="57">
        <v>118</v>
      </c>
      <c r="F74" s="57">
        <v>123</v>
      </c>
      <c r="G74" s="57">
        <v>126</v>
      </c>
      <c r="H74" s="57">
        <v>78</v>
      </c>
      <c r="I74" s="112" t="s">
        <v>36</v>
      </c>
      <c r="J74" s="57" t="s">
        <v>116</v>
      </c>
      <c r="K74" s="57" t="s">
        <v>116</v>
      </c>
    </row>
    <row r="75" spans="1:11" ht="12" customHeight="1">
      <c r="A75" s="86" t="s">
        <v>114</v>
      </c>
      <c r="B75" s="57">
        <v>148</v>
      </c>
      <c r="C75" s="112" t="s">
        <v>36</v>
      </c>
      <c r="D75" s="112" t="s">
        <v>36</v>
      </c>
      <c r="E75" s="57">
        <v>114</v>
      </c>
      <c r="F75" s="57">
        <v>156</v>
      </c>
      <c r="G75" s="57">
        <v>148</v>
      </c>
      <c r="H75" s="57">
        <v>151</v>
      </c>
      <c r="I75" s="112" t="s">
        <v>36</v>
      </c>
      <c r="J75" s="112" t="s">
        <v>36</v>
      </c>
      <c r="K75" s="57" t="s">
        <v>116</v>
      </c>
    </row>
    <row r="76" spans="1:11" ht="12" customHeight="1">
      <c r="A76" s="86" t="s">
        <v>115</v>
      </c>
      <c r="B76" s="57">
        <v>162</v>
      </c>
      <c r="C76" s="112" t="s">
        <v>36</v>
      </c>
      <c r="D76" s="112" t="s">
        <v>36</v>
      </c>
      <c r="E76" s="112" t="s">
        <v>36</v>
      </c>
      <c r="F76" s="57">
        <v>186</v>
      </c>
      <c r="G76" s="57" t="s">
        <v>36</v>
      </c>
      <c r="H76" s="57">
        <v>166</v>
      </c>
      <c r="I76" s="57">
        <v>158</v>
      </c>
      <c r="J76" s="112" t="s">
        <v>36</v>
      </c>
      <c r="K76" s="112" t="s">
        <v>36</v>
      </c>
    </row>
    <row r="77" spans="1:11" ht="12" customHeight="1">
      <c r="A77" s="161" t="s">
        <v>186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</row>
    <row r="78" spans="1:11" ht="12" customHeight="1">
      <c r="A78" s="162" t="s">
        <v>74</v>
      </c>
      <c r="B78" s="57">
        <v>189</v>
      </c>
      <c r="C78" s="112" t="s">
        <v>36</v>
      </c>
      <c r="D78" s="112" t="s">
        <v>36</v>
      </c>
      <c r="E78" s="112" t="s">
        <v>36</v>
      </c>
      <c r="F78" s="112" t="s">
        <v>36</v>
      </c>
      <c r="G78" s="112" t="s">
        <v>36</v>
      </c>
      <c r="H78" s="112">
        <v>253</v>
      </c>
      <c r="I78" s="112">
        <v>183</v>
      </c>
      <c r="J78" s="57">
        <v>192</v>
      </c>
      <c r="K78" s="112">
        <v>168</v>
      </c>
    </row>
    <row r="79" spans="1:11" ht="12" customHeight="1">
      <c r="A79" s="85" t="s">
        <v>9</v>
      </c>
      <c r="B79" s="100">
        <v>83</v>
      </c>
      <c r="C79" s="100">
        <v>70</v>
      </c>
      <c r="D79" s="100">
        <v>86</v>
      </c>
      <c r="E79" s="100">
        <v>100</v>
      </c>
      <c r="F79" s="100">
        <v>113</v>
      </c>
      <c r="G79" s="100">
        <v>125</v>
      </c>
      <c r="H79" s="100">
        <v>155</v>
      </c>
      <c r="I79" s="100">
        <v>161</v>
      </c>
      <c r="J79" s="100">
        <v>192</v>
      </c>
      <c r="K79" s="100">
        <v>168</v>
      </c>
    </row>
    <row r="80" spans="1:11" ht="12" customHeight="1">
      <c r="A80" s="73" t="s">
        <v>12</v>
      </c>
    </row>
    <row r="81" spans="1:11" ht="19.95" customHeight="1">
      <c r="A81" s="211" t="s">
        <v>213</v>
      </c>
      <c r="B81" s="211"/>
      <c r="C81" s="211"/>
      <c r="D81" s="211"/>
      <c r="E81" s="211"/>
      <c r="F81" s="211"/>
      <c r="G81" s="211"/>
      <c r="H81" s="211"/>
      <c r="I81" s="211"/>
      <c r="J81" s="211"/>
      <c r="K81" s="211"/>
    </row>
    <row r="82" spans="1:11" ht="12" customHeight="1"/>
    <row r="83" spans="1:11" ht="12" customHeight="1"/>
  </sheetData>
  <mergeCells count="10">
    <mergeCell ref="A1:K1"/>
    <mergeCell ref="B3:B4"/>
    <mergeCell ref="A3:A4"/>
    <mergeCell ref="C3:K3"/>
    <mergeCell ref="B51:K51"/>
    <mergeCell ref="B66:K66"/>
    <mergeCell ref="A81:K81"/>
    <mergeCell ref="B21:K21"/>
    <mergeCell ref="B6:K6"/>
    <mergeCell ref="B36:K36"/>
  </mergeCells>
  <phoneticPr fontId="5" type="noConversion"/>
  <hyperlinks>
    <hyperlink ref="A1:K1" location="Inhaltsverzeichnis!A46:C50" display="Inhaltsverzeichnis!A46:C5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97" t="s">
        <v>205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1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2" t="s">
        <v>136</v>
      </c>
      <c r="B3" s="227" t="s">
        <v>16</v>
      </c>
      <c r="C3" s="217" t="s">
        <v>130</v>
      </c>
      <c r="D3" s="228"/>
      <c r="E3" s="228"/>
      <c r="F3" s="228"/>
      <c r="G3" s="228"/>
      <c r="H3" s="228"/>
      <c r="I3" s="228"/>
      <c r="J3" s="228"/>
      <c r="K3" s="229"/>
      <c r="L3" s="97"/>
    </row>
    <row r="4" spans="1:141" ht="12" customHeight="1">
      <c r="A4" s="192"/>
      <c r="B4" s="227"/>
      <c r="C4" s="224">
        <v>1</v>
      </c>
      <c r="D4" s="224">
        <v>2</v>
      </c>
      <c r="E4" s="224">
        <v>3</v>
      </c>
      <c r="F4" s="224">
        <v>4</v>
      </c>
      <c r="G4" s="224">
        <v>5</v>
      </c>
      <c r="H4" s="224">
        <v>6</v>
      </c>
      <c r="I4" s="224">
        <v>7</v>
      </c>
      <c r="J4" s="224">
        <v>8</v>
      </c>
      <c r="K4" s="215" t="s">
        <v>110</v>
      </c>
      <c r="L4" s="98"/>
    </row>
    <row r="5" spans="1:141" ht="12" customHeight="1">
      <c r="A5" s="192"/>
      <c r="B5" s="227"/>
      <c r="C5" s="225"/>
      <c r="D5" s="225"/>
      <c r="E5" s="225"/>
      <c r="F5" s="225"/>
      <c r="G5" s="225"/>
      <c r="H5" s="225"/>
      <c r="I5" s="225"/>
      <c r="J5" s="225"/>
      <c r="K5" s="226"/>
      <c r="L5" s="99"/>
    </row>
    <row r="6" spans="1:141" s="4" customFormat="1" ht="12" customHeight="1">
      <c r="A6" s="192"/>
      <c r="B6" s="221" t="s">
        <v>0</v>
      </c>
      <c r="C6" s="222"/>
      <c r="D6" s="222"/>
      <c r="E6" s="222"/>
      <c r="F6" s="222"/>
      <c r="G6" s="222"/>
      <c r="H6" s="222"/>
      <c r="I6" s="222"/>
      <c r="J6" s="222"/>
      <c r="K6" s="22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39"/>
      <c r="B7" s="124"/>
      <c r="C7" s="125"/>
      <c r="D7" s="125"/>
      <c r="E7" s="125"/>
      <c r="F7" s="125"/>
      <c r="G7" s="125"/>
      <c r="H7" s="125"/>
      <c r="I7" s="125"/>
      <c r="J7" s="125"/>
      <c r="K7" s="125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6" t="s">
        <v>67</v>
      </c>
      <c r="B9" s="57">
        <v>351</v>
      </c>
      <c r="C9" s="57">
        <v>351</v>
      </c>
      <c r="D9" s="57" t="s">
        <v>116</v>
      </c>
      <c r="E9" s="57" t="s">
        <v>116</v>
      </c>
      <c r="F9" s="57" t="s">
        <v>116</v>
      </c>
      <c r="G9" s="57" t="s">
        <v>116</v>
      </c>
      <c r="H9" s="57" t="s">
        <v>116</v>
      </c>
      <c r="I9" s="57" t="s">
        <v>116</v>
      </c>
      <c r="J9" s="57" t="s">
        <v>116</v>
      </c>
      <c r="K9" s="57" t="s">
        <v>116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6" t="s">
        <v>68</v>
      </c>
      <c r="B10" s="57">
        <v>313</v>
      </c>
      <c r="C10" s="57">
        <v>301</v>
      </c>
      <c r="D10" s="57">
        <v>12</v>
      </c>
      <c r="E10" s="57" t="s">
        <v>116</v>
      </c>
      <c r="F10" s="57" t="s">
        <v>116</v>
      </c>
      <c r="G10" s="57" t="s">
        <v>116</v>
      </c>
      <c r="H10" s="57" t="s">
        <v>116</v>
      </c>
      <c r="I10" s="57" t="s">
        <v>116</v>
      </c>
      <c r="J10" s="57" t="s">
        <v>116</v>
      </c>
      <c r="K10" s="57" t="s">
        <v>116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6" t="s">
        <v>69</v>
      </c>
      <c r="B11" s="57">
        <v>231</v>
      </c>
      <c r="C11" s="57">
        <v>197</v>
      </c>
      <c r="D11" s="57">
        <v>33</v>
      </c>
      <c r="E11" s="112">
        <v>1</v>
      </c>
      <c r="F11" s="57" t="s">
        <v>116</v>
      </c>
      <c r="G11" s="57" t="s">
        <v>116</v>
      </c>
      <c r="H11" s="57" t="s">
        <v>116</v>
      </c>
      <c r="I11" s="57" t="s">
        <v>116</v>
      </c>
      <c r="J11" s="57" t="s">
        <v>116</v>
      </c>
      <c r="K11" s="57" t="s">
        <v>116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6" t="s">
        <v>70</v>
      </c>
      <c r="B12" s="57">
        <v>202</v>
      </c>
      <c r="C12" s="57">
        <v>174</v>
      </c>
      <c r="D12" s="57">
        <v>26</v>
      </c>
      <c r="E12" s="57">
        <v>2</v>
      </c>
      <c r="F12" s="112" t="s">
        <v>36</v>
      </c>
      <c r="G12" s="57" t="s">
        <v>116</v>
      </c>
      <c r="H12" s="57" t="s">
        <v>116</v>
      </c>
      <c r="I12" s="57" t="s">
        <v>116</v>
      </c>
      <c r="J12" s="57" t="s">
        <v>116</v>
      </c>
      <c r="K12" s="57" t="s">
        <v>116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6" t="s">
        <v>71</v>
      </c>
      <c r="B13" s="57">
        <v>114</v>
      </c>
      <c r="C13" s="57">
        <v>98</v>
      </c>
      <c r="D13" s="57">
        <v>14</v>
      </c>
      <c r="E13" s="57">
        <v>2</v>
      </c>
      <c r="F13" s="112" t="s">
        <v>36</v>
      </c>
      <c r="G13" s="112" t="s">
        <v>36</v>
      </c>
      <c r="H13" s="57" t="s">
        <v>116</v>
      </c>
      <c r="I13" s="57" t="s">
        <v>116</v>
      </c>
      <c r="J13" s="57" t="s">
        <v>116</v>
      </c>
      <c r="K13" s="57" t="s">
        <v>116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19" t="s">
        <v>112</v>
      </c>
      <c r="B14" s="57">
        <v>64</v>
      </c>
      <c r="C14" s="57">
        <v>54</v>
      </c>
      <c r="D14" s="57">
        <v>10</v>
      </c>
      <c r="E14" s="112" t="s">
        <v>36</v>
      </c>
      <c r="F14" s="112" t="s">
        <v>36</v>
      </c>
      <c r="G14" s="112" t="s">
        <v>36</v>
      </c>
      <c r="H14" s="112" t="s">
        <v>36</v>
      </c>
      <c r="I14" s="57" t="s">
        <v>116</v>
      </c>
      <c r="J14" s="57" t="s">
        <v>116</v>
      </c>
      <c r="K14" s="57" t="s">
        <v>116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19" t="s">
        <v>113</v>
      </c>
      <c r="B15" s="57">
        <v>26</v>
      </c>
      <c r="C15" s="57">
        <v>18</v>
      </c>
      <c r="D15" s="57">
        <v>7</v>
      </c>
      <c r="E15" s="112">
        <v>1</v>
      </c>
      <c r="F15" s="112" t="s">
        <v>36</v>
      </c>
      <c r="G15" s="112" t="s">
        <v>36</v>
      </c>
      <c r="H15" s="112" t="s">
        <v>36</v>
      </c>
      <c r="I15" s="112" t="s">
        <v>36</v>
      </c>
      <c r="J15" s="57" t="s">
        <v>116</v>
      </c>
      <c r="K15" s="57" t="s">
        <v>116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19" t="s">
        <v>114</v>
      </c>
      <c r="B16" s="112">
        <v>11</v>
      </c>
      <c r="C16" s="112">
        <v>8</v>
      </c>
      <c r="D16" s="112">
        <v>2</v>
      </c>
      <c r="E16" s="112">
        <v>1</v>
      </c>
      <c r="F16" s="112" t="s">
        <v>36</v>
      </c>
      <c r="G16" s="112" t="s">
        <v>36</v>
      </c>
      <c r="H16" s="112" t="s">
        <v>36</v>
      </c>
      <c r="I16" s="112" t="s">
        <v>36</v>
      </c>
      <c r="J16" s="112" t="s">
        <v>36</v>
      </c>
      <c r="K16" s="112" t="s">
        <v>116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19" t="s">
        <v>115</v>
      </c>
      <c r="B17" s="57">
        <v>3</v>
      </c>
      <c r="C17" s="57">
        <v>1</v>
      </c>
      <c r="D17" s="57">
        <v>1</v>
      </c>
      <c r="E17" s="57">
        <v>1</v>
      </c>
      <c r="F17" s="112" t="s">
        <v>36</v>
      </c>
      <c r="G17" s="112" t="s">
        <v>36</v>
      </c>
      <c r="H17" s="112" t="s">
        <v>36</v>
      </c>
      <c r="I17" s="112" t="s">
        <v>36</v>
      </c>
      <c r="J17" s="112" t="s">
        <v>36</v>
      </c>
      <c r="K17" s="112" t="s">
        <v>36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61" t="s">
        <v>186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62" t="s">
        <v>74</v>
      </c>
      <c r="B19" s="57">
        <v>6</v>
      </c>
      <c r="C19" s="57">
        <v>5</v>
      </c>
      <c r="D19" s="112">
        <v>1</v>
      </c>
      <c r="E19" s="112" t="s">
        <v>36</v>
      </c>
      <c r="F19" s="112" t="s">
        <v>36</v>
      </c>
      <c r="G19" s="112" t="s">
        <v>36</v>
      </c>
      <c r="H19" s="112" t="s">
        <v>36</v>
      </c>
      <c r="I19" s="112" t="s">
        <v>36</v>
      </c>
      <c r="J19" s="112" t="s">
        <v>36</v>
      </c>
      <c r="K19" s="112" t="s">
        <v>36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5" t="s">
        <v>9</v>
      </c>
      <c r="B20" s="100">
        <v>1321</v>
      </c>
      <c r="C20" s="100">
        <v>1207</v>
      </c>
      <c r="D20" s="100">
        <v>106</v>
      </c>
      <c r="E20" s="100">
        <v>8</v>
      </c>
      <c r="F20" s="100" t="s">
        <v>36</v>
      </c>
      <c r="G20" s="100" t="s">
        <v>36</v>
      </c>
      <c r="H20" s="100" t="s">
        <v>36</v>
      </c>
      <c r="I20" s="100" t="s">
        <v>36</v>
      </c>
      <c r="J20" s="100" t="s">
        <v>36</v>
      </c>
      <c r="K20" s="100" t="s">
        <v>36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7"/>
      <c r="C21" s="57"/>
      <c r="D21" s="57"/>
      <c r="E21" s="57"/>
      <c r="F21" s="57"/>
      <c r="G21" s="57"/>
      <c r="H21" s="57"/>
      <c r="I21" s="57"/>
      <c r="J21" s="57"/>
      <c r="K21" s="57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43" t="s">
        <v>141</v>
      </c>
      <c r="B22" s="57">
        <v>15</v>
      </c>
      <c r="C22" s="57">
        <v>15</v>
      </c>
      <c r="D22" s="57" t="s">
        <v>36</v>
      </c>
      <c r="E22" s="112" t="s">
        <v>36</v>
      </c>
      <c r="F22" s="112" t="s">
        <v>36</v>
      </c>
      <c r="G22" s="112" t="s">
        <v>36</v>
      </c>
      <c r="H22" s="112" t="s">
        <v>36</v>
      </c>
      <c r="I22" s="112" t="s">
        <v>36</v>
      </c>
      <c r="J22" s="112" t="s">
        <v>36</v>
      </c>
      <c r="K22" s="112" t="s">
        <v>36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43" t="s">
        <v>142</v>
      </c>
      <c r="B23" s="57">
        <v>103</v>
      </c>
      <c r="C23" s="57">
        <v>97</v>
      </c>
      <c r="D23" s="57">
        <v>6</v>
      </c>
      <c r="E23" s="112" t="s">
        <v>36</v>
      </c>
      <c r="F23" s="112" t="s">
        <v>36</v>
      </c>
      <c r="G23" s="112" t="s">
        <v>36</v>
      </c>
      <c r="H23" s="112" t="s">
        <v>36</v>
      </c>
      <c r="I23" s="112" t="s">
        <v>36</v>
      </c>
      <c r="J23" s="112" t="s">
        <v>36</v>
      </c>
      <c r="K23" s="112" t="s">
        <v>36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43" t="s">
        <v>143</v>
      </c>
      <c r="B24" s="57">
        <v>95</v>
      </c>
      <c r="C24" s="57">
        <v>85</v>
      </c>
      <c r="D24" s="57">
        <v>10</v>
      </c>
      <c r="E24" s="57" t="s">
        <v>36</v>
      </c>
      <c r="F24" s="112" t="s">
        <v>36</v>
      </c>
      <c r="G24" s="112" t="s">
        <v>36</v>
      </c>
      <c r="H24" s="112" t="s">
        <v>36</v>
      </c>
      <c r="I24" s="112" t="s">
        <v>36</v>
      </c>
      <c r="J24" s="112" t="s">
        <v>36</v>
      </c>
      <c r="K24" s="112" t="s">
        <v>36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43" t="s">
        <v>144</v>
      </c>
      <c r="B25" s="57">
        <v>112</v>
      </c>
      <c r="C25" s="57">
        <v>104</v>
      </c>
      <c r="D25" s="57">
        <v>8</v>
      </c>
      <c r="E25" s="112" t="s">
        <v>36</v>
      </c>
      <c r="F25" s="112" t="s">
        <v>36</v>
      </c>
      <c r="G25" s="112" t="s">
        <v>36</v>
      </c>
      <c r="H25" s="112" t="s">
        <v>36</v>
      </c>
      <c r="I25" s="112" t="s">
        <v>36</v>
      </c>
      <c r="J25" s="112" t="s">
        <v>36</v>
      </c>
      <c r="K25" s="112" t="s">
        <v>36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45"/>
      <c r="B26" s="57"/>
      <c r="C26" s="57"/>
      <c r="D26" s="57"/>
      <c r="E26" s="57"/>
      <c r="F26" s="57"/>
      <c r="G26" s="57"/>
      <c r="H26" s="57"/>
      <c r="I26" s="57"/>
      <c r="J26" s="57"/>
      <c r="K26" s="57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43" t="s">
        <v>145</v>
      </c>
      <c r="B27" s="57">
        <v>73</v>
      </c>
      <c r="C27" s="57">
        <v>68</v>
      </c>
      <c r="D27" s="57">
        <v>4</v>
      </c>
      <c r="E27" s="57">
        <v>1</v>
      </c>
      <c r="F27" s="112" t="s">
        <v>36</v>
      </c>
      <c r="G27" s="112" t="s">
        <v>36</v>
      </c>
      <c r="H27" s="112" t="s">
        <v>36</v>
      </c>
      <c r="I27" s="112" t="s">
        <v>36</v>
      </c>
      <c r="J27" s="112" t="s">
        <v>36</v>
      </c>
      <c r="K27" s="112" t="s">
        <v>36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43" t="s">
        <v>146</v>
      </c>
      <c r="B28" s="57">
        <v>78</v>
      </c>
      <c r="C28" s="57">
        <v>69</v>
      </c>
      <c r="D28" s="57">
        <v>9</v>
      </c>
      <c r="E28" s="112" t="s">
        <v>36</v>
      </c>
      <c r="F28" s="112" t="s">
        <v>36</v>
      </c>
      <c r="G28" s="112" t="s">
        <v>36</v>
      </c>
      <c r="H28" s="112" t="s">
        <v>36</v>
      </c>
      <c r="I28" s="112" t="s">
        <v>36</v>
      </c>
      <c r="J28" s="112" t="s">
        <v>36</v>
      </c>
      <c r="K28" s="112" t="s">
        <v>36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43" t="s">
        <v>147</v>
      </c>
      <c r="B29" s="57">
        <v>30</v>
      </c>
      <c r="C29" s="57">
        <v>30</v>
      </c>
      <c r="D29" s="57" t="s">
        <v>36</v>
      </c>
      <c r="E29" s="112" t="s">
        <v>36</v>
      </c>
      <c r="F29" s="112" t="s">
        <v>36</v>
      </c>
      <c r="G29" s="112" t="s">
        <v>36</v>
      </c>
      <c r="H29" s="112" t="s">
        <v>36</v>
      </c>
      <c r="I29" s="112" t="s">
        <v>36</v>
      </c>
      <c r="J29" s="112" t="s">
        <v>36</v>
      </c>
      <c r="K29" s="112" t="s">
        <v>36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43" t="s">
        <v>148</v>
      </c>
      <c r="B30" s="57">
        <v>80</v>
      </c>
      <c r="C30" s="57">
        <v>72</v>
      </c>
      <c r="D30" s="57">
        <v>8</v>
      </c>
      <c r="E30" s="57" t="s">
        <v>36</v>
      </c>
      <c r="F30" s="112" t="s">
        <v>36</v>
      </c>
      <c r="G30" s="112" t="s">
        <v>36</v>
      </c>
      <c r="H30" s="112" t="s">
        <v>36</v>
      </c>
      <c r="I30" s="112" t="s">
        <v>36</v>
      </c>
      <c r="J30" s="112" t="s">
        <v>36</v>
      </c>
      <c r="K30" s="112" t="s">
        <v>36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43" t="s">
        <v>149</v>
      </c>
      <c r="B31" s="57">
        <v>86</v>
      </c>
      <c r="C31" s="57">
        <v>75</v>
      </c>
      <c r="D31" s="57">
        <v>10</v>
      </c>
      <c r="E31" s="112">
        <v>1</v>
      </c>
      <c r="F31" s="112" t="s">
        <v>36</v>
      </c>
      <c r="G31" s="112" t="s">
        <v>36</v>
      </c>
      <c r="H31" s="112" t="s">
        <v>36</v>
      </c>
      <c r="I31" s="112" t="s">
        <v>36</v>
      </c>
      <c r="J31" s="112" t="s">
        <v>36</v>
      </c>
      <c r="K31" s="112" t="s">
        <v>36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143" t="s">
        <v>150</v>
      </c>
      <c r="B32" s="57">
        <v>68</v>
      </c>
      <c r="C32" s="57">
        <v>63</v>
      </c>
      <c r="D32" s="57">
        <v>5</v>
      </c>
      <c r="E32" s="57" t="s">
        <v>36</v>
      </c>
      <c r="F32" s="112" t="s">
        <v>36</v>
      </c>
      <c r="G32" s="112" t="s">
        <v>36</v>
      </c>
      <c r="H32" s="112" t="s">
        <v>36</v>
      </c>
      <c r="I32" s="112" t="s">
        <v>36</v>
      </c>
      <c r="J32" s="112" t="s">
        <v>36</v>
      </c>
      <c r="K32" s="112" t="s">
        <v>36</v>
      </c>
    </row>
    <row r="33" spans="1:11" ht="12" customHeight="1">
      <c r="A33" s="143" t="s">
        <v>151</v>
      </c>
      <c r="B33" s="57">
        <v>92</v>
      </c>
      <c r="C33" s="57">
        <v>86</v>
      </c>
      <c r="D33" s="57">
        <v>6</v>
      </c>
      <c r="E33" s="112" t="s">
        <v>36</v>
      </c>
      <c r="F33" s="112" t="s">
        <v>36</v>
      </c>
      <c r="G33" s="112" t="s">
        <v>36</v>
      </c>
      <c r="H33" s="112" t="s">
        <v>36</v>
      </c>
      <c r="I33" s="112" t="s">
        <v>36</v>
      </c>
      <c r="J33" s="112" t="s">
        <v>36</v>
      </c>
      <c r="K33" s="112" t="s">
        <v>36</v>
      </c>
    </row>
    <row r="34" spans="1:11" ht="12" customHeight="1">
      <c r="A34" s="143" t="s">
        <v>152</v>
      </c>
      <c r="B34" s="57">
        <v>87</v>
      </c>
      <c r="C34" s="57">
        <v>80</v>
      </c>
      <c r="D34" s="57">
        <v>6</v>
      </c>
      <c r="E34" s="57">
        <v>1</v>
      </c>
      <c r="F34" s="112" t="s">
        <v>36</v>
      </c>
      <c r="G34" s="112" t="s">
        <v>36</v>
      </c>
      <c r="H34" s="112" t="s">
        <v>36</v>
      </c>
      <c r="I34" s="112" t="s">
        <v>36</v>
      </c>
      <c r="J34" s="112" t="s">
        <v>36</v>
      </c>
      <c r="K34" s="112" t="s">
        <v>36</v>
      </c>
    </row>
    <row r="35" spans="1:11" ht="12" customHeight="1">
      <c r="A35" s="143" t="s">
        <v>153</v>
      </c>
      <c r="B35" s="57">
        <v>50</v>
      </c>
      <c r="C35" s="57">
        <v>40</v>
      </c>
      <c r="D35" s="57">
        <v>10</v>
      </c>
      <c r="E35" s="57" t="s">
        <v>36</v>
      </c>
      <c r="F35" s="112" t="s">
        <v>36</v>
      </c>
      <c r="G35" s="112" t="s">
        <v>36</v>
      </c>
      <c r="H35" s="112" t="s">
        <v>36</v>
      </c>
      <c r="I35" s="112" t="s">
        <v>36</v>
      </c>
      <c r="J35" s="112" t="s">
        <v>36</v>
      </c>
      <c r="K35" s="112" t="s">
        <v>36</v>
      </c>
    </row>
    <row r="36" spans="1:11" ht="12" customHeight="1">
      <c r="A36" s="143" t="s">
        <v>154</v>
      </c>
      <c r="B36" s="57">
        <v>49</v>
      </c>
      <c r="C36" s="57">
        <v>43</v>
      </c>
      <c r="D36" s="57">
        <v>5</v>
      </c>
      <c r="E36" s="57">
        <v>1</v>
      </c>
      <c r="F36" s="112" t="s">
        <v>36</v>
      </c>
      <c r="G36" s="112" t="s">
        <v>36</v>
      </c>
      <c r="H36" s="112" t="s">
        <v>36</v>
      </c>
      <c r="I36" s="112" t="s">
        <v>36</v>
      </c>
      <c r="J36" s="112" t="s">
        <v>36</v>
      </c>
      <c r="K36" s="112" t="s">
        <v>36</v>
      </c>
    </row>
    <row r="37" spans="1:11" ht="12" customHeight="1">
      <c r="A37" s="143" t="s">
        <v>155</v>
      </c>
      <c r="B37" s="57">
        <v>34</v>
      </c>
      <c r="C37" s="57">
        <v>34</v>
      </c>
      <c r="D37" s="57" t="s">
        <v>36</v>
      </c>
      <c r="E37" s="112" t="s">
        <v>36</v>
      </c>
      <c r="F37" s="112" t="s">
        <v>36</v>
      </c>
      <c r="G37" s="112" t="s">
        <v>36</v>
      </c>
      <c r="H37" s="112" t="s">
        <v>36</v>
      </c>
      <c r="I37" s="112" t="s">
        <v>36</v>
      </c>
      <c r="J37" s="112" t="s">
        <v>36</v>
      </c>
      <c r="K37" s="112" t="s">
        <v>36</v>
      </c>
    </row>
    <row r="38" spans="1:11" ht="12" customHeight="1">
      <c r="A38" s="143" t="s">
        <v>156</v>
      </c>
      <c r="B38" s="57">
        <v>95</v>
      </c>
      <c r="C38" s="57">
        <v>90</v>
      </c>
      <c r="D38" s="57">
        <v>5</v>
      </c>
      <c r="E38" s="112" t="s">
        <v>36</v>
      </c>
      <c r="F38" s="112" t="s">
        <v>36</v>
      </c>
      <c r="G38" s="112" t="s">
        <v>36</v>
      </c>
      <c r="H38" s="112" t="s">
        <v>36</v>
      </c>
      <c r="I38" s="112" t="s">
        <v>36</v>
      </c>
      <c r="J38" s="112" t="s">
        <v>36</v>
      </c>
      <c r="K38" s="112" t="s">
        <v>36</v>
      </c>
    </row>
    <row r="39" spans="1:11" ht="12" customHeight="1">
      <c r="A39" s="143" t="s">
        <v>157</v>
      </c>
      <c r="B39" s="57">
        <v>77</v>
      </c>
      <c r="C39" s="57">
        <v>67</v>
      </c>
      <c r="D39" s="57">
        <v>7</v>
      </c>
      <c r="E39" s="57">
        <v>3</v>
      </c>
      <c r="F39" s="112" t="s">
        <v>36</v>
      </c>
      <c r="G39" s="112" t="s">
        <v>36</v>
      </c>
      <c r="H39" s="112" t="s">
        <v>36</v>
      </c>
      <c r="I39" s="112" t="s">
        <v>36</v>
      </c>
      <c r="J39" s="112" t="s">
        <v>36</v>
      </c>
      <c r="K39" s="112" t="s">
        <v>36</v>
      </c>
    </row>
    <row r="40" spans="1:11" ht="12" customHeight="1">
      <c r="A40" s="143" t="s">
        <v>158</v>
      </c>
      <c r="B40" s="57">
        <v>97</v>
      </c>
      <c r="C40" s="57">
        <v>89</v>
      </c>
      <c r="D40" s="57">
        <v>7</v>
      </c>
      <c r="E40" s="112">
        <v>1</v>
      </c>
      <c r="F40" s="112" t="s">
        <v>36</v>
      </c>
      <c r="G40" s="112" t="s">
        <v>36</v>
      </c>
      <c r="H40" s="112" t="s">
        <v>36</v>
      </c>
      <c r="I40" s="112" t="s">
        <v>36</v>
      </c>
      <c r="J40" s="112" t="s">
        <v>36</v>
      </c>
      <c r="K40" s="112" t="s">
        <v>36</v>
      </c>
    </row>
    <row r="41" spans="1:11" ht="12" customHeight="1">
      <c r="A41" s="5"/>
    </row>
    <row r="42" spans="1:11" ht="12" customHeight="1">
      <c r="A42" s="86"/>
    </row>
    <row r="43" spans="1:11" ht="12" customHeight="1">
      <c r="A43" s="86"/>
    </row>
    <row r="44" spans="1:11" ht="12" customHeight="1">
      <c r="A44" s="86"/>
    </row>
    <row r="45" spans="1:11" ht="12" customHeight="1">
      <c r="A45" s="86"/>
    </row>
    <row r="46" spans="1:11" ht="12" customHeight="1">
      <c r="A46" s="86"/>
    </row>
    <row r="47" spans="1:11" ht="12" customHeight="1">
      <c r="A47" s="59"/>
    </row>
    <row r="48" spans="1:11" ht="12" customHeight="1">
      <c r="A48" s="87"/>
    </row>
    <row r="49" spans="1:11" ht="12" customHeight="1">
      <c r="A49" s="85"/>
    </row>
    <row r="50" spans="1:11" ht="12" customHeight="1">
      <c r="A50" s="85"/>
    </row>
    <row r="51" spans="1:11" ht="12" customHeight="1">
      <c r="B51" s="121"/>
      <c r="C51" s="121"/>
      <c r="D51" s="121"/>
      <c r="E51" s="121"/>
      <c r="F51" s="121"/>
      <c r="G51" s="121"/>
      <c r="H51" s="121"/>
      <c r="I51" s="121"/>
      <c r="J51" s="121"/>
      <c r="K51" s="121"/>
    </row>
    <row r="52" spans="1:11" ht="12" customHeight="1">
      <c r="A52" s="5"/>
    </row>
    <row r="53" spans="1:11" ht="12" customHeight="1">
      <c r="A53" s="86"/>
    </row>
    <row r="54" spans="1:11" ht="12" customHeight="1">
      <c r="A54" s="86"/>
    </row>
    <row r="55" spans="1:11" ht="12" customHeight="1">
      <c r="A55" s="86"/>
    </row>
    <row r="56" spans="1:11" ht="12" customHeight="1">
      <c r="A56" s="86"/>
    </row>
    <row r="57" spans="1:11" ht="12" customHeight="1">
      <c r="A57" s="86"/>
    </row>
    <row r="58" spans="1:11" ht="12" customHeight="1">
      <c r="A58" s="59"/>
    </row>
    <row r="59" spans="1:11" ht="12" customHeight="1">
      <c r="A59" s="87"/>
    </row>
    <row r="60" spans="1:11" ht="12" customHeight="1">
      <c r="A60" s="85"/>
    </row>
    <row r="61" spans="1:11" ht="12" customHeight="1">
      <c r="A61" s="85"/>
    </row>
    <row r="62" spans="1:11" ht="12" customHeight="1">
      <c r="B62" s="121"/>
      <c r="C62" s="121"/>
      <c r="D62" s="121"/>
      <c r="E62" s="121"/>
      <c r="F62" s="121"/>
      <c r="G62" s="121"/>
      <c r="H62" s="121"/>
      <c r="I62" s="121"/>
      <c r="J62" s="121"/>
      <c r="K62" s="121"/>
    </row>
    <row r="63" spans="1:11" ht="12" customHeight="1">
      <c r="A63" s="5"/>
    </row>
    <row r="64" spans="1:11">
      <c r="A64" s="86"/>
    </row>
    <row r="65" spans="1:1">
      <c r="A65" s="86"/>
    </row>
    <row r="66" spans="1:1">
      <c r="A66" s="86"/>
    </row>
    <row r="67" spans="1:1">
      <c r="A67" s="86"/>
    </row>
    <row r="68" spans="1:1">
      <c r="A68" s="86"/>
    </row>
    <row r="69" spans="1:1">
      <c r="A69" s="59"/>
    </row>
    <row r="70" spans="1:1">
      <c r="A70" s="87"/>
    </row>
    <row r="71" spans="1:1">
      <c r="A71" s="85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52:C55" display="Inhaltsverzeichnis!A52:C55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0" customWidth="1"/>
    <col min="2" max="2" width="8.33203125" customWidth="1"/>
    <col min="3" max="10" width="6.88671875" customWidth="1"/>
    <col min="11" max="11" width="8.44140625" bestFit="1" customWidth="1"/>
    <col min="12" max="12" width="6.88671875" customWidth="1"/>
  </cols>
  <sheetData>
    <row r="1" spans="1:12" ht="36" customHeight="1">
      <c r="A1" s="197" t="s">
        <v>206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15"/>
    </row>
    <row r="2" spans="1:12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12" customHeight="1">
      <c r="A3" s="192" t="s">
        <v>108</v>
      </c>
      <c r="B3" s="227" t="s">
        <v>16</v>
      </c>
      <c r="C3" s="217" t="s">
        <v>130</v>
      </c>
      <c r="D3" s="228"/>
      <c r="E3" s="228"/>
      <c r="F3" s="228"/>
      <c r="G3" s="228"/>
      <c r="H3" s="228"/>
      <c r="I3" s="228"/>
      <c r="J3" s="228"/>
      <c r="K3" s="229"/>
      <c r="L3" s="97"/>
    </row>
    <row r="4" spans="1:12" ht="12" customHeight="1">
      <c r="A4" s="193"/>
      <c r="B4" s="225"/>
      <c r="C4" s="155">
        <v>1</v>
      </c>
      <c r="D4" s="155">
        <v>2</v>
      </c>
      <c r="E4" s="155">
        <v>3</v>
      </c>
      <c r="F4" s="155">
        <v>4</v>
      </c>
      <c r="G4" s="155">
        <v>5</v>
      </c>
      <c r="H4" s="155">
        <v>6</v>
      </c>
      <c r="I4" s="155">
        <v>7</v>
      </c>
      <c r="J4" s="155">
        <v>8</v>
      </c>
      <c r="K4" s="156" t="s">
        <v>110</v>
      </c>
      <c r="L4" s="98"/>
    </row>
    <row r="5" spans="1:12" ht="12" customHeight="1">
      <c r="A5" s="39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2" ht="12" customHeight="1">
      <c r="A6" s="39"/>
      <c r="B6" s="231" t="s">
        <v>111</v>
      </c>
      <c r="C6" s="231"/>
      <c r="D6" s="231"/>
      <c r="E6" s="231"/>
      <c r="F6" s="231"/>
      <c r="G6" s="231"/>
      <c r="H6" s="231"/>
      <c r="I6" s="231"/>
      <c r="J6" s="231"/>
      <c r="K6" s="231"/>
    </row>
    <row r="7" spans="1:12" ht="12" customHeight="1">
      <c r="A7" s="5" t="s">
        <v>1</v>
      </c>
    </row>
    <row r="8" spans="1:12" ht="12" customHeight="1">
      <c r="A8" s="86" t="s">
        <v>67</v>
      </c>
      <c r="B8" s="57">
        <v>525</v>
      </c>
      <c r="C8" s="57">
        <v>525</v>
      </c>
      <c r="D8" s="57" t="s">
        <v>116</v>
      </c>
      <c r="E8" s="57" t="s">
        <v>116</v>
      </c>
      <c r="F8" s="57" t="s">
        <v>116</v>
      </c>
      <c r="G8" s="57" t="s">
        <v>116</v>
      </c>
      <c r="H8" s="57" t="s">
        <v>116</v>
      </c>
      <c r="I8" s="57" t="s">
        <v>116</v>
      </c>
      <c r="J8" s="57" t="s">
        <v>116</v>
      </c>
      <c r="K8" s="57" t="s">
        <v>116</v>
      </c>
    </row>
    <row r="9" spans="1:12" ht="12" customHeight="1">
      <c r="A9" s="86" t="s">
        <v>68</v>
      </c>
      <c r="B9" s="57">
        <v>827</v>
      </c>
      <c r="C9" s="57">
        <v>823</v>
      </c>
      <c r="D9" s="57">
        <v>928</v>
      </c>
      <c r="E9" s="57" t="s">
        <v>116</v>
      </c>
      <c r="F9" s="57" t="s">
        <v>116</v>
      </c>
      <c r="G9" s="57" t="s">
        <v>116</v>
      </c>
      <c r="H9" s="57" t="s">
        <v>116</v>
      </c>
      <c r="I9" s="57" t="s">
        <v>116</v>
      </c>
      <c r="J9" s="57" t="s">
        <v>116</v>
      </c>
      <c r="K9" s="57" t="s">
        <v>116</v>
      </c>
    </row>
    <row r="10" spans="1:12" ht="12" customHeight="1">
      <c r="A10" s="86" t="s">
        <v>69</v>
      </c>
      <c r="B10" s="57">
        <v>1064</v>
      </c>
      <c r="C10" s="57">
        <v>1076</v>
      </c>
      <c r="D10" s="57">
        <v>1005</v>
      </c>
      <c r="E10" s="112">
        <v>505</v>
      </c>
      <c r="F10" s="57" t="s">
        <v>116</v>
      </c>
      <c r="G10" s="57" t="s">
        <v>116</v>
      </c>
      <c r="H10" s="57" t="s">
        <v>116</v>
      </c>
      <c r="I10" s="57" t="s">
        <v>116</v>
      </c>
      <c r="J10" s="57" t="s">
        <v>116</v>
      </c>
      <c r="K10" s="57" t="s">
        <v>116</v>
      </c>
    </row>
    <row r="11" spans="1:12" ht="12" customHeight="1">
      <c r="A11" s="86" t="s">
        <v>70</v>
      </c>
      <c r="B11" s="57">
        <v>1421</v>
      </c>
      <c r="C11" s="57">
        <v>1440</v>
      </c>
      <c r="D11" s="57">
        <v>1288</v>
      </c>
      <c r="E11" s="57">
        <v>1496</v>
      </c>
      <c r="F11" s="112" t="s">
        <v>36</v>
      </c>
      <c r="G11" s="57" t="s">
        <v>116</v>
      </c>
      <c r="H11" s="57" t="s">
        <v>116</v>
      </c>
      <c r="I11" s="57" t="s">
        <v>116</v>
      </c>
      <c r="J11" s="57" t="s">
        <v>116</v>
      </c>
      <c r="K11" s="57" t="s">
        <v>116</v>
      </c>
    </row>
    <row r="12" spans="1:12" ht="12" customHeight="1">
      <c r="A12" s="86" t="s">
        <v>71</v>
      </c>
      <c r="B12" s="57">
        <v>1551</v>
      </c>
      <c r="C12" s="57">
        <v>1542</v>
      </c>
      <c r="D12" s="57">
        <v>1603</v>
      </c>
      <c r="E12" s="57">
        <v>1605</v>
      </c>
      <c r="F12" s="112" t="s">
        <v>36</v>
      </c>
      <c r="G12" s="112" t="s">
        <v>36</v>
      </c>
      <c r="H12" s="57" t="s">
        <v>116</v>
      </c>
      <c r="I12" s="57" t="s">
        <v>116</v>
      </c>
      <c r="J12" s="57" t="s">
        <v>116</v>
      </c>
      <c r="K12" s="57" t="s">
        <v>116</v>
      </c>
    </row>
    <row r="13" spans="1:12" ht="12" customHeight="1">
      <c r="A13" s="86" t="s">
        <v>112</v>
      </c>
      <c r="B13" s="57">
        <v>1682</v>
      </c>
      <c r="C13" s="57">
        <v>1711</v>
      </c>
      <c r="D13" s="57">
        <v>1526</v>
      </c>
      <c r="E13" s="112" t="s">
        <v>36</v>
      </c>
      <c r="F13" s="112" t="s">
        <v>36</v>
      </c>
      <c r="G13" s="112" t="s">
        <v>36</v>
      </c>
      <c r="H13" s="112" t="s">
        <v>36</v>
      </c>
      <c r="I13" s="57" t="s">
        <v>116</v>
      </c>
      <c r="J13" s="57" t="s">
        <v>116</v>
      </c>
      <c r="K13" s="57" t="s">
        <v>116</v>
      </c>
    </row>
    <row r="14" spans="1:12" ht="12" customHeight="1">
      <c r="A14" s="86" t="s">
        <v>113</v>
      </c>
      <c r="B14" s="57">
        <v>1585</v>
      </c>
      <c r="C14" s="57">
        <v>1414</v>
      </c>
      <c r="D14" s="57">
        <v>1969</v>
      </c>
      <c r="E14" s="112">
        <v>1973</v>
      </c>
      <c r="F14" s="112" t="s">
        <v>36</v>
      </c>
      <c r="G14" s="112" t="s">
        <v>36</v>
      </c>
      <c r="H14" s="112" t="s">
        <v>36</v>
      </c>
      <c r="I14" s="112" t="s">
        <v>36</v>
      </c>
      <c r="J14" s="57" t="s">
        <v>116</v>
      </c>
      <c r="K14" s="57" t="s">
        <v>116</v>
      </c>
    </row>
    <row r="15" spans="1:12" ht="12" customHeight="1">
      <c r="A15" s="86" t="s">
        <v>114</v>
      </c>
      <c r="B15" s="57">
        <v>1822</v>
      </c>
      <c r="C15" s="57">
        <v>1832</v>
      </c>
      <c r="D15" s="57">
        <v>1723</v>
      </c>
      <c r="E15" s="57">
        <v>1936</v>
      </c>
      <c r="F15" s="112" t="s">
        <v>36</v>
      </c>
      <c r="G15" s="112" t="s">
        <v>36</v>
      </c>
      <c r="H15" s="112" t="s">
        <v>36</v>
      </c>
      <c r="I15" s="112" t="s">
        <v>36</v>
      </c>
      <c r="J15" s="112" t="s">
        <v>36</v>
      </c>
      <c r="K15" s="57" t="s">
        <v>116</v>
      </c>
    </row>
    <row r="16" spans="1:12" ht="12" customHeight="1">
      <c r="A16" s="86" t="s">
        <v>115</v>
      </c>
      <c r="B16" s="57">
        <v>2076</v>
      </c>
      <c r="C16" s="57">
        <v>1105</v>
      </c>
      <c r="D16" s="57">
        <v>1862</v>
      </c>
      <c r="E16" s="57">
        <v>3261</v>
      </c>
      <c r="F16" s="112" t="s">
        <v>36</v>
      </c>
      <c r="G16" s="112" t="s">
        <v>36</v>
      </c>
      <c r="H16" s="112" t="s">
        <v>36</v>
      </c>
      <c r="I16" s="112" t="s">
        <v>36</v>
      </c>
      <c r="J16" s="112" t="s">
        <v>36</v>
      </c>
      <c r="K16" s="112" t="s">
        <v>36</v>
      </c>
    </row>
    <row r="17" spans="1:11" ht="12" customHeight="1">
      <c r="A17" s="161" t="s">
        <v>186</v>
      </c>
      <c r="B17" s="57"/>
      <c r="C17" s="57"/>
      <c r="D17" s="57"/>
      <c r="E17" s="57"/>
      <c r="F17" s="112"/>
      <c r="G17" s="112"/>
      <c r="H17" s="57"/>
      <c r="I17" s="57"/>
      <c r="J17" s="57"/>
      <c r="K17" s="57"/>
    </row>
    <row r="18" spans="1:11" ht="12" customHeight="1">
      <c r="A18" s="162" t="s">
        <v>74</v>
      </c>
      <c r="B18" s="57">
        <v>1633</v>
      </c>
      <c r="C18" s="57">
        <v>1663</v>
      </c>
      <c r="D18" s="112">
        <v>1482</v>
      </c>
      <c r="E18" s="112" t="s">
        <v>36</v>
      </c>
      <c r="F18" s="112" t="s">
        <v>36</v>
      </c>
      <c r="G18" s="112" t="s">
        <v>36</v>
      </c>
      <c r="H18" s="112" t="s">
        <v>36</v>
      </c>
      <c r="I18" s="112" t="s">
        <v>36</v>
      </c>
      <c r="J18" s="112" t="s">
        <v>36</v>
      </c>
      <c r="K18" s="112" t="s">
        <v>36</v>
      </c>
    </row>
    <row r="19" spans="1:11" ht="12" customHeight="1">
      <c r="A19" s="85" t="s">
        <v>9</v>
      </c>
      <c r="B19" s="100">
        <v>1013</v>
      </c>
      <c r="C19" s="100">
        <v>984</v>
      </c>
      <c r="D19" s="100">
        <v>1284</v>
      </c>
      <c r="E19" s="100">
        <v>1735</v>
      </c>
      <c r="F19" s="100" t="s">
        <v>36</v>
      </c>
      <c r="G19" s="100" t="s">
        <v>36</v>
      </c>
      <c r="H19" s="100" t="s">
        <v>36</v>
      </c>
      <c r="I19" s="100" t="s">
        <v>36</v>
      </c>
      <c r="J19" s="100" t="s">
        <v>36</v>
      </c>
      <c r="K19" s="100" t="s">
        <v>36</v>
      </c>
    </row>
    <row r="20" spans="1:11" ht="12" customHeight="1">
      <c r="A20" s="86"/>
    </row>
    <row r="21" spans="1:11" ht="12" customHeight="1">
      <c r="A21" s="86"/>
      <c r="B21" s="231" t="s">
        <v>88</v>
      </c>
      <c r="C21" s="231"/>
      <c r="D21" s="231"/>
      <c r="E21" s="231"/>
      <c r="F21" s="231"/>
      <c r="G21" s="231"/>
      <c r="H21" s="231"/>
      <c r="I21" s="231"/>
      <c r="J21" s="231"/>
      <c r="K21" s="231"/>
    </row>
    <row r="22" spans="1:11" ht="12" customHeight="1">
      <c r="A22" s="5" t="s">
        <v>1</v>
      </c>
    </row>
    <row r="23" spans="1:11" ht="12" customHeight="1">
      <c r="A23" s="86" t="s">
        <v>67</v>
      </c>
      <c r="B23" s="57">
        <v>113</v>
      </c>
      <c r="C23" s="57">
        <v>113</v>
      </c>
      <c r="D23" s="57" t="s">
        <v>116</v>
      </c>
      <c r="E23" s="57" t="s">
        <v>116</v>
      </c>
      <c r="F23" s="57" t="s">
        <v>116</v>
      </c>
      <c r="G23" s="57" t="s">
        <v>116</v>
      </c>
      <c r="H23" s="57" t="s">
        <v>116</v>
      </c>
      <c r="I23" s="57" t="s">
        <v>116</v>
      </c>
      <c r="J23" s="57" t="s">
        <v>116</v>
      </c>
      <c r="K23" s="57" t="s">
        <v>116</v>
      </c>
    </row>
    <row r="24" spans="1:11" ht="12" customHeight="1">
      <c r="A24" s="86" t="s">
        <v>68</v>
      </c>
      <c r="B24" s="57">
        <v>160</v>
      </c>
      <c r="C24" s="57">
        <v>163</v>
      </c>
      <c r="D24" s="57">
        <v>106</v>
      </c>
      <c r="E24" s="57" t="s">
        <v>116</v>
      </c>
      <c r="F24" s="57" t="s">
        <v>116</v>
      </c>
      <c r="G24" s="57" t="s">
        <v>116</v>
      </c>
      <c r="H24" s="57" t="s">
        <v>116</v>
      </c>
      <c r="I24" s="57" t="s">
        <v>116</v>
      </c>
      <c r="J24" s="57" t="s">
        <v>116</v>
      </c>
      <c r="K24" s="57" t="s">
        <v>116</v>
      </c>
    </row>
    <row r="25" spans="1:11" ht="12" customHeight="1">
      <c r="A25" s="86" t="s">
        <v>69</v>
      </c>
      <c r="B25" s="57">
        <v>165</v>
      </c>
      <c r="C25" s="57">
        <v>160</v>
      </c>
      <c r="D25" s="57">
        <v>196</v>
      </c>
      <c r="E25" s="112">
        <v>217</v>
      </c>
      <c r="F25" s="57" t="s">
        <v>116</v>
      </c>
      <c r="G25" s="57" t="s">
        <v>116</v>
      </c>
      <c r="H25" s="57" t="s">
        <v>116</v>
      </c>
      <c r="I25" s="57" t="s">
        <v>116</v>
      </c>
      <c r="J25" s="57" t="s">
        <v>116</v>
      </c>
      <c r="K25" s="57" t="s">
        <v>116</v>
      </c>
    </row>
    <row r="26" spans="1:11" ht="12" customHeight="1">
      <c r="A26" s="86" t="s">
        <v>70</v>
      </c>
      <c r="B26" s="57">
        <v>184</v>
      </c>
      <c r="C26" s="57">
        <v>178</v>
      </c>
      <c r="D26" s="57">
        <v>224</v>
      </c>
      <c r="E26" s="57">
        <v>153</v>
      </c>
      <c r="F26" s="112" t="s">
        <v>36</v>
      </c>
      <c r="G26" s="57" t="s">
        <v>116</v>
      </c>
      <c r="H26" s="57" t="s">
        <v>116</v>
      </c>
      <c r="I26" s="57" t="s">
        <v>116</v>
      </c>
      <c r="J26" s="57" t="s">
        <v>116</v>
      </c>
      <c r="K26" s="57" t="s">
        <v>116</v>
      </c>
    </row>
    <row r="27" spans="1:11" ht="12" customHeight="1">
      <c r="A27" s="86" t="s">
        <v>71</v>
      </c>
      <c r="B27" s="57">
        <v>229</v>
      </c>
      <c r="C27" s="57">
        <v>236</v>
      </c>
      <c r="D27" s="57">
        <v>184</v>
      </c>
      <c r="E27" s="57">
        <v>231</v>
      </c>
      <c r="F27" s="112" t="s">
        <v>36</v>
      </c>
      <c r="G27" s="112" t="s">
        <v>36</v>
      </c>
      <c r="H27" s="57" t="s">
        <v>116</v>
      </c>
      <c r="I27" s="57" t="s">
        <v>116</v>
      </c>
      <c r="J27" s="57" t="s">
        <v>116</v>
      </c>
      <c r="K27" s="57" t="s">
        <v>116</v>
      </c>
    </row>
    <row r="28" spans="1:11" ht="12" customHeight="1">
      <c r="A28" s="86" t="s">
        <v>112</v>
      </c>
      <c r="B28" s="57">
        <v>293</v>
      </c>
      <c r="C28" s="57">
        <v>286</v>
      </c>
      <c r="D28" s="57">
        <v>332</v>
      </c>
      <c r="E28" s="112" t="s">
        <v>36</v>
      </c>
      <c r="F28" s="112" t="s">
        <v>36</v>
      </c>
      <c r="G28" s="112" t="s">
        <v>36</v>
      </c>
      <c r="H28" s="112" t="s">
        <v>36</v>
      </c>
      <c r="I28" s="57" t="s">
        <v>116</v>
      </c>
      <c r="J28" s="57" t="s">
        <v>116</v>
      </c>
      <c r="K28" s="57" t="s">
        <v>116</v>
      </c>
    </row>
    <row r="29" spans="1:11" ht="12" customHeight="1">
      <c r="A29" s="86" t="s">
        <v>113</v>
      </c>
      <c r="B29" s="57">
        <v>428</v>
      </c>
      <c r="C29" s="57">
        <v>493</v>
      </c>
      <c r="D29" s="57">
        <v>272</v>
      </c>
      <c r="E29" s="112">
        <v>349</v>
      </c>
      <c r="F29" s="112" t="s">
        <v>36</v>
      </c>
      <c r="G29" s="112" t="s">
        <v>36</v>
      </c>
      <c r="H29" s="112" t="s">
        <v>36</v>
      </c>
      <c r="I29" s="112" t="s">
        <v>36</v>
      </c>
      <c r="J29" s="57" t="s">
        <v>116</v>
      </c>
      <c r="K29" s="57" t="s">
        <v>116</v>
      </c>
    </row>
    <row r="30" spans="1:11" ht="12" customHeight="1">
      <c r="A30" s="86" t="s">
        <v>114</v>
      </c>
      <c r="B30" s="57">
        <v>469</v>
      </c>
      <c r="C30" s="57">
        <v>421</v>
      </c>
      <c r="D30" s="57">
        <v>580</v>
      </c>
      <c r="E30" s="57">
        <v>633</v>
      </c>
      <c r="F30" s="112" t="s">
        <v>36</v>
      </c>
      <c r="G30" s="112" t="s">
        <v>36</v>
      </c>
      <c r="H30" s="112" t="s">
        <v>36</v>
      </c>
      <c r="I30" s="112" t="s">
        <v>36</v>
      </c>
      <c r="J30" s="112" t="s">
        <v>36</v>
      </c>
      <c r="K30" s="57" t="s">
        <v>116</v>
      </c>
    </row>
    <row r="31" spans="1:11" ht="12" customHeight="1">
      <c r="A31" s="86" t="s">
        <v>115</v>
      </c>
      <c r="B31" s="57">
        <v>383</v>
      </c>
      <c r="C31" s="57">
        <v>707</v>
      </c>
      <c r="D31" s="57">
        <v>369</v>
      </c>
      <c r="E31" s="57">
        <v>73</v>
      </c>
      <c r="F31" s="112" t="s">
        <v>36</v>
      </c>
      <c r="G31" s="112" t="s">
        <v>36</v>
      </c>
      <c r="H31" s="112" t="s">
        <v>36</v>
      </c>
      <c r="I31" s="112" t="s">
        <v>36</v>
      </c>
      <c r="J31" s="112" t="s">
        <v>36</v>
      </c>
      <c r="K31" s="112" t="s">
        <v>36</v>
      </c>
    </row>
    <row r="32" spans="1:11" ht="12" customHeight="1">
      <c r="A32" s="161" t="s">
        <v>186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</row>
    <row r="33" spans="1:11" ht="12" customHeight="1">
      <c r="A33" s="162" t="s">
        <v>74</v>
      </c>
      <c r="B33" s="57">
        <v>767</v>
      </c>
      <c r="C33" s="57">
        <v>759</v>
      </c>
      <c r="D33" s="112">
        <v>807</v>
      </c>
      <c r="E33" s="112" t="s">
        <v>36</v>
      </c>
      <c r="F33" s="112" t="s">
        <v>36</v>
      </c>
      <c r="G33" s="112" t="s">
        <v>36</v>
      </c>
      <c r="H33" s="112" t="s">
        <v>36</v>
      </c>
      <c r="I33" s="112" t="s">
        <v>36</v>
      </c>
      <c r="J33" s="112" t="s">
        <v>36</v>
      </c>
      <c r="K33" s="112" t="s">
        <v>36</v>
      </c>
    </row>
    <row r="34" spans="1:11" ht="12" customHeight="1">
      <c r="A34" s="85" t="s">
        <v>9</v>
      </c>
      <c r="B34" s="100">
        <v>176</v>
      </c>
      <c r="C34" s="100">
        <v>171</v>
      </c>
      <c r="D34" s="100">
        <v>223</v>
      </c>
      <c r="E34" s="100">
        <v>255</v>
      </c>
      <c r="F34" s="100" t="s">
        <v>36</v>
      </c>
      <c r="G34" s="100" t="s">
        <v>36</v>
      </c>
      <c r="H34" s="100" t="s">
        <v>36</v>
      </c>
      <c r="I34" s="100" t="s">
        <v>36</v>
      </c>
      <c r="J34" s="100" t="s">
        <v>36</v>
      </c>
      <c r="K34" s="100" t="s">
        <v>36</v>
      </c>
    </row>
    <row r="35" spans="1:11" ht="12" customHeight="1"/>
    <row r="36" spans="1:11" ht="12" customHeight="1">
      <c r="B36" s="220" t="s">
        <v>89</v>
      </c>
      <c r="C36" s="220"/>
      <c r="D36" s="220"/>
      <c r="E36" s="220"/>
      <c r="F36" s="220"/>
      <c r="G36" s="220"/>
      <c r="H36" s="220"/>
      <c r="I36" s="220"/>
      <c r="J36" s="220"/>
      <c r="K36" s="220"/>
    </row>
    <row r="37" spans="1:11" ht="12" customHeight="1">
      <c r="A37" s="5" t="s">
        <v>1</v>
      </c>
    </row>
    <row r="38" spans="1:11" ht="12" customHeight="1">
      <c r="A38" s="86" t="s">
        <v>67</v>
      </c>
      <c r="B38" s="57">
        <v>259</v>
      </c>
      <c r="C38" s="57">
        <v>259</v>
      </c>
      <c r="D38" s="57" t="s">
        <v>116</v>
      </c>
      <c r="E38" s="57" t="s">
        <v>116</v>
      </c>
      <c r="F38" s="57" t="s">
        <v>116</v>
      </c>
      <c r="G38" s="57" t="s">
        <v>116</v>
      </c>
      <c r="H38" s="57" t="s">
        <v>116</v>
      </c>
      <c r="I38" s="57" t="s">
        <v>116</v>
      </c>
      <c r="J38" s="57" t="s">
        <v>116</v>
      </c>
      <c r="K38" s="57" t="s">
        <v>116</v>
      </c>
    </row>
    <row r="39" spans="1:11" ht="12" customHeight="1">
      <c r="A39" s="86" t="s">
        <v>68</v>
      </c>
      <c r="B39" s="57">
        <v>402</v>
      </c>
      <c r="C39" s="57">
        <v>403</v>
      </c>
      <c r="D39" s="57">
        <v>364</v>
      </c>
      <c r="E39" s="57" t="s">
        <v>116</v>
      </c>
      <c r="F39" s="57" t="s">
        <v>116</v>
      </c>
      <c r="G39" s="57" t="s">
        <v>116</v>
      </c>
      <c r="H39" s="57" t="s">
        <v>116</v>
      </c>
      <c r="I39" s="57" t="s">
        <v>116</v>
      </c>
      <c r="J39" s="57" t="s">
        <v>116</v>
      </c>
      <c r="K39" s="57" t="s">
        <v>116</v>
      </c>
    </row>
    <row r="40" spans="1:11" ht="12" customHeight="1">
      <c r="A40" s="86" t="s">
        <v>69</v>
      </c>
      <c r="B40" s="57">
        <v>479</v>
      </c>
      <c r="C40" s="57">
        <v>482</v>
      </c>
      <c r="D40" s="57">
        <v>466</v>
      </c>
      <c r="E40" s="112">
        <v>272</v>
      </c>
      <c r="F40" s="57" t="s">
        <v>116</v>
      </c>
      <c r="G40" s="57" t="s">
        <v>116</v>
      </c>
      <c r="H40" s="57" t="s">
        <v>116</v>
      </c>
      <c r="I40" s="57" t="s">
        <v>116</v>
      </c>
      <c r="J40" s="57" t="s">
        <v>116</v>
      </c>
      <c r="K40" s="57" t="s">
        <v>116</v>
      </c>
    </row>
    <row r="41" spans="1:11" ht="12" customHeight="1">
      <c r="A41" s="86" t="s">
        <v>70</v>
      </c>
      <c r="B41" s="57">
        <v>578</v>
      </c>
      <c r="C41" s="57">
        <v>576</v>
      </c>
      <c r="D41" s="57">
        <v>577</v>
      </c>
      <c r="E41" s="57">
        <v>771</v>
      </c>
      <c r="F41" s="112" t="s">
        <v>36</v>
      </c>
      <c r="G41" s="57" t="s">
        <v>116</v>
      </c>
      <c r="H41" s="57" t="s">
        <v>116</v>
      </c>
      <c r="I41" s="57" t="s">
        <v>116</v>
      </c>
      <c r="J41" s="57" t="s">
        <v>116</v>
      </c>
      <c r="K41" s="57" t="s">
        <v>116</v>
      </c>
    </row>
    <row r="42" spans="1:11" ht="12" customHeight="1">
      <c r="A42" s="86" t="s">
        <v>71</v>
      </c>
      <c r="B42" s="57">
        <v>643</v>
      </c>
      <c r="C42" s="57">
        <v>647</v>
      </c>
      <c r="D42" s="57">
        <v>620</v>
      </c>
      <c r="E42" s="57">
        <v>597</v>
      </c>
      <c r="F42" s="112" t="s">
        <v>36</v>
      </c>
      <c r="G42" s="112" t="s">
        <v>36</v>
      </c>
      <c r="H42" s="57" t="s">
        <v>116</v>
      </c>
      <c r="I42" s="57" t="s">
        <v>116</v>
      </c>
      <c r="J42" s="57" t="s">
        <v>116</v>
      </c>
      <c r="K42" s="57" t="s">
        <v>116</v>
      </c>
    </row>
    <row r="43" spans="1:11" ht="12" customHeight="1">
      <c r="A43" s="86" t="s">
        <v>112</v>
      </c>
      <c r="B43" s="57">
        <v>724</v>
      </c>
      <c r="C43" s="57">
        <v>731</v>
      </c>
      <c r="D43" s="57">
        <v>688</v>
      </c>
      <c r="E43" s="112" t="s">
        <v>36</v>
      </c>
      <c r="F43" s="112" t="s">
        <v>36</v>
      </c>
      <c r="G43" s="112" t="s">
        <v>36</v>
      </c>
      <c r="H43" s="112" t="s">
        <v>36</v>
      </c>
      <c r="I43" s="57" t="s">
        <v>116</v>
      </c>
      <c r="J43" s="57" t="s">
        <v>116</v>
      </c>
      <c r="K43" s="57" t="s">
        <v>116</v>
      </c>
    </row>
    <row r="44" spans="1:11" ht="12" customHeight="1">
      <c r="A44" s="86" t="s">
        <v>113</v>
      </c>
      <c r="B44" s="57">
        <v>837</v>
      </c>
      <c r="C44" s="57">
        <v>858</v>
      </c>
      <c r="D44" s="57">
        <v>743</v>
      </c>
      <c r="E44" s="112">
        <v>1112</v>
      </c>
      <c r="F44" s="112" t="s">
        <v>36</v>
      </c>
      <c r="G44" s="112" t="s">
        <v>36</v>
      </c>
      <c r="H44" s="112" t="s">
        <v>36</v>
      </c>
      <c r="I44" s="112" t="s">
        <v>36</v>
      </c>
      <c r="J44" s="57" t="s">
        <v>116</v>
      </c>
      <c r="K44" s="57" t="s">
        <v>116</v>
      </c>
    </row>
    <row r="45" spans="1:11" ht="12" customHeight="1">
      <c r="A45" s="86" t="s">
        <v>114</v>
      </c>
      <c r="B45" s="57">
        <v>993</v>
      </c>
      <c r="C45" s="57">
        <v>970</v>
      </c>
      <c r="D45" s="57">
        <v>1001</v>
      </c>
      <c r="E45" s="57">
        <v>1158</v>
      </c>
      <c r="F45" s="112" t="s">
        <v>36</v>
      </c>
      <c r="G45" s="112" t="s">
        <v>36</v>
      </c>
      <c r="H45" s="112" t="s">
        <v>36</v>
      </c>
      <c r="I45" s="112" t="s">
        <v>36</v>
      </c>
      <c r="J45" s="112" t="s">
        <v>36</v>
      </c>
      <c r="K45" s="57" t="s">
        <v>116</v>
      </c>
    </row>
    <row r="46" spans="1:11" ht="12" customHeight="1">
      <c r="A46" s="86" t="s">
        <v>115</v>
      </c>
      <c r="B46" s="57">
        <v>929</v>
      </c>
      <c r="C46" s="57">
        <v>794</v>
      </c>
      <c r="D46" s="57">
        <v>608</v>
      </c>
      <c r="E46" s="57">
        <v>1384</v>
      </c>
      <c r="F46" s="112" t="s">
        <v>36</v>
      </c>
      <c r="G46" s="112" t="s">
        <v>36</v>
      </c>
      <c r="H46" s="112" t="s">
        <v>36</v>
      </c>
      <c r="I46" s="112" t="s">
        <v>36</v>
      </c>
      <c r="J46" s="112" t="s">
        <v>36</v>
      </c>
      <c r="K46" s="112" t="s">
        <v>36</v>
      </c>
    </row>
    <row r="47" spans="1:11" ht="12" customHeight="1">
      <c r="A47" s="161" t="s">
        <v>186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</row>
    <row r="48" spans="1:11" ht="12" customHeight="1">
      <c r="A48" s="162" t="s">
        <v>74</v>
      </c>
      <c r="B48" s="57">
        <v>867</v>
      </c>
      <c r="C48" s="57">
        <v>878</v>
      </c>
      <c r="D48" s="112">
        <v>815</v>
      </c>
      <c r="E48" s="112" t="s">
        <v>36</v>
      </c>
      <c r="F48" s="112" t="s">
        <v>36</v>
      </c>
      <c r="G48" s="112" t="s">
        <v>36</v>
      </c>
      <c r="H48" s="112" t="s">
        <v>36</v>
      </c>
      <c r="I48" s="112" t="s">
        <v>36</v>
      </c>
      <c r="J48" s="112" t="s">
        <v>36</v>
      </c>
      <c r="K48" s="112" t="s">
        <v>36</v>
      </c>
    </row>
    <row r="49" spans="1:11" ht="12" customHeight="1">
      <c r="A49" s="85" t="s">
        <v>9</v>
      </c>
      <c r="B49" s="100">
        <v>457</v>
      </c>
      <c r="C49" s="100">
        <v>446</v>
      </c>
      <c r="D49" s="100">
        <v>556</v>
      </c>
      <c r="E49" s="100">
        <v>833</v>
      </c>
      <c r="F49" s="100" t="s">
        <v>36</v>
      </c>
      <c r="G49" s="100" t="s">
        <v>36</v>
      </c>
      <c r="H49" s="100" t="s">
        <v>36</v>
      </c>
      <c r="I49" s="100" t="s">
        <v>36</v>
      </c>
      <c r="J49" s="100" t="s">
        <v>36</v>
      </c>
      <c r="K49" s="100" t="s">
        <v>36</v>
      </c>
    </row>
    <row r="50" spans="1:11" ht="12" customHeight="1">
      <c r="A50" s="85"/>
      <c r="B50" s="100"/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86"/>
      <c r="B51" s="230" t="s">
        <v>90</v>
      </c>
      <c r="C51" s="230"/>
      <c r="D51" s="230"/>
      <c r="E51" s="230"/>
      <c r="F51" s="230"/>
      <c r="G51" s="230"/>
      <c r="H51" s="230"/>
      <c r="I51" s="230"/>
      <c r="J51" s="230"/>
      <c r="K51" s="230"/>
    </row>
    <row r="52" spans="1:11" ht="12" customHeight="1">
      <c r="A52" s="5" t="s">
        <v>1</v>
      </c>
    </row>
    <row r="53" spans="1:11" ht="12" customHeight="1">
      <c r="A53" s="86" t="s">
        <v>67</v>
      </c>
      <c r="B53" s="57">
        <v>256</v>
      </c>
      <c r="C53" s="57">
        <v>256</v>
      </c>
      <c r="D53" s="57" t="s">
        <v>116</v>
      </c>
      <c r="E53" s="57" t="s">
        <v>116</v>
      </c>
      <c r="F53" s="57" t="s">
        <v>116</v>
      </c>
      <c r="G53" s="57" t="s">
        <v>116</v>
      </c>
      <c r="H53" s="57" t="s">
        <v>116</v>
      </c>
      <c r="I53" s="57" t="s">
        <v>116</v>
      </c>
      <c r="J53" s="57" t="s">
        <v>116</v>
      </c>
      <c r="K53" s="57" t="s">
        <v>116</v>
      </c>
    </row>
    <row r="54" spans="1:11" ht="12" customHeight="1">
      <c r="A54" s="86" t="s">
        <v>68</v>
      </c>
      <c r="B54" s="57">
        <v>383</v>
      </c>
      <c r="C54" s="57">
        <v>384</v>
      </c>
      <c r="D54" s="57">
        <v>364</v>
      </c>
      <c r="E54" s="57" t="s">
        <v>116</v>
      </c>
      <c r="F54" s="57" t="s">
        <v>116</v>
      </c>
      <c r="G54" s="57" t="s">
        <v>116</v>
      </c>
      <c r="H54" s="57" t="s">
        <v>116</v>
      </c>
      <c r="I54" s="57" t="s">
        <v>116</v>
      </c>
      <c r="J54" s="57" t="s">
        <v>116</v>
      </c>
      <c r="K54" s="57" t="s">
        <v>116</v>
      </c>
    </row>
    <row r="55" spans="1:11" ht="12" customHeight="1">
      <c r="A55" s="86" t="s">
        <v>69</v>
      </c>
      <c r="B55" s="57">
        <v>446</v>
      </c>
      <c r="C55" s="57">
        <v>445</v>
      </c>
      <c r="D55" s="57">
        <v>458</v>
      </c>
      <c r="E55" s="112">
        <v>272</v>
      </c>
      <c r="F55" s="57" t="s">
        <v>116</v>
      </c>
      <c r="G55" s="57" t="s">
        <v>116</v>
      </c>
      <c r="H55" s="57" t="s">
        <v>116</v>
      </c>
      <c r="I55" s="57" t="s">
        <v>116</v>
      </c>
      <c r="J55" s="57" t="s">
        <v>116</v>
      </c>
      <c r="K55" s="57" t="s">
        <v>116</v>
      </c>
    </row>
    <row r="56" spans="1:11" ht="12" customHeight="1">
      <c r="A56" s="86" t="s">
        <v>70</v>
      </c>
      <c r="B56" s="57">
        <v>525</v>
      </c>
      <c r="C56" s="57">
        <v>525</v>
      </c>
      <c r="D56" s="57">
        <v>523</v>
      </c>
      <c r="E56" s="57">
        <v>524</v>
      </c>
      <c r="F56" s="112" t="s">
        <v>36</v>
      </c>
      <c r="G56" s="57" t="s">
        <v>116</v>
      </c>
      <c r="H56" s="57" t="s">
        <v>116</v>
      </c>
      <c r="I56" s="57" t="s">
        <v>116</v>
      </c>
      <c r="J56" s="57" t="s">
        <v>116</v>
      </c>
      <c r="K56" s="57" t="s">
        <v>116</v>
      </c>
    </row>
    <row r="57" spans="1:11" ht="12" customHeight="1">
      <c r="A57" s="86" t="s">
        <v>71</v>
      </c>
      <c r="B57" s="57">
        <v>578</v>
      </c>
      <c r="C57" s="57">
        <v>585</v>
      </c>
      <c r="D57" s="57">
        <v>529</v>
      </c>
      <c r="E57" s="57">
        <v>597</v>
      </c>
      <c r="F57" s="112" t="s">
        <v>36</v>
      </c>
      <c r="G57" s="112" t="s">
        <v>36</v>
      </c>
      <c r="H57" s="57" t="s">
        <v>116</v>
      </c>
      <c r="I57" s="57" t="s">
        <v>116</v>
      </c>
      <c r="J57" s="57" t="s">
        <v>116</v>
      </c>
      <c r="K57" s="57" t="s">
        <v>116</v>
      </c>
    </row>
    <row r="58" spans="1:11" ht="12" customHeight="1">
      <c r="A58" s="86" t="s">
        <v>112</v>
      </c>
      <c r="B58" s="57">
        <v>663</v>
      </c>
      <c r="C58" s="57">
        <v>667</v>
      </c>
      <c r="D58" s="57">
        <v>643</v>
      </c>
      <c r="E58" s="112" t="s">
        <v>36</v>
      </c>
      <c r="F58" s="112" t="s">
        <v>36</v>
      </c>
      <c r="G58" s="112" t="s">
        <v>36</v>
      </c>
      <c r="H58" s="112" t="s">
        <v>36</v>
      </c>
      <c r="I58" s="57" t="s">
        <v>116</v>
      </c>
      <c r="J58" s="57" t="s">
        <v>116</v>
      </c>
      <c r="K58" s="57" t="s">
        <v>116</v>
      </c>
    </row>
    <row r="59" spans="1:11" ht="12" customHeight="1">
      <c r="A59" s="86" t="s">
        <v>113</v>
      </c>
      <c r="B59" s="57">
        <v>741</v>
      </c>
      <c r="C59" s="57">
        <v>751</v>
      </c>
      <c r="D59" s="57">
        <v>703</v>
      </c>
      <c r="E59" s="112">
        <v>837</v>
      </c>
      <c r="F59" s="112" t="s">
        <v>36</v>
      </c>
      <c r="G59" s="112" t="s">
        <v>36</v>
      </c>
      <c r="H59" s="112" t="s">
        <v>36</v>
      </c>
      <c r="I59" s="112" t="s">
        <v>36</v>
      </c>
      <c r="J59" s="57" t="s">
        <v>116</v>
      </c>
      <c r="K59" s="57" t="s">
        <v>116</v>
      </c>
    </row>
    <row r="60" spans="1:11" ht="12" customHeight="1">
      <c r="A60" s="86" t="s">
        <v>114</v>
      </c>
      <c r="B60" s="57">
        <v>849</v>
      </c>
      <c r="C60" s="57">
        <v>795</v>
      </c>
      <c r="D60" s="57">
        <v>921</v>
      </c>
      <c r="E60" s="57">
        <v>1137</v>
      </c>
      <c r="F60" s="112" t="s">
        <v>36</v>
      </c>
      <c r="G60" s="112" t="s">
        <v>36</v>
      </c>
      <c r="H60" s="112" t="s">
        <v>36</v>
      </c>
      <c r="I60" s="112" t="s">
        <v>36</v>
      </c>
      <c r="J60" s="112" t="s">
        <v>36</v>
      </c>
      <c r="K60" s="57" t="s">
        <v>116</v>
      </c>
    </row>
    <row r="61" spans="1:11" ht="12" customHeight="1">
      <c r="A61" s="86" t="s">
        <v>115</v>
      </c>
      <c r="B61" s="57">
        <v>800</v>
      </c>
      <c r="C61" s="57">
        <v>794</v>
      </c>
      <c r="D61" s="57">
        <v>608</v>
      </c>
      <c r="E61" s="57">
        <v>999</v>
      </c>
      <c r="F61" s="112" t="s">
        <v>36</v>
      </c>
      <c r="G61" s="112" t="s">
        <v>36</v>
      </c>
      <c r="H61" s="112" t="s">
        <v>36</v>
      </c>
      <c r="I61" s="112" t="s">
        <v>36</v>
      </c>
      <c r="J61" s="112" t="s">
        <v>36</v>
      </c>
      <c r="K61" s="112" t="s">
        <v>36</v>
      </c>
    </row>
    <row r="62" spans="1:11" ht="12" customHeight="1">
      <c r="A62" s="161" t="s">
        <v>186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</row>
    <row r="63" spans="1:11" ht="12" customHeight="1">
      <c r="A63" s="162" t="s">
        <v>74</v>
      </c>
      <c r="B63" s="57">
        <v>834</v>
      </c>
      <c r="C63" s="57">
        <v>838</v>
      </c>
      <c r="D63" s="112">
        <v>815</v>
      </c>
      <c r="E63" s="112" t="s">
        <v>36</v>
      </c>
      <c r="F63" s="112" t="s">
        <v>36</v>
      </c>
      <c r="G63" s="112" t="s">
        <v>36</v>
      </c>
      <c r="H63" s="112" t="s">
        <v>36</v>
      </c>
      <c r="I63" s="112" t="s">
        <v>36</v>
      </c>
      <c r="J63" s="112" t="s">
        <v>36</v>
      </c>
      <c r="K63" s="112" t="s">
        <v>36</v>
      </c>
    </row>
    <row r="64" spans="1:11" ht="12" customHeight="1">
      <c r="A64" s="85" t="s">
        <v>9</v>
      </c>
      <c r="B64" s="100">
        <v>426</v>
      </c>
      <c r="C64" s="100">
        <v>416</v>
      </c>
      <c r="D64" s="100">
        <v>520</v>
      </c>
      <c r="E64" s="100">
        <v>686</v>
      </c>
      <c r="F64" s="100" t="s">
        <v>36</v>
      </c>
      <c r="G64" s="100" t="s">
        <v>36</v>
      </c>
      <c r="H64" s="100" t="s">
        <v>36</v>
      </c>
      <c r="I64" s="100" t="s">
        <v>36</v>
      </c>
      <c r="J64" s="100" t="s">
        <v>36</v>
      </c>
      <c r="K64" s="100" t="s">
        <v>36</v>
      </c>
    </row>
    <row r="65" spans="1:11" ht="12" customHeight="1">
      <c r="A65" s="5"/>
    </row>
    <row r="66" spans="1:11" ht="12" customHeight="1">
      <c r="A66" s="5"/>
      <c r="B66" s="230" t="s">
        <v>91</v>
      </c>
      <c r="C66" s="230"/>
      <c r="D66" s="230"/>
      <c r="E66" s="230"/>
      <c r="F66" s="230"/>
      <c r="G66" s="230"/>
      <c r="H66" s="230"/>
      <c r="I66" s="230"/>
      <c r="J66" s="230"/>
      <c r="K66" s="230"/>
    </row>
    <row r="67" spans="1:11" ht="12" customHeight="1">
      <c r="A67" s="5" t="s">
        <v>1</v>
      </c>
    </row>
    <row r="68" spans="1:11" ht="12" customHeight="1">
      <c r="A68" s="86" t="s">
        <v>67</v>
      </c>
      <c r="B68" s="57">
        <v>38</v>
      </c>
      <c r="C68" s="57">
        <v>38</v>
      </c>
      <c r="D68" s="57" t="s">
        <v>116</v>
      </c>
      <c r="E68" s="57" t="s">
        <v>116</v>
      </c>
      <c r="F68" s="57" t="s">
        <v>116</v>
      </c>
      <c r="G68" s="57" t="s">
        <v>116</v>
      </c>
      <c r="H68" s="57" t="s">
        <v>116</v>
      </c>
      <c r="I68" s="57" t="s">
        <v>116</v>
      </c>
      <c r="J68" s="57" t="s">
        <v>116</v>
      </c>
      <c r="K68" s="57" t="s">
        <v>116</v>
      </c>
    </row>
    <row r="69" spans="1:11" ht="12" customHeight="1">
      <c r="A69" s="86" t="s">
        <v>68</v>
      </c>
      <c r="B69" s="57">
        <v>67</v>
      </c>
      <c r="C69" s="57">
        <v>68</v>
      </c>
      <c r="D69" s="57">
        <v>54</v>
      </c>
      <c r="E69" s="57" t="s">
        <v>116</v>
      </c>
      <c r="F69" s="57" t="s">
        <v>116</v>
      </c>
      <c r="G69" s="57" t="s">
        <v>116</v>
      </c>
      <c r="H69" s="57" t="s">
        <v>116</v>
      </c>
      <c r="I69" s="57" t="s">
        <v>116</v>
      </c>
      <c r="J69" s="57" t="s">
        <v>116</v>
      </c>
      <c r="K69" s="57" t="s">
        <v>116</v>
      </c>
    </row>
    <row r="70" spans="1:11" ht="12" customHeight="1">
      <c r="A70" s="86" t="s">
        <v>69</v>
      </c>
      <c r="B70" s="57">
        <v>79</v>
      </c>
      <c r="C70" s="57">
        <v>81</v>
      </c>
      <c r="D70" s="57">
        <v>72</v>
      </c>
      <c r="E70" s="112">
        <v>59</v>
      </c>
      <c r="F70" s="57" t="s">
        <v>116</v>
      </c>
      <c r="G70" s="57" t="s">
        <v>116</v>
      </c>
      <c r="H70" s="57" t="s">
        <v>116</v>
      </c>
      <c r="I70" s="57" t="s">
        <v>116</v>
      </c>
      <c r="J70" s="57" t="s">
        <v>116</v>
      </c>
      <c r="K70" s="57" t="s">
        <v>116</v>
      </c>
    </row>
    <row r="71" spans="1:11" ht="12" customHeight="1">
      <c r="A71" s="86" t="s">
        <v>70</v>
      </c>
      <c r="B71" s="57">
        <v>96</v>
      </c>
      <c r="C71" s="57">
        <v>95</v>
      </c>
      <c r="D71" s="57">
        <v>106</v>
      </c>
      <c r="E71" s="57">
        <v>95</v>
      </c>
      <c r="F71" s="112" t="s">
        <v>36</v>
      </c>
      <c r="G71" s="57" t="s">
        <v>116</v>
      </c>
      <c r="H71" s="57" t="s">
        <v>116</v>
      </c>
      <c r="I71" s="57" t="s">
        <v>116</v>
      </c>
      <c r="J71" s="57" t="s">
        <v>116</v>
      </c>
      <c r="K71" s="57" t="s">
        <v>116</v>
      </c>
    </row>
    <row r="72" spans="1:11" ht="12" customHeight="1">
      <c r="A72" s="86" t="s">
        <v>71</v>
      </c>
      <c r="B72" s="57">
        <v>111</v>
      </c>
      <c r="C72" s="57">
        <v>111</v>
      </c>
      <c r="D72" s="57">
        <v>107</v>
      </c>
      <c r="E72" s="57">
        <v>137</v>
      </c>
      <c r="F72" s="112" t="s">
        <v>36</v>
      </c>
      <c r="G72" s="112" t="s">
        <v>36</v>
      </c>
      <c r="H72" s="57" t="s">
        <v>116</v>
      </c>
      <c r="I72" s="57" t="s">
        <v>116</v>
      </c>
      <c r="J72" s="57" t="s">
        <v>116</v>
      </c>
      <c r="K72" s="57" t="s">
        <v>116</v>
      </c>
    </row>
    <row r="73" spans="1:11" ht="12" customHeight="1">
      <c r="A73" s="86" t="s">
        <v>112</v>
      </c>
      <c r="B73" s="57">
        <v>120</v>
      </c>
      <c r="C73" s="57">
        <v>120</v>
      </c>
      <c r="D73" s="57">
        <v>116</v>
      </c>
      <c r="E73" s="112" t="s">
        <v>36</v>
      </c>
      <c r="F73" s="112" t="s">
        <v>36</v>
      </c>
      <c r="G73" s="112" t="s">
        <v>36</v>
      </c>
      <c r="H73" s="112" t="s">
        <v>36</v>
      </c>
      <c r="I73" s="57" t="s">
        <v>116</v>
      </c>
      <c r="J73" s="57" t="s">
        <v>116</v>
      </c>
      <c r="K73" s="57" t="s">
        <v>116</v>
      </c>
    </row>
    <row r="74" spans="1:11" ht="12" customHeight="1">
      <c r="A74" s="86" t="s">
        <v>113</v>
      </c>
      <c r="B74" s="57">
        <v>129</v>
      </c>
      <c r="C74" s="57">
        <v>122</v>
      </c>
      <c r="D74" s="57">
        <v>121</v>
      </c>
      <c r="E74" s="112">
        <v>299</v>
      </c>
      <c r="F74" s="112" t="s">
        <v>36</v>
      </c>
      <c r="G74" s="112" t="s">
        <v>36</v>
      </c>
      <c r="H74" s="112" t="s">
        <v>36</v>
      </c>
      <c r="I74" s="112" t="s">
        <v>36</v>
      </c>
      <c r="J74" s="57" t="s">
        <v>116</v>
      </c>
      <c r="K74" s="57" t="s">
        <v>116</v>
      </c>
    </row>
    <row r="75" spans="1:11" ht="12" customHeight="1">
      <c r="A75" s="86" t="s">
        <v>114</v>
      </c>
      <c r="B75" s="57">
        <v>146</v>
      </c>
      <c r="C75" s="57">
        <v>148</v>
      </c>
      <c r="D75" s="57">
        <v>156</v>
      </c>
      <c r="E75" s="57">
        <v>114</v>
      </c>
      <c r="F75" s="112" t="s">
        <v>36</v>
      </c>
      <c r="G75" s="112" t="s">
        <v>36</v>
      </c>
      <c r="H75" s="112" t="s">
        <v>36</v>
      </c>
      <c r="I75" s="112" t="s">
        <v>36</v>
      </c>
      <c r="J75" s="112" t="s">
        <v>36</v>
      </c>
      <c r="K75" s="57" t="s">
        <v>116</v>
      </c>
    </row>
    <row r="76" spans="1:11" ht="12" customHeight="1">
      <c r="A76" s="86" t="s">
        <v>115</v>
      </c>
      <c r="B76" s="57">
        <v>171</v>
      </c>
      <c r="C76" s="57">
        <v>140</v>
      </c>
      <c r="D76" s="57">
        <v>73</v>
      </c>
      <c r="E76" s="57">
        <v>299</v>
      </c>
      <c r="F76" s="112" t="s">
        <v>36</v>
      </c>
      <c r="G76" s="112" t="s">
        <v>36</v>
      </c>
      <c r="H76" s="112" t="s">
        <v>36</v>
      </c>
      <c r="I76" s="112" t="s">
        <v>36</v>
      </c>
      <c r="J76" s="112" t="s">
        <v>36</v>
      </c>
      <c r="K76" s="112" t="s">
        <v>36</v>
      </c>
    </row>
    <row r="77" spans="1:11" ht="12" customHeight="1">
      <c r="A77" s="161" t="s">
        <v>186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</row>
    <row r="78" spans="1:11" ht="12" customHeight="1">
      <c r="A78" s="162" t="s">
        <v>74</v>
      </c>
      <c r="B78" s="57">
        <v>174</v>
      </c>
      <c r="C78" s="57">
        <v>172</v>
      </c>
      <c r="D78" s="112">
        <v>180</v>
      </c>
      <c r="E78" s="112" t="s">
        <v>36</v>
      </c>
      <c r="F78" s="112" t="s">
        <v>36</v>
      </c>
      <c r="G78" s="112" t="s">
        <v>36</v>
      </c>
      <c r="H78" s="112" t="s">
        <v>36</v>
      </c>
      <c r="I78" s="112" t="s">
        <v>36</v>
      </c>
      <c r="J78" s="112" t="s">
        <v>36</v>
      </c>
      <c r="K78" s="112" t="s">
        <v>36</v>
      </c>
    </row>
    <row r="79" spans="1:11" ht="12" customHeight="1">
      <c r="A79" s="85" t="s">
        <v>9</v>
      </c>
      <c r="B79" s="100">
        <v>75</v>
      </c>
      <c r="C79" s="100">
        <v>73</v>
      </c>
      <c r="D79" s="100">
        <v>93</v>
      </c>
      <c r="E79" s="100">
        <v>154</v>
      </c>
      <c r="F79" s="100" t="s">
        <v>36</v>
      </c>
      <c r="G79" s="100" t="s">
        <v>36</v>
      </c>
      <c r="H79" s="100" t="s">
        <v>36</v>
      </c>
      <c r="I79" s="100" t="s">
        <v>36</v>
      </c>
      <c r="J79" s="100" t="s">
        <v>36</v>
      </c>
      <c r="K79" s="100" t="s">
        <v>36</v>
      </c>
    </row>
    <row r="80" spans="1:11" ht="12" customHeight="1">
      <c r="A80" s="73" t="s">
        <v>12</v>
      </c>
    </row>
    <row r="81" spans="1:11" ht="19.95" customHeight="1">
      <c r="A81" s="211" t="s">
        <v>213</v>
      </c>
      <c r="B81" s="211"/>
      <c r="C81" s="211"/>
      <c r="D81" s="211"/>
      <c r="E81" s="211"/>
      <c r="F81" s="211"/>
      <c r="G81" s="211"/>
      <c r="H81" s="211"/>
      <c r="I81" s="211"/>
      <c r="J81" s="211"/>
      <c r="K81" s="211"/>
    </row>
    <row r="82" spans="1:11" ht="12" customHeight="1"/>
    <row r="83" spans="1:11" ht="12" customHeight="1"/>
    <row r="84" spans="1:11" ht="12" customHeight="1"/>
    <row r="85" spans="1:11" ht="12" customHeight="1"/>
  </sheetData>
  <mergeCells count="10">
    <mergeCell ref="A1:K1"/>
    <mergeCell ref="A3:A4"/>
    <mergeCell ref="B3:B4"/>
    <mergeCell ref="C3:K3"/>
    <mergeCell ref="B6:K6"/>
    <mergeCell ref="B21:K21"/>
    <mergeCell ref="B36:K36"/>
    <mergeCell ref="A81:K81"/>
    <mergeCell ref="B51:K51"/>
    <mergeCell ref="B66:K66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rowBreaks count="1" manualBreakCount="1">
    <brk id="5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7" customFormat="1" ht="24" customHeight="1">
      <c r="A1" s="194" t="s">
        <v>207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2" customHeight="1">
      <c r="A2" s="3"/>
      <c r="B2" s="2"/>
      <c r="C2" s="36"/>
      <c r="D2" s="36"/>
      <c r="E2" s="2"/>
      <c r="F2" s="36"/>
      <c r="G2" s="36"/>
      <c r="H2" s="37"/>
      <c r="I2" s="1"/>
      <c r="J2" s="1"/>
    </row>
    <row r="3" spans="1:10" ht="24" customHeight="1">
      <c r="A3" s="243" t="s">
        <v>135</v>
      </c>
      <c r="B3" s="239" t="s">
        <v>16</v>
      </c>
      <c r="C3" s="239" t="s">
        <v>57</v>
      </c>
      <c r="D3" s="239" t="s">
        <v>59</v>
      </c>
      <c r="E3" s="232" t="s">
        <v>58</v>
      </c>
      <c r="F3" s="233"/>
      <c r="G3" s="233"/>
      <c r="H3" s="233"/>
      <c r="I3" s="233"/>
      <c r="J3" s="234"/>
    </row>
    <row r="4" spans="1:10" ht="12" customHeight="1">
      <c r="A4" s="193"/>
      <c r="B4" s="225"/>
      <c r="C4" s="240"/>
      <c r="D4" s="240"/>
      <c r="E4" s="237" t="s">
        <v>5</v>
      </c>
      <c r="F4" s="45">
        <v>40</v>
      </c>
      <c r="G4" s="46">
        <v>60</v>
      </c>
      <c r="H4" s="45">
        <v>80</v>
      </c>
      <c r="I4" s="45">
        <v>100</v>
      </c>
      <c r="J4" s="235" t="s">
        <v>6</v>
      </c>
    </row>
    <row r="5" spans="1:10" ht="12" customHeight="1">
      <c r="A5" s="193"/>
      <c r="B5" s="225"/>
      <c r="C5" s="240"/>
      <c r="D5" s="240" t="s">
        <v>7</v>
      </c>
      <c r="E5" s="238"/>
      <c r="F5" s="241" t="s">
        <v>2</v>
      </c>
      <c r="G5" s="242"/>
      <c r="H5" s="242"/>
      <c r="I5" s="242"/>
      <c r="J5" s="236"/>
    </row>
    <row r="6" spans="1:10" ht="12" customHeight="1">
      <c r="A6" s="193"/>
      <c r="B6" s="225"/>
      <c r="C6" s="240"/>
      <c r="D6" s="240"/>
      <c r="E6" s="238"/>
      <c r="F6" s="47">
        <v>60</v>
      </c>
      <c r="G6" s="46">
        <v>80</v>
      </c>
      <c r="H6" s="47">
        <v>100</v>
      </c>
      <c r="I6" s="47">
        <v>120</v>
      </c>
      <c r="J6" s="236"/>
    </row>
    <row r="7" spans="1:10" ht="12" customHeight="1">
      <c r="A7" s="193"/>
      <c r="B7" s="233" t="s">
        <v>0</v>
      </c>
      <c r="C7" s="233"/>
      <c r="D7" s="233"/>
      <c r="E7" s="233"/>
      <c r="F7" s="233"/>
      <c r="G7" s="233"/>
      <c r="H7" s="233"/>
      <c r="I7" s="233"/>
      <c r="J7" s="234"/>
    </row>
    <row r="8" spans="1:10" ht="12" customHeight="1">
      <c r="A8" s="38"/>
      <c r="B8" s="21"/>
      <c r="C8" s="22"/>
      <c r="D8" s="22"/>
      <c r="E8" s="21"/>
      <c r="F8" s="23"/>
      <c r="G8" s="21"/>
      <c r="H8" s="24"/>
      <c r="I8" s="23"/>
      <c r="J8" s="24"/>
    </row>
    <row r="9" spans="1:10" ht="12" customHeight="1">
      <c r="A9" s="36" t="s">
        <v>1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12" customHeight="1">
      <c r="A10" s="86" t="s">
        <v>67</v>
      </c>
      <c r="B10" s="151">
        <v>16950</v>
      </c>
      <c r="C10" s="151">
        <v>16896</v>
      </c>
      <c r="D10" s="151">
        <v>54</v>
      </c>
      <c r="E10" s="151">
        <v>6253</v>
      </c>
      <c r="F10" s="151">
        <v>8096</v>
      </c>
      <c r="G10" s="151">
        <v>1724</v>
      </c>
      <c r="H10" s="151">
        <v>346</v>
      </c>
      <c r="I10" s="151">
        <v>247</v>
      </c>
      <c r="J10" s="151">
        <v>284</v>
      </c>
    </row>
    <row r="11" spans="1:10" ht="12" customHeight="1">
      <c r="A11" s="86" t="s">
        <v>68</v>
      </c>
      <c r="B11" s="151">
        <v>3426</v>
      </c>
      <c r="C11" s="151">
        <v>3421</v>
      </c>
      <c r="D11" s="151">
        <v>5</v>
      </c>
      <c r="E11" s="151">
        <v>27</v>
      </c>
      <c r="F11" s="151">
        <v>1060</v>
      </c>
      <c r="G11" s="151">
        <v>1655</v>
      </c>
      <c r="H11" s="151">
        <v>337</v>
      </c>
      <c r="I11" s="151">
        <v>162</v>
      </c>
      <c r="J11" s="151">
        <v>185</v>
      </c>
    </row>
    <row r="12" spans="1:10" ht="12" customHeight="1">
      <c r="A12" s="86" t="s">
        <v>69</v>
      </c>
      <c r="B12" s="151">
        <v>1700</v>
      </c>
      <c r="C12" s="151">
        <v>1693</v>
      </c>
      <c r="D12" s="151">
        <v>7</v>
      </c>
      <c r="E12" s="151">
        <v>2</v>
      </c>
      <c r="F12" s="151">
        <v>216</v>
      </c>
      <c r="G12" s="151">
        <v>870</v>
      </c>
      <c r="H12" s="151">
        <v>372</v>
      </c>
      <c r="I12" s="151">
        <v>136</v>
      </c>
      <c r="J12" s="151">
        <v>104</v>
      </c>
    </row>
    <row r="13" spans="1:10" ht="12" customHeight="1">
      <c r="A13" s="86" t="s">
        <v>70</v>
      </c>
      <c r="B13" s="151">
        <v>1619</v>
      </c>
      <c r="C13" s="151">
        <v>1617</v>
      </c>
      <c r="D13" s="151">
        <v>2</v>
      </c>
      <c r="E13" s="152" t="s">
        <v>36</v>
      </c>
      <c r="F13" s="151">
        <v>68</v>
      </c>
      <c r="G13" s="151">
        <v>622</v>
      </c>
      <c r="H13" s="151">
        <v>453</v>
      </c>
      <c r="I13" s="151">
        <v>252</v>
      </c>
      <c r="J13" s="151">
        <v>224</v>
      </c>
    </row>
    <row r="14" spans="1:10" ht="12" customHeight="1">
      <c r="A14" s="86" t="s">
        <v>71</v>
      </c>
      <c r="B14" s="151">
        <v>826</v>
      </c>
      <c r="C14" s="151">
        <v>824</v>
      </c>
      <c r="D14" s="151">
        <v>2</v>
      </c>
      <c r="E14" s="152" t="s">
        <v>36</v>
      </c>
      <c r="F14" s="151">
        <v>11</v>
      </c>
      <c r="G14" s="151">
        <v>171</v>
      </c>
      <c r="H14" s="151">
        <v>263</v>
      </c>
      <c r="I14" s="151">
        <v>178</v>
      </c>
      <c r="J14" s="151">
        <v>203</v>
      </c>
    </row>
    <row r="15" spans="1:10" ht="12" customHeight="1">
      <c r="A15" s="59" t="s">
        <v>73</v>
      </c>
      <c r="B15" s="151"/>
      <c r="C15" s="151"/>
      <c r="D15" s="151"/>
      <c r="E15" s="152"/>
      <c r="F15" s="151"/>
      <c r="G15" s="151"/>
      <c r="H15" s="151"/>
      <c r="I15" s="151"/>
      <c r="J15" s="151"/>
    </row>
    <row r="16" spans="1:10" ht="12" customHeight="1">
      <c r="A16" s="87" t="s">
        <v>74</v>
      </c>
      <c r="B16" s="151">
        <v>479</v>
      </c>
      <c r="C16" s="151">
        <v>478</v>
      </c>
      <c r="D16" s="151">
        <v>1</v>
      </c>
      <c r="E16" s="152" t="s">
        <v>36</v>
      </c>
      <c r="F16" s="151">
        <v>2</v>
      </c>
      <c r="G16" s="151">
        <v>45</v>
      </c>
      <c r="H16" s="151">
        <v>75</v>
      </c>
      <c r="I16" s="151">
        <v>140</v>
      </c>
      <c r="J16" s="151">
        <v>217</v>
      </c>
    </row>
    <row r="17" spans="1:12" ht="12" customHeight="1">
      <c r="A17" s="89" t="s">
        <v>9</v>
      </c>
      <c r="B17" s="42">
        <v>25000</v>
      </c>
      <c r="C17" s="42">
        <v>24929</v>
      </c>
      <c r="D17" s="42">
        <v>71</v>
      </c>
      <c r="E17" s="42">
        <v>6282</v>
      </c>
      <c r="F17" s="42">
        <v>9453</v>
      </c>
      <c r="G17" s="42">
        <v>5087</v>
      </c>
      <c r="H17" s="42">
        <v>1846</v>
      </c>
      <c r="I17" s="42">
        <v>1115</v>
      </c>
      <c r="J17" s="42">
        <v>1217</v>
      </c>
    </row>
    <row r="18" spans="1:12" ht="12" customHeight="1">
      <c r="A18" s="91" t="s">
        <v>79</v>
      </c>
      <c r="B18" s="151"/>
      <c r="C18" s="151"/>
      <c r="D18" s="151"/>
      <c r="E18" s="151"/>
      <c r="F18" s="151"/>
      <c r="G18" s="151"/>
      <c r="H18" s="151"/>
      <c r="I18" s="151"/>
      <c r="J18" s="151"/>
    </row>
    <row r="19" spans="1:12" ht="12" customHeight="1">
      <c r="A19" s="143" t="s">
        <v>137</v>
      </c>
      <c r="B19" s="151">
        <v>3223</v>
      </c>
      <c r="C19" s="151">
        <v>3211</v>
      </c>
      <c r="D19" s="151">
        <v>12</v>
      </c>
      <c r="E19" s="151">
        <v>651</v>
      </c>
      <c r="F19" s="151">
        <v>1030</v>
      </c>
      <c r="G19" s="151">
        <v>640</v>
      </c>
      <c r="H19" s="151">
        <v>311</v>
      </c>
      <c r="I19" s="151">
        <v>244</v>
      </c>
      <c r="J19" s="151">
        <v>347</v>
      </c>
    </row>
    <row r="20" spans="1:12" ht="12" customHeight="1">
      <c r="A20" s="143" t="s">
        <v>138</v>
      </c>
      <c r="B20" s="151">
        <v>12305</v>
      </c>
      <c r="C20" s="151">
        <v>12263</v>
      </c>
      <c r="D20" s="151">
        <v>42</v>
      </c>
      <c r="E20" s="151">
        <v>3035</v>
      </c>
      <c r="F20" s="151">
        <v>4669</v>
      </c>
      <c r="G20" s="151">
        <v>2448</v>
      </c>
      <c r="H20" s="151">
        <v>941</v>
      </c>
      <c r="I20" s="151">
        <v>565</v>
      </c>
      <c r="J20" s="151">
        <v>647</v>
      </c>
    </row>
    <row r="21" spans="1:12" ht="12" customHeight="1">
      <c r="A21" s="143" t="s">
        <v>139</v>
      </c>
      <c r="B21" s="151">
        <v>6190</v>
      </c>
      <c r="C21" s="151">
        <v>6176</v>
      </c>
      <c r="D21" s="151">
        <v>14</v>
      </c>
      <c r="E21" s="151">
        <v>1797</v>
      </c>
      <c r="F21" s="151">
        <v>2511</v>
      </c>
      <c r="G21" s="151">
        <v>1242</v>
      </c>
      <c r="H21" s="151">
        <v>325</v>
      </c>
      <c r="I21" s="151">
        <v>184</v>
      </c>
      <c r="J21" s="151">
        <v>131</v>
      </c>
    </row>
    <row r="22" spans="1:12" ht="12" customHeight="1">
      <c r="A22" s="143" t="s">
        <v>75</v>
      </c>
      <c r="B22" s="151">
        <v>2838</v>
      </c>
      <c r="C22" s="151">
        <v>2836</v>
      </c>
      <c r="D22" s="151">
        <v>2</v>
      </c>
      <c r="E22" s="151">
        <v>721</v>
      </c>
      <c r="F22" s="151">
        <v>1081</v>
      </c>
      <c r="G22" s="151">
        <v>655</v>
      </c>
      <c r="H22" s="151">
        <v>225</v>
      </c>
      <c r="I22" s="151">
        <v>84</v>
      </c>
      <c r="J22" s="151">
        <v>72</v>
      </c>
    </row>
    <row r="23" spans="1:12" ht="12" customHeight="1">
      <c r="A23" s="143" t="s">
        <v>140</v>
      </c>
      <c r="B23" s="151">
        <v>444</v>
      </c>
      <c r="C23" s="151">
        <v>443</v>
      </c>
      <c r="D23" s="151">
        <v>1</v>
      </c>
      <c r="E23" s="151">
        <v>78</v>
      </c>
      <c r="F23" s="151">
        <v>162</v>
      </c>
      <c r="G23" s="151">
        <v>102</v>
      </c>
      <c r="H23" s="151">
        <v>44</v>
      </c>
      <c r="I23" s="151">
        <v>38</v>
      </c>
      <c r="J23" s="151">
        <v>20</v>
      </c>
    </row>
    <row r="24" spans="1:12" ht="12" customHeight="1">
      <c r="A24" s="144"/>
      <c r="B24" s="93"/>
      <c r="C24" s="93"/>
      <c r="D24" s="93"/>
      <c r="E24" s="93"/>
      <c r="F24" s="93"/>
      <c r="G24" s="93"/>
      <c r="H24" s="93"/>
      <c r="I24" s="93"/>
      <c r="J24" s="93"/>
      <c r="K24" s="13"/>
      <c r="L24" s="95"/>
    </row>
    <row r="25" spans="1:12" ht="12" customHeight="1">
      <c r="A25" s="143" t="s">
        <v>141</v>
      </c>
      <c r="B25" s="151">
        <v>699</v>
      </c>
      <c r="C25" s="151">
        <v>699</v>
      </c>
      <c r="D25" s="152" t="s">
        <v>36</v>
      </c>
      <c r="E25" s="151">
        <v>164</v>
      </c>
      <c r="F25" s="151">
        <v>366</v>
      </c>
      <c r="G25" s="151">
        <v>108</v>
      </c>
      <c r="H25" s="151">
        <v>35</v>
      </c>
      <c r="I25" s="151">
        <v>17</v>
      </c>
      <c r="J25" s="151">
        <v>9</v>
      </c>
    </row>
    <row r="26" spans="1:12" ht="12" customHeight="1">
      <c r="A26" s="143" t="s">
        <v>142</v>
      </c>
      <c r="B26" s="151">
        <v>1373</v>
      </c>
      <c r="C26" s="151">
        <v>1370</v>
      </c>
      <c r="D26" s="151">
        <v>3</v>
      </c>
      <c r="E26" s="151">
        <v>406</v>
      </c>
      <c r="F26" s="151">
        <v>585</v>
      </c>
      <c r="G26" s="151">
        <v>269</v>
      </c>
      <c r="H26" s="151">
        <v>62</v>
      </c>
      <c r="I26" s="151">
        <v>25</v>
      </c>
      <c r="J26" s="151">
        <v>26</v>
      </c>
    </row>
    <row r="27" spans="1:12" ht="12" customHeight="1">
      <c r="A27" s="143" t="s">
        <v>143</v>
      </c>
      <c r="B27" s="151">
        <v>1111</v>
      </c>
      <c r="C27" s="151">
        <v>1110</v>
      </c>
      <c r="D27" s="152">
        <v>1</v>
      </c>
      <c r="E27" s="151">
        <v>382</v>
      </c>
      <c r="F27" s="151">
        <v>457</v>
      </c>
      <c r="G27" s="151">
        <v>170</v>
      </c>
      <c r="H27" s="151">
        <v>54</v>
      </c>
      <c r="I27" s="151">
        <v>33</v>
      </c>
      <c r="J27" s="151">
        <v>15</v>
      </c>
    </row>
    <row r="28" spans="1:12" ht="12" customHeight="1">
      <c r="A28" s="143" t="s">
        <v>144</v>
      </c>
      <c r="B28" s="151">
        <v>1757</v>
      </c>
      <c r="C28" s="151">
        <v>1756</v>
      </c>
      <c r="D28" s="151">
        <v>1</v>
      </c>
      <c r="E28" s="151">
        <v>478</v>
      </c>
      <c r="F28" s="151">
        <v>686</v>
      </c>
      <c r="G28" s="151">
        <v>450</v>
      </c>
      <c r="H28" s="151">
        <v>97</v>
      </c>
      <c r="I28" s="151">
        <v>29</v>
      </c>
      <c r="J28" s="151">
        <v>17</v>
      </c>
    </row>
    <row r="29" spans="1:12" ht="12" customHeight="1">
      <c r="A29" s="145"/>
      <c r="B29" s="151"/>
      <c r="C29" s="151"/>
      <c r="D29" s="151"/>
      <c r="E29" s="151"/>
      <c r="F29" s="151"/>
      <c r="G29" s="151"/>
      <c r="H29" s="151"/>
      <c r="I29" s="151"/>
      <c r="J29" s="151"/>
    </row>
    <row r="30" spans="1:12" ht="12" customHeight="1">
      <c r="A30" s="143" t="s">
        <v>145</v>
      </c>
      <c r="B30" s="151">
        <v>1883</v>
      </c>
      <c r="C30" s="151">
        <v>1881</v>
      </c>
      <c r="D30" s="151">
        <v>2</v>
      </c>
      <c r="E30" s="151">
        <v>659</v>
      </c>
      <c r="F30" s="151">
        <v>592</v>
      </c>
      <c r="G30" s="151">
        <v>353</v>
      </c>
      <c r="H30" s="151">
        <v>123</v>
      </c>
      <c r="I30" s="151">
        <v>77</v>
      </c>
      <c r="J30" s="151">
        <v>79</v>
      </c>
    </row>
    <row r="31" spans="1:12" ht="12" customHeight="1">
      <c r="A31" s="143" t="s">
        <v>146</v>
      </c>
      <c r="B31" s="151">
        <v>1284</v>
      </c>
      <c r="C31" s="151">
        <v>1263</v>
      </c>
      <c r="D31" s="151">
        <v>21</v>
      </c>
      <c r="E31" s="151">
        <v>271</v>
      </c>
      <c r="F31" s="151">
        <v>441</v>
      </c>
      <c r="G31" s="151">
        <v>286</v>
      </c>
      <c r="H31" s="151">
        <v>112</v>
      </c>
      <c r="I31" s="151">
        <v>94</v>
      </c>
      <c r="J31" s="151">
        <v>80</v>
      </c>
    </row>
    <row r="32" spans="1:12" ht="12" customHeight="1">
      <c r="A32" s="143" t="s">
        <v>147</v>
      </c>
      <c r="B32" s="151">
        <v>835</v>
      </c>
      <c r="C32" s="151">
        <v>824</v>
      </c>
      <c r="D32" s="151">
        <v>11</v>
      </c>
      <c r="E32" s="151">
        <v>148</v>
      </c>
      <c r="F32" s="151">
        <v>288</v>
      </c>
      <c r="G32" s="151">
        <v>176</v>
      </c>
      <c r="H32" s="151">
        <v>75</v>
      </c>
      <c r="I32" s="151">
        <v>60</v>
      </c>
      <c r="J32" s="151">
        <v>88</v>
      </c>
    </row>
    <row r="33" spans="1:10" ht="12" customHeight="1">
      <c r="A33" s="143" t="s">
        <v>148</v>
      </c>
      <c r="B33" s="151">
        <v>1130</v>
      </c>
      <c r="C33" s="151">
        <v>1129</v>
      </c>
      <c r="D33" s="151">
        <v>1</v>
      </c>
      <c r="E33" s="151">
        <v>134</v>
      </c>
      <c r="F33" s="151">
        <v>464</v>
      </c>
      <c r="G33" s="151">
        <v>257</v>
      </c>
      <c r="H33" s="151">
        <v>126</v>
      </c>
      <c r="I33" s="151">
        <v>59</v>
      </c>
      <c r="J33" s="151">
        <v>90</v>
      </c>
    </row>
    <row r="34" spans="1:10" ht="12" customHeight="1">
      <c r="A34" s="143" t="s">
        <v>149</v>
      </c>
      <c r="B34" s="151">
        <v>1750</v>
      </c>
      <c r="C34" s="151">
        <v>1749</v>
      </c>
      <c r="D34" s="152">
        <v>1</v>
      </c>
      <c r="E34" s="151">
        <v>408</v>
      </c>
      <c r="F34" s="151">
        <v>692</v>
      </c>
      <c r="G34" s="151">
        <v>348</v>
      </c>
      <c r="H34" s="151">
        <v>133</v>
      </c>
      <c r="I34" s="151">
        <v>89</v>
      </c>
      <c r="J34" s="151">
        <v>80</v>
      </c>
    </row>
    <row r="35" spans="1:10" ht="12" customHeight="1">
      <c r="A35" s="143" t="s">
        <v>150</v>
      </c>
      <c r="B35" s="151">
        <v>1388</v>
      </c>
      <c r="C35" s="151">
        <v>1382</v>
      </c>
      <c r="D35" s="151">
        <v>6</v>
      </c>
      <c r="E35" s="151">
        <v>402</v>
      </c>
      <c r="F35" s="151">
        <v>477</v>
      </c>
      <c r="G35" s="151">
        <v>292</v>
      </c>
      <c r="H35" s="151">
        <v>107</v>
      </c>
      <c r="I35" s="151">
        <v>54</v>
      </c>
      <c r="J35" s="151">
        <v>56</v>
      </c>
    </row>
    <row r="36" spans="1:10" ht="12" customHeight="1">
      <c r="A36" s="143" t="s">
        <v>151</v>
      </c>
      <c r="B36" s="151">
        <v>1526</v>
      </c>
      <c r="C36" s="151">
        <v>1522</v>
      </c>
      <c r="D36" s="152">
        <v>4</v>
      </c>
      <c r="E36" s="151">
        <v>258</v>
      </c>
      <c r="F36" s="151">
        <v>645</v>
      </c>
      <c r="G36" s="151">
        <v>334</v>
      </c>
      <c r="H36" s="151">
        <v>115</v>
      </c>
      <c r="I36" s="151">
        <v>78</v>
      </c>
      <c r="J36" s="151">
        <v>96</v>
      </c>
    </row>
    <row r="37" spans="1:10" ht="12" customHeight="1">
      <c r="A37" s="143" t="s">
        <v>152</v>
      </c>
      <c r="B37" s="151">
        <v>1818</v>
      </c>
      <c r="C37" s="151">
        <v>1814</v>
      </c>
      <c r="D37" s="151">
        <v>4</v>
      </c>
      <c r="E37" s="151">
        <v>525</v>
      </c>
      <c r="F37" s="151">
        <v>666</v>
      </c>
      <c r="G37" s="151">
        <v>354</v>
      </c>
      <c r="H37" s="151">
        <v>129</v>
      </c>
      <c r="I37" s="151">
        <v>76</v>
      </c>
      <c r="J37" s="151">
        <v>68</v>
      </c>
    </row>
    <row r="38" spans="1:10" ht="12" customHeight="1">
      <c r="A38" s="143" t="s">
        <v>153</v>
      </c>
      <c r="B38" s="151">
        <v>1336</v>
      </c>
      <c r="C38" s="151">
        <v>1335</v>
      </c>
      <c r="D38" s="151">
        <v>1</v>
      </c>
      <c r="E38" s="151">
        <v>397</v>
      </c>
      <c r="F38" s="151">
        <v>449</v>
      </c>
      <c r="G38" s="151">
        <v>270</v>
      </c>
      <c r="H38" s="151">
        <v>105</v>
      </c>
      <c r="I38" s="151">
        <v>55</v>
      </c>
      <c r="J38" s="151">
        <v>60</v>
      </c>
    </row>
    <row r="39" spans="1:10" ht="12" customHeight="1">
      <c r="A39" s="143" t="s">
        <v>154</v>
      </c>
      <c r="B39" s="151">
        <v>1003</v>
      </c>
      <c r="C39" s="151">
        <v>1003</v>
      </c>
      <c r="D39" s="152" t="s">
        <v>36</v>
      </c>
      <c r="E39" s="151">
        <v>203</v>
      </c>
      <c r="F39" s="151">
        <v>383</v>
      </c>
      <c r="G39" s="151">
        <v>170</v>
      </c>
      <c r="H39" s="151">
        <v>108</v>
      </c>
      <c r="I39" s="151">
        <v>65</v>
      </c>
      <c r="J39" s="151">
        <v>74</v>
      </c>
    </row>
    <row r="40" spans="1:10" ht="12" customHeight="1">
      <c r="A40" s="143" t="s">
        <v>155</v>
      </c>
      <c r="B40" s="151">
        <v>764</v>
      </c>
      <c r="C40" s="151">
        <v>763</v>
      </c>
      <c r="D40" s="151">
        <v>1</v>
      </c>
      <c r="E40" s="151">
        <v>191</v>
      </c>
      <c r="F40" s="151">
        <v>321</v>
      </c>
      <c r="G40" s="151">
        <v>122</v>
      </c>
      <c r="H40" s="151">
        <v>54</v>
      </c>
      <c r="I40" s="151">
        <v>32</v>
      </c>
      <c r="J40" s="151">
        <v>44</v>
      </c>
    </row>
    <row r="41" spans="1:10" ht="12" customHeight="1">
      <c r="A41" s="143" t="s">
        <v>156</v>
      </c>
      <c r="B41" s="151">
        <v>1749</v>
      </c>
      <c r="C41" s="151">
        <v>1741</v>
      </c>
      <c r="D41" s="151">
        <v>8</v>
      </c>
      <c r="E41" s="151">
        <v>394</v>
      </c>
      <c r="F41" s="151">
        <v>636</v>
      </c>
      <c r="G41" s="151">
        <v>337</v>
      </c>
      <c r="H41" s="151">
        <v>149</v>
      </c>
      <c r="I41" s="151">
        <v>101</v>
      </c>
      <c r="J41" s="151">
        <v>132</v>
      </c>
    </row>
    <row r="42" spans="1:10" ht="12" customHeight="1">
      <c r="A42" s="143" t="s">
        <v>157</v>
      </c>
      <c r="B42" s="151">
        <v>1470</v>
      </c>
      <c r="C42" s="151">
        <v>1465</v>
      </c>
      <c r="D42" s="151">
        <v>5</v>
      </c>
      <c r="E42" s="151">
        <v>290</v>
      </c>
      <c r="F42" s="151">
        <v>503</v>
      </c>
      <c r="G42" s="151">
        <v>371</v>
      </c>
      <c r="H42" s="151">
        <v>135</v>
      </c>
      <c r="I42" s="151">
        <v>84</v>
      </c>
      <c r="J42" s="151">
        <v>87</v>
      </c>
    </row>
    <row r="43" spans="1:10" ht="12" customHeight="1">
      <c r="A43" s="143" t="s">
        <v>158</v>
      </c>
      <c r="B43" s="151">
        <v>2124</v>
      </c>
      <c r="C43" s="151">
        <v>2123</v>
      </c>
      <c r="D43" s="151">
        <v>1</v>
      </c>
      <c r="E43" s="151">
        <v>572</v>
      </c>
      <c r="F43" s="151">
        <v>802</v>
      </c>
      <c r="G43" s="151">
        <v>420</v>
      </c>
      <c r="H43" s="151">
        <v>127</v>
      </c>
      <c r="I43" s="151">
        <v>87</v>
      </c>
      <c r="J43" s="151">
        <v>116</v>
      </c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7.77734375" customWidth="1"/>
    <col min="2" max="2" width="22.5546875" customWidth="1"/>
    <col min="3" max="3" width="11.109375" customWidth="1"/>
    <col min="4" max="14" width="9.77734375" customWidth="1"/>
    <col min="15" max="15" width="11.109375" customWidth="1"/>
    <col min="16" max="16" width="22.44140625" customWidth="1"/>
  </cols>
  <sheetData>
    <row r="1" spans="2:16" s="17" customFormat="1" ht="24" customHeight="1">
      <c r="B1" s="194" t="s">
        <v>208</v>
      </c>
      <c r="C1" s="194"/>
      <c r="D1" s="194"/>
      <c r="E1" s="194"/>
      <c r="F1" s="194"/>
      <c r="G1" s="194"/>
      <c r="H1" s="194"/>
      <c r="I1" s="130"/>
      <c r="J1" s="130"/>
      <c r="K1" s="130"/>
      <c r="L1" s="130"/>
      <c r="M1" s="130"/>
      <c r="N1" s="130"/>
      <c r="O1" s="130"/>
    </row>
    <row r="2" spans="2:16" ht="12" customHeight="1">
      <c r="B2" s="3"/>
      <c r="C2" s="2"/>
      <c r="D2" s="36"/>
      <c r="E2" s="36"/>
      <c r="F2" s="2"/>
      <c r="G2" s="36"/>
      <c r="H2" s="36"/>
      <c r="I2" s="37"/>
      <c r="J2" s="1"/>
      <c r="K2" s="1"/>
      <c r="L2" s="1"/>
      <c r="M2" s="1"/>
      <c r="N2" s="1"/>
      <c r="O2" s="1"/>
    </row>
    <row r="3" spans="2:16" ht="12" customHeight="1">
      <c r="B3" s="243" t="s">
        <v>136</v>
      </c>
      <c r="C3" s="239" t="s">
        <v>16</v>
      </c>
      <c r="D3" s="239" t="s">
        <v>125</v>
      </c>
      <c r="E3" s="239"/>
      <c r="F3" s="239"/>
      <c r="G3" s="239"/>
      <c r="H3" s="244"/>
      <c r="I3" s="243" t="s">
        <v>125</v>
      </c>
      <c r="J3" s="239"/>
      <c r="K3" s="239"/>
      <c r="L3" s="239"/>
      <c r="M3" s="239"/>
      <c r="N3" s="239"/>
      <c r="O3" s="239" t="s">
        <v>107</v>
      </c>
      <c r="P3" s="244" t="s">
        <v>136</v>
      </c>
    </row>
    <row r="4" spans="2:16" ht="60" customHeight="1">
      <c r="B4" s="246"/>
      <c r="C4" s="225"/>
      <c r="D4" s="122" t="s">
        <v>105</v>
      </c>
      <c r="E4" s="122" t="s">
        <v>96</v>
      </c>
      <c r="F4" s="116" t="s">
        <v>97</v>
      </c>
      <c r="G4" s="116" t="s">
        <v>98</v>
      </c>
      <c r="H4" s="123" t="s">
        <v>99</v>
      </c>
      <c r="I4" s="117" t="s">
        <v>100</v>
      </c>
      <c r="J4" s="116" t="s">
        <v>101</v>
      </c>
      <c r="K4" s="116" t="s">
        <v>102</v>
      </c>
      <c r="L4" s="116" t="s">
        <v>103</v>
      </c>
      <c r="M4" s="116" t="s">
        <v>104</v>
      </c>
      <c r="N4" s="116" t="s">
        <v>106</v>
      </c>
      <c r="O4" s="239"/>
      <c r="P4" s="245"/>
    </row>
    <row r="5" spans="2:16" ht="12" customHeight="1">
      <c r="B5" s="246"/>
      <c r="C5" s="214" t="s">
        <v>0</v>
      </c>
      <c r="D5" s="214"/>
      <c r="E5" s="214"/>
      <c r="F5" s="214"/>
      <c r="G5" s="214"/>
      <c r="H5" s="215"/>
      <c r="I5" s="247" t="s">
        <v>0</v>
      </c>
      <c r="J5" s="214"/>
      <c r="K5" s="214"/>
      <c r="L5" s="214"/>
      <c r="M5" s="214"/>
      <c r="N5" s="214"/>
      <c r="O5" s="129" t="s">
        <v>8</v>
      </c>
      <c r="P5" s="245"/>
    </row>
    <row r="6" spans="2:16" ht="12" customHeight="1">
      <c r="B6" s="120"/>
      <c r="C6" s="21"/>
      <c r="D6" s="22"/>
      <c r="E6" s="22"/>
      <c r="F6" s="21"/>
      <c r="G6" s="23"/>
      <c r="H6" s="21"/>
      <c r="I6" s="24"/>
      <c r="J6" s="23"/>
      <c r="K6" s="24"/>
      <c r="L6" s="24"/>
      <c r="M6" s="24"/>
      <c r="N6" s="24"/>
      <c r="O6" s="24"/>
      <c r="P6" s="120"/>
    </row>
    <row r="7" spans="2:16" ht="12" customHeight="1">
      <c r="B7" s="36" t="s">
        <v>1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139" t="s">
        <v>1</v>
      </c>
    </row>
    <row r="8" spans="2:16" ht="12" customHeight="1">
      <c r="B8" s="86" t="s">
        <v>67</v>
      </c>
      <c r="C8" s="41">
        <v>16950</v>
      </c>
      <c r="D8" s="41">
        <v>1039</v>
      </c>
      <c r="E8" s="41">
        <v>2697</v>
      </c>
      <c r="F8" s="41">
        <v>3079</v>
      </c>
      <c r="G8" s="41">
        <v>2962</v>
      </c>
      <c r="H8" s="41">
        <v>2099</v>
      </c>
      <c r="I8" s="41">
        <v>1650</v>
      </c>
      <c r="J8" s="41">
        <v>1979</v>
      </c>
      <c r="K8" s="41">
        <v>846</v>
      </c>
      <c r="L8" s="41">
        <v>388</v>
      </c>
      <c r="M8" s="41">
        <v>190</v>
      </c>
      <c r="N8" s="114">
        <v>21</v>
      </c>
      <c r="O8" s="41">
        <v>669</v>
      </c>
      <c r="P8" s="139" t="s">
        <v>67</v>
      </c>
    </row>
    <row r="9" spans="2:16" ht="12" customHeight="1">
      <c r="B9" s="86" t="s">
        <v>68</v>
      </c>
      <c r="C9" s="41">
        <v>3426</v>
      </c>
      <c r="D9" s="41">
        <v>134</v>
      </c>
      <c r="E9" s="41">
        <v>281</v>
      </c>
      <c r="F9" s="41">
        <v>303</v>
      </c>
      <c r="G9" s="41">
        <v>323</v>
      </c>
      <c r="H9" s="41">
        <v>407</v>
      </c>
      <c r="I9" s="41">
        <v>374</v>
      </c>
      <c r="J9" s="41">
        <v>659</v>
      </c>
      <c r="K9" s="41">
        <v>428</v>
      </c>
      <c r="L9" s="41">
        <v>253</v>
      </c>
      <c r="M9" s="41">
        <v>224</v>
      </c>
      <c r="N9" s="114">
        <v>40</v>
      </c>
      <c r="O9" s="41">
        <v>848</v>
      </c>
      <c r="P9" s="139" t="s">
        <v>68</v>
      </c>
    </row>
    <row r="10" spans="2:16" ht="12" customHeight="1">
      <c r="B10" s="86" t="s">
        <v>69</v>
      </c>
      <c r="C10" s="41">
        <v>1700</v>
      </c>
      <c r="D10" s="41">
        <v>66</v>
      </c>
      <c r="E10" s="41">
        <v>115</v>
      </c>
      <c r="F10" s="41">
        <v>137</v>
      </c>
      <c r="G10" s="41">
        <v>152</v>
      </c>
      <c r="H10" s="41">
        <v>145</v>
      </c>
      <c r="I10" s="41">
        <v>157</v>
      </c>
      <c r="J10" s="41">
        <v>275</v>
      </c>
      <c r="K10" s="41">
        <v>251</v>
      </c>
      <c r="L10" s="41">
        <v>151</v>
      </c>
      <c r="M10" s="41">
        <v>194</v>
      </c>
      <c r="N10" s="41">
        <v>57</v>
      </c>
      <c r="O10" s="41">
        <v>1034</v>
      </c>
      <c r="P10" s="139" t="s">
        <v>69</v>
      </c>
    </row>
    <row r="11" spans="2:16" ht="12" customHeight="1">
      <c r="B11" s="86" t="s">
        <v>70</v>
      </c>
      <c r="C11" s="41">
        <v>1619</v>
      </c>
      <c r="D11" s="41">
        <v>42</v>
      </c>
      <c r="E11" s="41">
        <v>101</v>
      </c>
      <c r="F11" s="41">
        <v>105</v>
      </c>
      <c r="G11" s="41">
        <v>124</v>
      </c>
      <c r="H11" s="41">
        <v>142</v>
      </c>
      <c r="I11" s="41">
        <v>146</v>
      </c>
      <c r="J11" s="41">
        <v>320</v>
      </c>
      <c r="K11" s="41">
        <v>223</v>
      </c>
      <c r="L11" s="41">
        <v>166</v>
      </c>
      <c r="M11" s="41">
        <v>162</v>
      </c>
      <c r="N11" s="41">
        <v>88</v>
      </c>
      <c r="O11" s="41">
        <v>1391</v>
      </c>
      <c r="P11" s="139" t="s">
        <v>70</v>
      </c>
    </row>
    <row r="12" spans="2:16" ht="12" customHeight="1">
      <c r="B12" s="86" t="s">
        <v>71</v>
      </c>
      <c r="C12" s="41">
        <v>826</v>
      </c>
      <c r="D12" s="41">
        <v>11</v>
      </c>
      <c r="E12" s="41">
        <v>31</v>
      </c>
      <c r="F12" s="114">
        <v>35</v>
      </c>
      <c r="G12" s="41">
        <v>32</v>
      </c>
      <c r="H12" s="41">
        <v>47</v>
      </c>
      <c r="I12" s="41">
        <v>62</v>
      </c>
      <c r="J12" s="41">
        <v>128</v>
      </c>
      <c r="K12" s="41">
        <v>120</v>
      </c>
      <c r="L12" s="41">
        <v>104</v>
      </c>
      <c r="M12" s="41">
        <v>167</v>
      </c>
      <c r="N12" s="41">
        <v>89</v>
      </c>
      <c r="O12" s="41">
        <v>1512</v>
      </c>
      <c r="P12" s="139" t="s">
        <v>71</v>
      </c>
    </row>
    <row r="13" spans="2:16" ht="12" customHeight="1">
      <c r="B13" s="59" t="s">
        <v>73</v>
      </c>
      <c r="P13" s="139" t="s">
        <v>73</v>
      </c>
    </row>
    <row r="14" spans="2:16" ht="12" customHeight="1">
      <c r="B14" s="87" t="s">
        <v>74</v>
      </c>
      <c r="C14" s="41">
        <v>479</v>
      </c>
      <c r="D14" s="41">
        <v>3</v>
      </c>
      <c r="E14" s="41">
        <v>8</v>
      </c>
      <c r="F14" s="41">
        <v>9</v>
      </c>
      <c r="G14" s="41">
        <v>5</v>
      </c>
      <c r="H14" s="41">
        <v>13</v>
      </c>
      <c r="I14" s="41">
        <v>15</v>
      </c>
      <c r="J14" s="41">
        <v>36</v>
      </c>
      <c r="K14" s="41">
        <v>59</v>
      </c>
      <c r="L14" s="41">
        <v>52</v>
      </c>
      <c r="M14" s="41">
        <v>113</v>
      </c>
      <c r="N14" s="41">
        <v>166</v>
      </c>
      <c r="O14" s="41">
        <v>1590</v>
      </c>
      <c r="P14" s="140" t="s">
        <v>74</v>
      </c>
    </row>
    <row r="15" spans="2:16" ht="12" customHeight="1">
      <c r="B15" s="89" t="s">
        <v>9</v>
      </c>
      <c r="C15" s="113">
        <v>25000</v>
      </c>
      <c r="D15" s="113">
        <v>1295</v>
      </c>
      <c r="E15" s="113">
        <v>3233</v>
      </c>
      <c r="F15" s="113">
        <v>3668</v>
      </c>
      <c r="G15" s="113">
        <v>3598</v>
      </c>
      <c r="H15" s="113">
        <v>2853</v>
      </c>
      <c r="I15" s="113">
        <v>2404</v>
      </c>
      <c r="J15" s="113">
        <v>3397</v>
      </c>
      <c r="K15" s="113">
        <v>1927</v>
      </c>
      <c r="L15" s="113">
        <v>1114</v>
      </c>
      <c r="M15" s="113">
        <v>1050</v>
      </c>
      <c r="N15" s="113">
        <v>461</v>
      </c>
      <c r="O15" s="113">
        <v>811</v>
      </c>
      <c r="P15" s="141" t="s">
        <v>9</v>
      </c>
    </row>
    <row r="16" spans="2:16" ht="12" customHeight="1">
      <c r="B16" s="9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142"/>
    </row>
    <row r="17" spans="2:16" ht="12" customHeight="1">
      <c r="B17" s="143" t="s">
        <v>141</v>
      </c>
      <c r="C17" s="41">
        <v>699</v>
      </c>
      <c r="D17" s="41">
        <v>44</v>
      </c>
      <c r="E17" s="41">
        <v>118</v>
      </c>
      <c r="F17" s="41">
        <v>138</v>
      </c>
      <c r="G17" s="41">
        <v>128</v>
      </c>
      <c r="H17" s="41">
        <v>86</v>
      </c>
      <c r="I17" s="41">
        <v>65</v>
      </c>
      <c r="J17" s="41">
        <v>64</v>
      </c>
      <c r="K17" s="41">
        <v>20</v>
      </c>
      <c r="L17" s="41">
        <v>15</v>
      </c>
      <c r="M17" s="41">
        <v>17</v>
      </c>
      <c r="N17" s="41">
        <v>4</v>
      </c>
      <c r="O17" s="41">
        <v>780</v>
      </c>
      <c r="P17" s="153" t="s">
        <v>141</v>
      </c>
    </row>
    <row r="18" spans="2:16" ht="12" customHeight="1">
      <c r="B18" s="143" t="s">
        <v>142</v>
      </c>
      <c r="C18" s="41">
        <v>1373</v>
      </c>
      <c r="D18" s="41">
        <v>63</v>
      </c>
      <c r="E18" s="41">
        <v>185</v>
      </c>
      <c r="F18" s="41">
        <v>222</v>
      </c>
      <c r="G18" s="41">
        <v>217</v>
      </c>
      <c r="H18" s="41">
        <v>180</v>
      </c>
      <c r="I18" s="41">
        <v>121</v>
      </c>
      <c r="J18" s="41">
        <v>179</v>
      </c>
      <c r="K18" s="41">
        <v>82</v>
      </c>
      <c r="L18" s="41">
        <v>56</v>
      </c>
      <c r="M18" s="41">
        <v>56</v>
      </c>
      <c r="N18" s="41">
        <v>12</v>
      </c>
      <c r="O18" s="41">
        <v>766</v>
      </c>
      <c r="P18" s="153" t="s">
        <v>142</v>
      </c>
    </row>
    <row r="19" spans="2:16" ht="12" customHeight="1">
      <c r="B19" s="143" t="s">
        <v>143</v>
      </c>
      <c r="C19" s="41">
        <v>1111</v>
      </c>
      <c r="D19" s="41">
        <v>51</v>
      </c>
      <c r="E19" s="41">
        <v>136</v>
      </c>
      <c r="F19" s="41">
        <v>168</v>
      </c>
      <c r="G19" s="41">
        <v>173</v>
      </c>
      <c r="H19" s="41">
        <v>140</v>
      </c>
      <c r="I19" s="41">
        <v>103</v>
      </c>
      <c r="J19" s="41">
        <v>162</v>
      </c>
      <c r="K19" s="41">
        <v>73</v>
      </c>
      <c r="L19" s="41">
        <v>47</v>
      </c>
      <c r="M19" s="41">
        <v>48</v>
      </c>
      <c r="N19" s="114">
        <v>10</v>
      </c>
      <c r="O19" s="41">
        <v>771</v>
      </c>
      <c r="P19" s="153" t="s">
        <v>143</v>
      </c>
    </row>
    <row r="20" spans="2:16" ht="12" customHeight="1">
      <c r="B20" s="143" t="s">
        <v>144</v>
      </c>
      <c r="C20" s="41">
        <v>1757</v>
      </c>
      <c r="D20" s="41">
        <v>88</v>
      </c>
      <c r="E20" s="41">
        <v>178</v>
      </c>
      <c r="F20" s="41">
        <v>239</v>
      </c>
      <c r="G20" s="41">
        <v>248</v>
      </c>
      <c r="H20" s="41">
        <v>183</v>
      </c>
      <c r="I20" s="41">
        <v>141</v>
      </c>
      <c r="J20" s="41">
        <v>252</v>
      </c>
      <c r="K20" s="41">
        <v>155</v>
      </c>
      <c r="L20" s="41">
        <v>108</v>
      </c>
      <c r="M20" s="41">
        <v>103</v>
      </c>
      <c r="N20" s="41">
        <v>62</v>
      </c>
      <c r="O20" s="41">
        <v>823</v>
      </c>
      <c r="P20" s="153" t="s">
        <v>144</v>
      </c>
    </row>
    <row r="21" spans="2:16" ht="12" customHeight="1">
      <c r="B21" s="145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153"/>
    </row>
    <row r="22" spans="2:16" ht="12" customHeight="1">
      <c r="B22" s="143" t="s">
        <v>145</v>
      </c>
      <c r="C22" s="41">
        <v>1883</v>
      </c>
      <c r="D22" s="41">
        <v>78</v>
      </c>
      <c r="E22" s="41">
        <v>208</v>
      </c>
      <c r="F22" s="41">
        <v>208</v>
      </c>
      <c r="G22" s="41">
        <v>229</v>
      </c>
      <c r="H22" s="41">
        <v>216</v>
      </c>
      <c r="I22" s="41">
        <v>216</v>
      </c>
      <c r="J22" s="41">
        <v>317</v>
      </c>
      <c r="K22" s="41">
        <v>208</v>
      </c>
      <c r="L22" s="41">
        <v>98</v>
      </c>
      <c r="M22" s="41">
        <v>65</v>
      </c>
      <c r="N22" s="41">
        <v>40</v>
      </c>
      <c r="O22" s="41">
        <v>786</v>
      </c>
      <c r="P22" s="153" t="s">
        <v>145</v>
      </c>
    </row>
    <row r="23" spans="2:16" ht="12" customHeight="1">
      <c r="B23" s="143" t="s">
        <v>146</v>
      </c>
      <c r="C23" s="41">
        <v>1284</v>
      </c>
      <c r="D23" s="41">
        <v>47</v>
      </c>
      <c r="E23" s="41">
        <v>149</v>
      </c>
      <c r="F23" s="41">
        <v>201</v>
      </c>
      <c r="G23" s="41">
        <v>191</v>
      </c>
      <c r="H23" s="41">
        <v>148</v>
      </c>
      <c r="I23" s="41">
        <v>109</v>
      </c>
      <c r="J23" s="41">
        <v>175</v>
      </c>
      <c r="K23" s="41">
        <v>109</v>
      </c>
      <c r="L23" s="41">
        <v>53</v>
      </c>
      <c r="M23" s="41">
        <v>78</v>
      </c>
      <c r="N23" s="41">
        <v>24</v>
      </c>
      <c r="O23" s="41">
        <v>852</v>
      </c>
      <c r="P23" s="153" t="s">
        <v>146</v>
      </c>
    </row>
    <row r="24" spans="2:16" ht="12" customHeight="1">
      <c r="B24" s="143" t="s">
        <v>147</v>
      </c>
      <c r="C24" s="41">
        <v>835</v>
      </c>
      <c r="D24" s="41">
        <v>40</v>
      </c>
      <c r="E24" s="41">
        <v>141</v>
      </c>
      <c r="F24" s="41">
        <v>113</v>
      </c>
      <c r="G24" s="41">
        <v>137</v>
      </c>
      <c r="H24" s="41">
        <v>98</v>
      </c>
      <c r="I24" s="41">
        <v>85</v>
      </c>
      <c r="J24" s="41">
        <v>97</v>
      </c>
      <c r="K24" s="41">
        <v>58</v>
      </c>
      <c r="L24" s="41">
        <v>32</v>
      </c>
      <c r="M24" s="41">
        <v>29</v>
      </c>
      <c r="N24" s="41">
        <v>5</v>
      </c>
      <c r="O24" s="41">
        <v>804</v>
      </c>
      <c r="P24" s="153" t="s">
        <v>147</v>
      </c>
    </row>
    <row r="25" spans="2:16" ht="12" customHeight="1">
      <c r="B25" s="143" t="s">
        <v>148</v>
      </c>
      <c r="C25" s="41">
        <v>1130</v>
      </c>
      <c r="D25" s="41">
        <v>74</v>
      </c>
      <c r="E25" s="41">
        <v>166</v>
      </c>
      <c r="F25" s="41">
        <v>171</v>
      </c>
      <c r="G25" s="41">
        <v>140</v>
      </c>
      <c r="H25" s="41">
        <v>110</v>
      </c>
      <c r="I25" s="41">
        <v>87</v>
      </c>
      <c r="J25" s="41">
        <v>133</v>
      </c>
      <c r="K25" s="41">
        <v>86</v>
      </c>
      <c r="L25" s="41">
        <v>64</v>
      </c>
      <c r="M25" s="41">
        <v>63</v>
      </c>
      <c r="N25" s="41">
        <v>36</v>
      </c>
      <c r="O25" s="41">
        <v>870</v>
      </c>
      <c r="P25" s="153" t="s">
        <v>148</v>
      </c>
    </row>
    <row r="26" spans="2:16" ht="12" customHeight="1">
      <c r="B26" s="143" t="s">
        <v>149</v>
      </c>
      <c r="C26" s="41">
        <v>1750</v>
      </c>
      <c r="D26" s="41">
        <v>82</v>
      </c>
      <c r="E26" s="41">
        <v>232</v>
      </c>
      <c r="F26" s="41">
        <v>235</v>
      </c>
      <c r="G26" s="41">
        <v>247</v>
      </c>
      <c r="H26" s="41">
        <v>223</v>
      </c>
      <c r="I26" s="41">
        <v>201</v>
      </c>
      <c r="J26" s="41">
        <v>233</v>
      </c>
      <c r="K26" s="41">
        <v>135</v>
      </c>
      <c r="L26" s="41">
        <v>63</v>
      </c>
      <c r="M26" s="41">
        <v>72</v>
      </c>
      <c r="N26" s="41">
        <v>27</v>
      </c>
      <c r="O26" s="41">
        <v>804</v>
      </c>
      <c r="P26" s="153" t="s">
        <v>149</v>
      </c>
    </row>
    <row r="27" spans="2:16" ht="12" customHeight="1">
      <c r="B27" s="143" t="s">
        <v>150</v>
      </c>
      <c r="C27" s="41">
        <v>1388</v>
      </c>
      <c r="D27" s="41">
        <v>65</v>
      </c>
      <c r="E27" s="41">
        <v>197</v>
      </c>
      <c r="F27" s="41">
        <v>202</v>
      </c>
      <c r="G27" s="41">
        <v>189</v>
      </c>
      <c r="H27" s="41">
        <v>165</v>
      </c>
      <c r="I27" s="41">
        <v>142</v>
      </c>
      <c r="J27" s="41">
        <v>202</v>
      </c>
      <c r="K27" s="41">
        <v>95</v>
      </c>
      <c r="L27" s="41">
        <v>55</v>
      </c>
      <c r="M27" s="41">
        <v>50</v>
      </c>
      <c r="N27" s="41">
        <v>26</v>
      </c>
      <c r="O27" s="41">
        <v>830</v>
      </c>
      <c r="P27" s="153" t="s">
        <v>150</v>
      </c>
    </row>
    <row r="28" spans="2:16" ht="12" customHeight="1">
      <c r="B28" s="143" t="s">
        <v>151</v>
      </c>
      <c r="C28" s="41">
        <v>1526</v>
      </c>
      <c r="D28" s="41">
        <v>101</v>
      </c>
      <c r="E28" s="41">
        <v>209</v>
      </c>
      <c r="F28" s="41">
        <v>235</v>
      </c>
      <c r="G28" s="41">
        <v>225</v>
      </c>
      <c r="H28" s="41">
        <v>159</v>
      </c>
      <c r="I28" s="41">
        <v>160</v>
      </c>
      <c r="J28" s="41">
        <v>206</v>
      </c>
      <c r="K28" s="41">
        <v>90</v>
      </c>
      <c r="L28" s="41">
        <v>64</v>
      </c>
      <c r="M28" s="41">
        <v>55</v>
      </c>
      <c r="N28" s="41">
        <v>22</v>
      </c>
      <c r="O28" s="41">
        <v>838</v>
      </c>
      <c r="P28" s="153" t="s">
        <v>151</v>
      </c>
    </row>
    <row r="29" spans="2:16" ht="12" customHeight="1">
      <c r="B29" s="143" t="s">
        <v>152</v>
      </c>
      <c r="C29" s="41">
        <v>1818</v>
      </c>
      <c r="D29" s="41">
        <v>95</v>
      </c>
      <c r="E29" s="41">
        <v>205</v>
      </c>
      <c r="F29" s="41">
        <v>263</v>
      </c>
      <c r="G29" s="41">
        <v>275</v>
      </c>
      <c r="H29" s="41">
        <v>215</v>
      </c>
      <c r="I29" s="41">
        <v>190</v>
      </c>
      <c r="J29" s="41">
        <v>251</v>
      </c>
      <c r="K29" s="41">
        <v>134</v>
      </c>
      <c r="L29" s="41">
        <v>73</v>
      </c>
      <c r="M29" s="41">
        <v>76</v>
      </c>
      <c r="N29" s="41">
        <v>41</v>
      </c>
      <c r="O29" s="41">
        <v>807</v>
      </c>
      <c r="P29" s="153" t="s">
        <v>152</v>
      </c>
    </row>
    <row r="30" spans="2:16" ht="12" customHeight="1">
      <c r="B30" s="143" t="s">
        <v>153</v>
      </c>
      <c r="C30" s="41">
        <v>1336</v>
      </c>
      <c r="D30" s="41">
        <v>79</v>
      </c>
      <c r="E30" s="41">
        <v>192</v>
      </c>
      <c r="F30" s="41">
        <v>207</v>
      </c>
      <c r="G30" s="41">
        <v>201</v>
      </c>
      <c r="H30" s="41">
        <v>124</v>
      </c>
      <c r="I30" s="41">
        <v>123</v>
      </c>
      <c r="J30" s="41">
        <v>198</v>
      </c>
      <c r="K30" s="41">
        <v>123</v>
      </c>
      <c r="L30" s="41">
        <v>41</v>
      </c>
      <c r="M30" s="41">
        <v>39</v>
      </c>
      <c r="N30" s="41">
        <v>9</v>
      </c>
      <c r="O30" s="41">
        <v>815</v>
      </c>
      <c r="P30" s="153" t="s">
        <v>153</v>
      </c>
    </row>
    <row r="31" spans="2:16" ht="12" customHeight="1">
      <c r="B31" s="143" t="s">
        <v>154</v>
      </c>
      <c r="C31" s="41">
        <v>1003</v>
      </c>
      <c r="D31" s="41">
        <v>48</v>
      </c>
      <c r="E31" s="41">
        <v>115</v>
      </c>
      <c r="F31" s="41">
        <v>128</v>
      </c>
      <c r="G31" s="41">
        <v>123</v>
      </c>
      <c r="H31" s="41">
        <v>101</v>
      </c>
      <c r="I31" s="41">
        <v>86</v>
      </c>
      <c r="J31" s="41">
        <v>169</v>
      </c>
      <c r="K31" s="41">
        <v>103</v>
      </c>
      <c r="L31" s="41">
        <v>38</v>
      </c>
      <c r="M31" s="41">
        <v>52</v>
      </c>
      <c r="N31" s="41">
        <v>40</v>
      </c>
      <c r="O31" s="41">
        <v>849</v>
      </c>
      <c r="P31" s="153" t="s">
        <v>154</v>
      </c>
    </row>
    <row r="32" spans="2:16" ht="12" customHeight="1">
      <c r="B32" s="143" t="s">
        <v>155</v>
      </c>
      <c r="C32" s="41">
        <v>764</v>
      </c>
      <c r="D32" s="41">
        <v>53</v>
      </c>
      <c r="E32" s="41">
        <v>149</v>
      </c>
      <c r="F32" s="41">
        <v>133</v>
      </c>
      <c r="G32" s="41">
        <v>118</v>
      </c>
      <c r="H32" s="41">
        <v>106</v>
      </c>
      <c r="I32" s="41">
        <v>63</v>
      </c>
      <c r="J32" s="41">
        <v>77</v>
      </c>
      <c r="K32" s="41">
        <v>32</v>
      </c>
      <c r="L32" s="41">
        <v>17</v>
      </c>
      <c r="M32" s="41">
        <v>10</v>
      </c>
      <c r="N32" s="114">
        <v>6</v>
      </c>
      <c r="O32" s="41">
        <v>768</v>
      </c>
      <c r="P32" s="153" t="s">
        <v>155</v>
      </c>
    </row>
    <row r="33" spans="2:16" ht="12" customHeight="1">
      <c r="B33" s="143" t="s">
        <v>156</v>
      </c>
      <c r="C33" s="41">
        <v>1749</v>
      </c>
      <c r="D33" s="41">
        <v>86</v>
      </c>
      <c r="E33" s="41">
        <v>210</v>
      </c>
      <c r="F33" s="41">
        <v>251</v>
      </c>
      <c r="G33" s="41">
        <v>277</v>
      </c>
      <c r="H33" s="41">
        <v>194</v>
      </c>
      <c r="I33" s="41">
        <v>137</v>
      </c>
      <c r="J33" s="41">
        <v>229</v>
      </c>
      <c r="K33" s="41">
        <v>137</v>
      </c>
      <c r="L33" s="41">
        <v>107</v>
      </c>
      <c r="M33" s="41">
        <v>95</v>
      </c>
      <c r="N33" s="41">
        <v>26</v>
      </c>
      <c r="O33" s="41">
        <v>796</v>
      </c>
      <c r="P33" s="153" t="s">
        <v>156</v>
      </c>
    </row>
    <row r="34" spans="2:16" ht="12" customHeight="1">
      <c r="B34" s="143" t="s">
        <v>157</v>
      </c>
      <c r="C34" s="41">
        <v>1470</v>
      </c>
      <c r="D34" s="41">
        <v>86</v>
      </c>
      <c r="E34" s="41">
        <v>181</v>
      </c>
      <c r="F34" s="41">
        <v>225</v>
      </c>
      <c r="G34" s="41">
        <v>191</v>
      </c>
      <c r="H34" s="41">
        <v>169</v>
      </c>
      <c r="I34" s="41">
        <v>138</v>
      </c>
      <c r="J34" s="41">
        <v>173</v>
      </c>
      <c r="K34" s="41">
        <v>116</v>
      </c>
      <c r="L34" s="41">
        <v>84</v>
      </c>
      <c r="M34" s="41">
        <v>64</v>
      </c>
      <c r="N34" s="41">
        <v>43</v>
      </c>
      <c r="O34" s="41">
        <v>861</v>
      </c>
      <c r="P34" s="153" t="s">
        <v>157</v>
      </c>
    </row>
    <row r="35" spans="2:16" ht="12" customHeight="1">
      <c r="B35" s="143" t="s">
        <v>158</v>
      </c>
      <c r="C35" s="41">
        <v>2124</v>
      </c>
      <c r="D35" s="41">
        <v>115</v>
      </c>
      <c r="E35" s="41">
        <v>262</v>
      </c>
      <c r="F35" s="41">
        <v>329</v>
      </c>
      <c r="G35" s="41">
        <v>289</v>
      </c>
      <c r="H35" s="41">
        <v>236</v>
      </c>
      <c r="I35" s="41">
        <v>237</v>
      </c>
      <c r="J35" s="41">
        <v>280</v>
      </c>
      <c r="K35" s="41">
        <v>171</v>
      </c>
      <c r="L35" s="41">
        <v>99</v>
      </c>
      <c r="M35" s="41">
        <v>78</v>
      </c>
      <c r="N35" s="41">
        <v>28</v>
      </c>
      <c r="O35" s="41">
        <v>779</v>
      </c>
      <c r="P35" s="153" t="s">
        <v>158</v>
      </c>
    </row>
    <row r="36" spans="2:16" ht="12" customHeight="1">
      <c r="B36" s="73" t="s">
        <v>12</v>
      </c>
      <c r="C36" s="41"/>
      <c r="D36" s="41"/>
      <c r="E36" s="41"/>
      <c r="F36" s="41"/>
      <c r="G36" s="41"/>
      <c r="H36" s="41"/>
      <c r="I36" s="27"/>
      <c r="J36" s="27"/>
      <c r="K36" s="27"/>
      <c r="L36" s="27"/>
      <c r="M36" s="27"/>
      <c r="N36" s="27"/>
      <c r="O36" s="27"/>
    </row>
    <row r="37" spans="2:16" ht="19.95" customHeight="1">
      <c r="B37" s="211" t="s">
        <v>178</v>
      </c>
      <c r="C37" s="211"/>
      <c r="D37" s="211"/>
      <c r="E37" s="211"/>
      <c r="F37" s="211"/>
      <c r="G37" s="211"/>
      <c r="H37" s="211"/>
      <c r="I37" s="41"/>
      <c r="J37" s="41"/>
      <c r="K37" s="41"/>
      <c r="L37" s="41"/>
      <c r="M37" s="41"/>
      <c r="N37" s="41"/>
      <c r="O37" s="41"/>
    </row>
    <row r="38" spans="2:16" ht="12" customHeight="1">
      <c r="B38" s="86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</row>
    <row r="39" spans="2:16" ht="12" customHeight="1">
      <c r="B39" s="86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</row>
    <row r="40" spans="2:16" ht="12" customHeight="1">
      <c r="B40" s="86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2:16" ht="12" customHeight="1">
      <c r="B41" s="86"/>
      <c r="C41" s="41"/>
      <c r="D41" s="41"/>
      <c r="E41" s="41"/>
      <c r="F41" s="114"/>
      <c r="G41" s="41"/>
      <c r="H41" s="41"/>
      <c r="I41" s="41"/>
      <c r="J41" s="41"/>
      <c r="K41" s="41"/>
      <c r="L41" s="41"/>
      <c r="M41" s="41"/>
      <c r="N41" s="41"/>
      <c r="O41" s="41"/>
    </row>
    <row r="42" spans="2:16" ht="12" customHeight="1">
      <c r="B42" s="59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</row>
    <row r="43" spans="2:16" ht="12" customHeight="1">
      <c r="B43" s="87"/>
      <c r="C43" s="41"/>
      <c r="D43" s="41"/>
      <c r="E43" s="41"/>
      <c r="F43" s="114"/>
      <c r="G43" s="41"/>
      <c r="H43" s="41"/>
      <c r="I43" s="41"/>
      <c r="J43" s="41"/>
      <c r="K43" s="41"/>
      <c r="L43" s="41"/>
      <c r="M43" s="41"/>
      <c r="N43" s="41"/>
      <c r="O43" s="41"/>
    </row>
    <row r="44" spans="2:16" ht="12" customHeight="1">
      <c r="B44" s="89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</row>
    <row r="45" spans="2:16" ht="12" customHeight="1"/>
    <row r="46" spans="2:16" ht="12" customHeight="1"/>
    <row r="47" spans="2:16" ht="12" customHeight="1"/>
  </sheetData>
  <mergeCells count="10">
    <mergeCell ref="B37:H37"/>
    <mergeCell ref="B1:H1"/>
    <mergeCell ref="P3:P5"/>
    <mergeCell ref="D3:H3"/>
    <mergeCell ref="B3:B5"/>
    <mergeCell ref="I3:N3"/>
    <mergeCell ref="C3:C4"/>
    <mergeCell ref="O3:O4"/>
    <mergeCell ref="C5:H5"/>
    <mergeCell ref="I5:N5"/>
  </mergeCells>
  <hyperlinks>
    <hyperlink ref="B1:E1" location="Inhaltsverzeichnis!A26:C29" display="Inhaltsverzeichnis!A26:C29"/>
    <hyperlink ref="B1:H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7" customFormat="1" ht="24" customHeight="1">
      <c r="A1" s="194" t="s">
        <v>209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2" customHeight="1">
      <c r="A2" s="3"/>
      <c r="B2" s="2"/>
      <c r="C2" s="36"/>
      <c r="D2" s="36"/>
      <c r="E2" s="2"/>
      <c r="F2" s="36"/>
      <c r="G2" s="36"/>
      <c r="H2" s="37"/>
      <c r="I2" s="1"/>
      <c r="J2" s="1"/>
    </row>
    <row r="3" spans="1:10" ht="24" customHeight="1">
      <c r="A3" s="243" t="s">
        <v>108</v>
      </c>
      <c r="B3" s="239" t="s">
        <v>16</v>
      </c>
      <c r="C3" s="239" t="s">
        <v>57</v>
      </c>
      <c r="D3" s="239" t="s">
        <v>59</v>
      </c>
      <c r="E3" s="232" t="s">
        <v>58</v>
      </c>
      <c r="F3" s="233"/>
      <c r="G3" s="233"/>
      <c r="H3" s="233"/>
      <c r="I3" s="233"/>
      <c r="J3" s="234"/>
    </row>
    <row r="4" spans="1:10" ht="12" customHeight="1">
      <c r="A4" s="193"/>
      <c r="B4" s="225"/>
      <c r="C4" s="240"/>
      <c r="D4" s="240"/>
      <c r="E4" s="237" t="s">
        <v>5</v>
      </c>
      <c r="F4" s="45">
        <v>40</v>
      </c>
      <c r="G4" s="46">
        <v>60</v>
      </c>
      <c r="H4" s="45">
        <v>80</v>
      </c>
      <c r="I4" s="45">
        <v>100</v>
      </c>
      <c r="J4" s="235" t="s">
        <v>6</v>
      </c>
    </row>
    <row r="5" spans="1:10" ht="12" customHeight="1">
      <c r="A5" s="193"/>
      <c r="B5" s="225"/>
      <c r="C5" s="240"/>
      <c r="D5" s="240" t="s">
        <v>7</v>
      </c>
      <c r="E5" s="238"/>
      <c r="F5" s="248" t="s">
        <v>2</v>
      </c>
      <c r="G5" s="242"/>
      <c r="H5" s="242"/>
      <c r="I5" s="242"/>
      <c r="J5" s="236"/>
    </row>
    <row r="6" spans="1:10" ht="12" customHeight="1">
      <c r="A6" s="193"/>
      <c r="B6" s="225"/>
      <c r="C6" s="240"/>
      <c r="D6" s="240"/>
      <c r="E6" s="238"/>
      <c r="F6" s="47">
        <v>60</v>
      </c>
      <c r="G6" s="46">
        <v>80</v>
      </c>
      <c r="H6" s="47">
        <v>100</v>
      </c>
      <c r="I6" s="47">
        <v>120</v>
      </c>
      <c r="J6" s="236"/>
    </row>
    <row r="7" spans="1:10" ht="12" customHeight="1">
      <c r="A7" s="38"/>
      <c r="B7" s="21"/>
      <c r="C7" s="22"/>
      <c r="D7" s="22"/>
      <c r="E7" s="21"/>
      <c r="F7" s="23"/>
      <c r="G7" s="21"/>
      <c r="H7" s="24"/>
      <c r="I7" s="23"/>
      <c r="J7" s="24"/>
    </row>
    <row r="8" spans="1:10" ht="12" customHeight="1">
      <c r="A8" s="120"/>
      <c r="B8" s="230" t="s">
        <v>95</v>
      </c>
      <c r="C8" s="230"/>
      <c r="D8" s="230"/>
      <c r="E8" s="230"/>
      <c r="F8" s="230"/>
      <c r="G8" s="230"/>
      <c r="H8" s="230"/>
      <c r="I8" s="230"/>
      <c r="J8" s="230"/>
    </row>
    <row r="9" spans="1:10" ht="12" customHeight="1">
      <c r="A9" s="36" t="s">
        <v>1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12" customHeight="1">
      <c r="A10" s="86" t="s">
        <v>67</v>
      </c>
      <c r="B10" s="41">
        <v>102</v>
      </c>
      <c r="C10" s="41">
        <v>102</v>
      </c>
      <c r="D10" s="41">
        <v>94</v>
      </c>
      <c r="E10" s="41">
        <v>114</v>
      </c>
      <c r="F10" s="41">
        <v>89</v>
      </c>
      <c r="G10" s="41">
        <v>103</v>
      </c>
      <c r="H10" s="41">
        <v>125</v>
      </c>
      <c r="I10" s="41">
        <v>138</v>
      </c>
      <c r="J10" s="41">
        <v>153</v>
      </c>
    </row>
    <row r="11" spans="1:10" ht="12" customHeight="1">
      <c r="A11" s="86" t="s">
        <v>68</v>
      </c>
      <c r="B11" s="41">
        <v>154</v>
      </c>
      <c r="C11" s="41">
        <v>154</v>
      </c>
      <c r="D11" s="41">
        <v>201</v>
      </c>
      <c r="E11" s="41">
        <v>142</v>
      </c>
      <c r="F11" s="41">
        <v>146</v>
      </c>
      <c r="G11" s="41">
        <v>159</v>
      </c>
      <c r="H11" s="41">
        <v>151</v>
      </c>
      <c r="I11" s="41">
        <v>156</v>
      </c>
      <c r="J11" s="41">
        <v>164</v>
      </c>
    </row>
    <row r="12" spans="1:10" ht="12" customHeight="1">
      <c r="A12" s="86" t="s">
        <v>69</v>
      </c>
      <c r="B12" s="41">
        <v>178</v>
      </c>
      <c r="C12" s="41">
        <v>178</v>
      </c>
      <c r="D12" s="41">
        <v>187</v>
      </c>
      <c r="E12" s="41">
        <v>133</v>
      </c>
      <c r="F12" s="41">
        <v>153</v>
      </c>
      <c r="G12" s="41">
        <v>175</v>
      </c>
      <c r="H12" s="41">
        <v>192</v>
      </c>
      <c r="I12" s="41">
        <v>188</v>
      </c>
      <c r="J12" s="41">
        <v>192</v>
      </c>
    </row>
    <row r="13" spans="1:10" ht="12" customHeight="1">
      <c r="A13" s="86" t="s">
        <v>70</v>
      </c>
      <c r="B13" s="41">
        <v>188</v>
      </c>
      <c r="C13" s="41">
        <v>188</v>
      </c>
      <c r="D13" s="41">
        <v>149</v>
      </c>
      <c r="E13" s="114" t="s">
        <v>36</v>
      </c>
      <c r="F13" s="41">
        <v>150</v>
      </c>
      <c r="G13" s="41">
        <v>171</v>
      </c>
      <c r="H13" s="41">
        <v>197</v>
      </c>
      <c r="I13" s="41">
        <v>203</v>
      </c>
      <c r="J13" s="41">
        <v>207</v>
      </c>
    </row>
    <row r="14" spans="1:10" ht="12" customHeight="1">
      <c r="A14" s="86" t="s">
        <v>71</v>
      </c>
      <c r="B14" s="41">
        <v>238</v>
      </c>
      <c r="C14" s="41">
        <v>238</v>
      </c>
      <c r="D14" s="41">
        <v>99</v>
      </c>
      <c r="E14" s="114" t="s">
        <v>36</v>
      </c>
      <c r="F14" s="41">
        <v>227</v>
      </c>
      <c r="G14" s="41">
        <v>203</v>
      </c>
      <c r="H14" s="41">
        <v>236</v>
      </c>
      <c r="I14" s="41">
        <v>252</v>
      </c>
      <c r="J14" s="41">
        <v>259</v>
      </c>
    </row>
    <row r="15" spans="1:10" ht="12" customHeight="1">
      <c r="A15" s="59" t="s">
        <v>73</v>
      </c>
    </row>
    <row r="16" spans="1:10" ht="12" customHeight="1">
      <c r="A16" s="87" t="s">
        <v>74</v>
      </c>
      <c r="B16" s="41">
        <v>356</v>
      </c>
      <c r="C16" s="41">
        <v>357</v>
      </c>
      <c r="D16" s="41">
        <v>213</v>
      </c>
      <c r="E16" s="114" t="s">
        <v>36</v>
      </c>
      <c r="F16" s="41">
        <v>237</v>
      </c>
      <c r="G16" s="41">
        <v>261</v>
      </c>
      <c r="H16" s="41">
        <v>296</v>
      </c>
      <c r="I16" s="41">
        <v>355</v>
      </c>
      <c r="J16" s="41">
        <v>399</v>
      </c>
    </row>
    <row r="17" spans="1:12" ht="12" customHeight="1">
      <c r="A17" s="89" t="s">
        <v>9</v>
      </c>
      <c r="B17" s="113">
        <v>129</v>
      </c>
      <c r="C17" s="113">
        <v>129</v>
      </c>
      <c r="D17" s="113">
        <v>114</v>
      </c>
      <c r="E17" s="113">
        <v>114</v>
      </c>
      <c r="F17" s="113">
        <v>97</v>
      </c>
      <c r="G17" s="113">
        <v>147</v>
      </c>
      <c r="H17" s="113">
        <v>184</v>
      </c>
      <c r="I17" s="113">
        <v>207</v>
      </c>
      <c r="J17" s="113">
        <v>229</v>
      </c>
    </row>
    <row r="18" spans="1:12" ht="12" customHeight="1">
      <c r="A18" s="91"/>
      <c r="B18" s="41"/>
      <c r="C18" s="41"/>
      <c r="D18" s="41"/>
      <c r="E18" s="41"/>
      <c r="F18" s="41"/>
      <c r="G18" s="41"/>
      <c r="H18" s="41"/>
      <c r="I18" s="41"/>
      <c r="J18" s="41"/>
      <c r="K18" s="13"/>
      <c r="L18" s="95"/>
    </row>
    <row r="19" spans="1:12" ht="12" customHeight="1">
      <c r="A19" s="120"/>
      <c r="B19" s="230" t="s">
        <v>94</v>
      </c>
      <c r="C19" s="230"/>
      <c r="D19" s="230"/>
      <c r="E19" s="230"/>
      <c r="F19" s="230"/>
      <c r="G19" s="230"/>
      <c r="H19" s="230"/>
      <c r="I19" s="230"/>
      <c r="J19" s="230"/>
      <c r="K19" s="13"/>
      <c r="L19" s="95"/>
    </row>
    <row r="20" spans="1:12" ht="12" customHeight="1">
      <c r="A20" s="36" t="s">
        <v>1</v>
      </c>
      <c r="B20" s="27"/>
      <c r="C20" s="27"/>
      <c r="D20" s="27"/>
      <c r="E20" s="27"/>
      <c r="F20" s="27"/>
      <c r="G20" s="27"/>
      <c r="H20" s="27"/>
      <c r="I20" s="27"/>
      <c r="J20" s="27"/>
      <c r="K20" s="13"/>
      <c r="L20" s="95"/>
    </row>
    <row r="21" spans="1:12" ht="12" customHeight="1">
      <c r="A21" s="86" t="s">
        <v>67</v>
      </c>
      <c r="B21" s="127">
        <v>7.06</v>
      </c>
      <c r="C21" s="127">
        <v>7.06</v>
      </c>
      <c r="D21" s="127">
        <v>7.29</v>
      </c>
      <c r="E21" s="127">
        <v>12.16</v>
      </c>
      <c r="F21" s="127">
        <v>6.32</v>
      </c>
      <c r="G21" s="127">
        <v>5.47</v>
      </c>
      <c r="H21" s="127">
        <v>4.04</v>
      </c>
      <c r="I21" s="127">
        <v>3.44</v>
      </c>
      <c r="J21" s="127">
        <v>3.31</v>
      </c>
    </row>
    <row r="22" spans="1:12" ht="12" customHeight="1">
      <c r="A22" s="86" t="s">
        <v>68</v>
      </c>
      <c r="B22" s="127">
        <v>5.8</v>
      </c>
      <c r="C22" s="127">
        <v>5.8</v>
      </c>
      <c r="D22" s="127">
        <v>6.34</v>
      </c>
      <c r="E22" s="127">
        <v>8.9700000000000006</v>
      </c>
      <c r="F22" s="127">
        <v>6.55</v>
      </c>
      <c r="G22" s="127">
        <v>6.21</v>
      </c>
      <c r="H22" s="127">
        <v>5.26</v>
      </c>
      <c r="I22" s="127">
        <v>4.55</v>
      </c>
      <c r="J22" s="127">
        <v>3.81</v>
      </c>
    </row>
    <row r="23" spans="1:12" ht="12" customHeight="1">
      <c r="A23" s="86" t="s">
        <v>69</v>
      </c>
      <c r="B23" s="127">
        <v>6.15</v>
      </c>
      <c r="C23" s="127">
        <v>6.15</v>
      </c>
      <c r="D23" s="127">
        <v>6.52</v>
      </c>
      <c r="E23" s="127">
        <v>6.03</v>
      </c>
      <c r="F23" s="127">
        <v>6.66</v>
      </c>
      <c r="G23" s="127">
        <v>6.39</v>
      </c>
      <c r="H23" s="127">
        <v>6.11</v>
      </c>
      <c r="I23" s="127">
        <v>6.01</v>
      </c>
      <c r="J23" s="127">
        <v>4.9800000000000004</v>
      </c>
    </row>
    <row r="24" spans="1:12" ht="12" customHeight="1">
      <c r="A24" s="86" t="s">
        <v>70</v>
      </c>
      <c r="B24" s="127">
        <v>6.13</v>
      </c>
      <c r="C24" s="127">
        <v>6.13</v>
      </c>
      <c r="D24" s="127">
        <v>7.42</v>
      </c>
      <c r="E24" s="185" t="s">
        <v>36</v>
      </c>
      <c r="F24" s="127">
        <v>6.71</v>
      </c>
      <c r="G24" s="127">
        <v>6.38</v>
      </c>
      <c r="H24" s="127">
        <v>6.43</v>
      </c>
      <c r="I24" s="127">
        <v>6.24</v>
      </c>
      <c r="J24" s="127">
        <v>5.26</v>
      </c>
    </row>
    <row r="25" spans="1:12" ht="12" customHeight="1">
      <c r="A25" s="86" t="s">
        <v>71</v>
      </c>
      <c r="B25" s="127">
        <v>6.1</v>
      </c>
      <c r="C25" s="127">
        <v>6.1</v>
      </c>
      <c r="D25" s="127">
        <v>8.6300000000000008</v>
      </c>
      <c r="E25" s="114" t="s">
        <v>36</v>
      </c>
      <c r="F25" s="127">
        <v>7.37</v>
      </c>
      <c r="G25" s="127">
        <v>6.28</v>
      </c>
      <c r="H25" s="127">
        <v>6.48</v>
      </c>
      <c r="I25" s="127">
        <v>6.36</v>
      </c>
      <c r="J25" s="127">
        <v>5.53</v>
      </c>
    </row>
    <row r="26" spans="1:12" ht="12" customHeight="1">
      <c r="A26" s="59" t="s">
        <v>73</v>
      </c>
    </row>
    <row r="27" spans="1:12" ht="12" customHeight="1">
      <c r="A27" s="87" t="s">
        <v>74</v>
      </c>
      <c r="B27" s="127">
        <v>6.03</v>
      </c>
      <c r="C27" s="127">
        <v>6.03</v>
      </c>
      <c r="D27" s="127">
        <v>6.82</v>
      </c>
      <c r="E27" s="114" t="s">
        <v>36</v>
      </c>
      <c r="F27" s="127">
        <v>7.88</v>
      </c>
      <c r="G27" s="127">
        <v>6.37</v>
      </c>
      <c r="H27" s="127">
        <v>6.34</v>
      </c>
      <c r="I27" s="127">
        <v>6.6</v>
      </c>
      <c r="J27" s="127">
        <v>5.67</v>
      </c>
    </row>
    <row r="28" spans="1:12" ht="12" customHeight="1">
      <c r="A28" s="89" t="s">
        <v>9</v>
      </c>
      <c r="B28" s="128">
        <v>6.57</v>
      </c>
      <c r="C28" s="128">
        <v>6.57</v>
      </c>
      <c r="D28" s="128">
        <v>7.15</v>
      </c>
      <c r="E28" s="128">
        <v>12.14</v>
      </c>
      <c r="F28" s="128">
        <v>6.36</v>
      </c>
      <c r="G28" s="128">
        <v>6.03</v>
      </c>
      <c r="H28" s="128">
        <v>5.71</v>
      </c>
      <c r="I28" s="128">
        <v>5.41</v>
      </c>
      <c r="J28" s="128">
        <v>4.67</v>
      </c>
    </row>
    <row r="29" spans="1:12" ht="12" customHeight="1">
      <c r="A29" s="86"/>
      <c r="B29" s="41"/>
      <c r="C29" s="41"/>
      <c r="D29" s="41"/>
      <c r="E29" s="41"/>
      <c r="F29" s="41"/>
      <c r="G29" s="41"/>
      <c r="H29" s="41"/>
      <c r="I29" s="41"/>
      <c r="J29" s="41"/>
      <c r="K29" s="13"/>
    </row>
    <row r="30" spans="1:12" ht="12" customHeight="1">
      <c r="A30" s="120"/>
      <c r="B30" s="230" t="s">
        <v>92</v>
      </c>
      <c r="C30" s="230"/>
      <c r="D30" s="230"/>
      <c r="E30" s="230"/>
      <c r="F30" s="230"/>
      <c r="G30" s="230"/>
      <c r="H30" s="230"/>
      <c r="I30" s="230"/>
      <c r="J30" s="230"/>
    </row>
    <row r="31" spans="1:12" ht="12" customHeight="1">
      <c r="A31" s="36" t="s">
        <v>1</v>
      </c>
      <c r="B31" s="27"/>
      <c r="C31" s="27"/>
      <c r="D31" s="27"/>
      <c r="E31" s="27"/>
      <c r="F31" s="27"/>
      <c r="G31" s="27"/>
      <c r="H31" s="27"/>
      <c r="I31" s="27"/>
      <c r="J31" s="27"/>
      <c r="K31" s="13"/>
    </row>
    <row r="32" spans="1:12" ht="12" customHeight="1">
      <c r="A32" s="86" t="s">
        <v>67</v>
      </c>
      <c r="B32" s="41">
        <v>323</v>
      </c>
      <c r="C32" s="41">
        <v>323</v>
      </c>
      <c r="D32" s="41">
        <v>337</v>
      </c>
      <c r="E32" s="41">
        <v>315</v>
      </c>
      <c r="F32" s="41">
        <v>313</v>
      </c>
      <c r="G32" s="41">
        <v>356</v>
      </c>
      <c r="H32" s="41">
        <v>356</v>
      </c>
      <c r="I32" s="41">
        <v>374</v>
      </c>
      <c r="J32" s="41">
        <v>493</v>
      </c>
    </row>
    <row r="33" spans="1:10" ht="12" customHeight="1">
      <c r="A33" s="86" t="s">
        <v>68</v>
      </c>
      <c r="B33" s="41">
        <v>411</v>
      </c>
      <c r="C33" s="41">
        <v>411</v>
      </c>
      <c r="D33" s="41">
        <v>445</v>
      </c>
      <c r="E33" s="41">
        <v>293</v>
      </c>
      <c r="F33" s="41">
        <v>361</v>
      </c>
      <c r="G33" s="41">
        <v>411</v>
      </c>
      <c r="H33" s="41">
        <v>457</v>
      </c>
      <c r="I33" s="41">
        <v>490</v>
      </c>
      <c r="J33" s="41">
        <v>557</v>
      </c>
    </row>
    <row r="34" spans="1:10" ht="12" customHeight="1">
      <c r="A34" s="86" t="s">
        <v>69</v>
      </c>
      <c r="B34" s="41">
        <v>489</v>
      </c>
      <c r="C34" s="41">
        <v>489</v>
      </c>
      <c r="D34" s="41">
        <v>526</v>
      </c>
      <c r="E34" s="41">
        <v>190</v>
      </c>
      <c r="F34" s="41">
        <v>375</v>
      </c>
      <c r="G34" s="41">
        <v>447</v>
      </c>
      <c r="H34" s="41">
        <v>531</v>
      </c>
      <c r="I34" s="41">
        <v>647</v>
      </c>
      <c r="J34" s="41">
        <v>725</v>
      </c>
    </row>
    <row r="35" spans="1:10" ht="12" customHeight="1">
      <c r="A35" s="86" t="s">
        <v>70</v>
      </c>
      <c r="B35" s="41">
        <v>558</v>
      </c>
      <c r="C35" s="41">
        <v>557</v>
      </c>
      <c r="D35" s="41">
        <v>705</v>
      </c>
      <c r="E35" s="186" t="s">
        <v>36</v>
      </c>
      <c r="F35" s="41">
        <v>380</v>
      </c>
      <c r="G35" s="41">
        <v>454</v>
      </c>
      <c r="H35" s="41">
        <v>567</v>
      </c>
      <c r="I35" s="41">
        <v>672</v>
      </c>
      <c r="J35" s="41">
        <v>753</v>
      </c>
    </row>
    <row r="36" spans="1:10" ht="12" customHeight="1">
      <c r="A36" s="86" t="s">
        <v>71</v>
      </c>
      <c r="B36" s="41">
        <v>626</v>
      </c>
      <c r="C36" s="41">
        <v>626</v>
      </c>
      <c r="D36" s="41">
        <v>859</v>
      </c>
      <c r="E36" s="114" t="s">
        <v>36</v>
      </c>
      <c r="F36" s="41">
        <v>422</v>
      </c>
      <c r="G36" s="41">
        <v>452</v>
      </c>
      <c r="H36" s="41">
        <v>578</v>
      </c>
      <c r="I36" s="41">
        <v>689</v>
      </c>
      <c r="J36" s="41">
        <v>792</v>
      </c>
    </row>
    <row r="37" spans="1:10" ht="12" customHeight="1">
      <c r="A37" s="59" t="s">
        <v>73</v>
      </c>
    </row>
    <row r="38" spans="1:10" ht="12" customHeight="1">
      <c r="A38" s="87" t="s">
        <v>74</v>
      </c>
      <c r="B38" s="41">
        <v>733</v>
      </c>
      <c r="C38" s="41">
        <v>733</v>
      </c>
      <c r="D38" s="41">
        <v>791</v>
      </c>
      <c r="E38" s="114" t="s">
        <v>36</v>
      </c>
      <c r="F38" s="41">
        <v>446</v>
      </c>
      <c r="G38" s="41">
        <v>461</v>
      </c>
      <c r="H38" s="41">
        <v>566</v>
      </c>
      <c r="I38" s="41">
        <v>719</v>
      </c>
      <c r="J38" s="41">
        <v>859</v>
      </c>
    </row>
    <row r="39" spans="1:10" ht="12" customHeight="1">
      <c r="A39" s="89" t="s">
        <v>9</v>
      </c>
      <c r="B39" s="113">
        <v>379</v>
      </c>
      <c r="C39" s="113">
        <v>379</v>
      </c>
      <c r="D39" s="113">
        <v>395</v>
      </c>
      <c r="E39" s="113">
        <v>315</v>
      </c>
      <c r="F39" s="113">
        <v>320</v>
      </c>
      <c r="G39" s="113">
        <v>406</v>
      </c>
      <c r="H39" s="113">
        <v>502</v>
      </c>
      <c r="I39" s="113">
        <v>585</v>
      </c>
      <c r="J39" s="113">
        <v>686</v>
      </c>
    </row>
    <row r="40" spans="1:10" ht="12" customHeight="1">
      <c r="A40" s="12"/>
    </row>
    <row r="41" spans="1:10" ht="12" customHeight="1">
      <c r="A41" s="120"/>
      <c r="B41" s="230" t="s">
        <v>93</v>
      </c>
      <c r="C41" s="230"/>
      <c r="D41" s="230"/>
      <c r="E41" s="230"/>
      <c r="F41" s="230"/>
      <c r="G41" s="230"/>
      <c r="H41" s="230"/>
      <c r="I41" s="230"/>
      <c r="J41" s="230"/>
    </row>
    <row r="42" spans="1:10" ht="12" customHeight="1">
      <c r="A42" s="36" t="s">
        <v>1</v>
      </c>
      <c r="B42" s="27"/>
      <c r="C42" s="27"/>
      <c r="D42" s="27"/>
      <c r="E42" s="27"/>
      <c r="F42" s="27"/>
      <c r="G42" s="27"/>
      <c r="H42" s="27"/>
      <c r="I42" s="27"/>
      <c r="J42" s="27"/>
    </row>
    <row r="43" spans="1:10" ht="12" customHeight="1">
      <c r="A43" s="86" t="s">
        <v>67</v>
      </c>
      <c r="B43" s="41">
        <v>314</v>
      </c>
      <c r="C43" s="41">
        <v>314</v>
      </c>
      <c r="D43" s="41">
        <v>319</v>
      </c>
      <c r="E43" s="41">
        <v>314</v>
      </c>
      <c r="F43" s="41">
        <v>309</v>
      </c>
      <c r="G43" s="41">
        <v>333</v>
      </c>
      <c r="H43" s="41">
        <v>312</v>
      </c>
      <c r="I43" s="41">
        <v>323</v>
      </c>
      <c r="J43" s="41">
        <v>338</v>
      </c>
    </row>
    <row r="44" spans="1:10" ht="12" customHeight="1">
      <c r="A44" s="86" t="s">
        <v>68</v>
      </c>
      <c r="B44" s="41">
        <v>385</v>
      </c>
      <c r="C44" s="41">
        <v>385</v>
      </c>
      <c r="D44" s="41">
        <v>391</v>
      </c>
      <c r="E44" s="41">
        <v>291</v>
      </c>
      <c r="F44" s="41">
        <v>359</v>
      </c>
      <c r="G44" s="41">
        <v>397</v>
      </c>
      <c r="H44" s="41">
        <v>396</v>
      </c>
      <c r="I44" s="41">
        <v>392</v>
      </c>
      <c r="J44" s="41">
        <v>407</v>
      </c>
    </row>
    <row r="45" spans="1:10" ht="12" customHeight="1">
      <c r="A45" s="86" t="s">
        <v>69</v>
      </c>
      <c r="B45" s="41">
        <v>451</v>
      </c>
      <c r="C45" s="41">
        <v>451</v>
      </c>
      <c r="D45" s="41">
        <v>478</v>
      </c>
      <c r="E45" s="41">
        <v>190</v>
      </c>
      <c r="F45" s="41">
        <v>373</v>
      </c>
      <c r="G45" s="41">
        <v>441</v>
      </c>
      <c r="H45" s="41">
        <v>492</v>
      </c>
      <c r="I45" s="41">
        <v>492</v>
      </c>
      <c r="J45" s="41">
        <v>494</v>
      </c>
    </row>
    <row r="46" spans="1:10" ht="12" customHeight="1">
      <c r="A46" s="86" t="s">
        <v>70</v>
      </c>
      <c r="B46" s="41">
        <v>508</v>
      </c>
      <c r="C46" s="41">
        <v>508</v>
      </c>
      <c r="D46" s="41">
        <v>497</v>
      </c>
      <c r="E46" s="186" t="s">
        <v>36</v>
      </c>
      <c r="F46" s="41">
        <v>380</v>
      </c>
      <c r="G46" s="41">
        <v>453</v>
      </c>
      <c r="H46" s="41">
        <v>538</v>
      </c>
      <c r="I46" s="41">
        <v>573</v>
      </c>
      <c r="J46" s="41">
        <v>569</v>
      </c>
    </row>
    <row r="47" spans="1:10" ht="12" customHeight="1">
      <c r="A47" s="86" t="s">
        <v>71</v>
      </c>
      <c r="B47" s="41">
        <v>574</v>
      </c>
      <c r="C47" s="41">
        <v>574</v>
      </c>
      <c r="D47" s="41">
        <v>675</v>
      </c>
      <c r="E47" s="114" t="s">
        <v>36</v>
      </c>
      <c r="F47" s="41">
        <v>413</v>
      </c>
      <c r="G47" s="41">
        <v>452</v>
      </c>
      <c r="H47" s="41">
        <v>567</v>
      </c>
      <c r="I47" s="41">
        <v>636</v>
      </c>
      <c r="J47" s="41">
        <v>640</v>
      </c>
    </row>
    <row r="48" spans="1:10" ht="12" customHeight="1">
      <c r="A48" s="59" t="s">
        <v>73</v>
      </c>
    </row>
    <row r="49" spans="1:10" ht="12" customHeight="1">
      <c r="A49" s="87" t="s">
        <v>74</v>
      </c>
      <c r="B49" s="41">
        <v>675</v>
      </c>
      <c r="C49" s="41">
        <v>675</v>
      </c>
      <c r="D49" s="41">
        <v>756</v>
      </c>
      <c r="E49" s="114" t="s">
        <v>36</v>
      </c>
      <c r="F49" s="41">
        <v>446</v>
      </c>
      <c r="G49" s="41">
        <v>461</v>
      </c>
      <c r="H49" s="41">
        <v>559</v>
      </c>
      <c r="I49" s="41">
        <v>691</v>
      </c>
      <c r="J49" s="41">
        <v>752</v>
      </c>
    </row>
    <row r="50" spans="1:10" ht="12" customHeight="1">
      <c r="A50" s="89" t="s">
        <v>9</v>
      </c>
      <c r="B50" s="113">
        <v>361</v>
      </c>
      <c r="C50" s="113">
        <v>361</v>
      </c>
      <c r="D50" s="113">
        <v>361</v>
      </c>
      <c r="E50" s="113">
        <v>314</v>
      </c>
      <c r="F50" s="113">
        <v>317</v>
      </c>
      <c r="G50" s="113">
        <v>392</v>
      </c>
      <c r="H50" s="113">
        <v>465</v>
      </c>
      <c r="I50" s="113">
        <v>506</v>
      </c>
      <c r="J50" s="113">
        <v>529</v>
      </c>
    </row>
    <row r="51" spans="1:10" ht="12" customHeight="1"/>
    <row r="52" spans="1:10" ht="12" customHeight="1">
      <c r="A52" s="120"/>
      <c r="B52" s="230" t="s">
        <v>91</v>
      </c>
      <c r="C52" s="230"/>
      <c r="D52" s="230"/>
      <c r="E52" s="230"/>
      <c r="F52" s="230"/>
      <c r="G52" s="230"/>
      <c r="H52" s="230"/>
      <c r="I52" s="230"/>
      <c r="J52" s="230"/>
    </row>
    <row r="53" spans="1:10" ht="12" customHeight="1">
      <c r="A53" s="36" t="s">
        <v>1</v>
      </c>
      <c r="B53" s="27"/>
      <c r="C53" s="27"/>
      <c r="D53" s="27"/>
      <c r="E53" s="27"/>
      <c r="F53" s="27"/>
      <c r="G53" s="27"/>
      <c r="H53" s="27"/>
      <c r="I53" s="27"/>
      <c r="J53" s="27"/>
    </row>
    <row r="54" spans="1:10" ht="12" customHeight="1">
      <c r="A54" s="86" t="s">
        <v>67</v>
      </c>
      <c r="B54" s="41">
        <v>46</v>
      </c>
      <c r="C54" s="41">
        <v>46</v>
      </c>
      <c r="D54" s="41">
        <v>46</v>
      </c>
      <c r="E54" s="41">
        <v>26</v>
      </c>
      <c r="F54" s="41">
        <v>50</v>
      </c>
      <c r="G54" s="41">
        <v>65</v>
      </c>
      <c r="H54" s="41">
        <v>88</v>
      </c>
      <c r="I54" s="41">
        <v>109</v>
      </c>
      <c r="J54" s="41">
        <v>149</v>
      </c>
    </row>
    <row r="55" spans="1:10" ht="12" customHeight="1">
      <c r="A55" s="86" t="s">
        <v>68</v>
      </c>
      <c r="B55" s="41">
        <v>71</v>
      </c>
      <c r="C55" s="41">
        <v>71</v>
      </c>
      <c r="D55" s="41">
        <v>70</v>
      </c>
      <c r="E55" s="41">
        <v>33</v>
      </c>
      <c r="F55" s="41">
        <v>55</v>
      </c>
      <c r="G55" s="41">
        <v>66</v>
      </c>
      <c r="H55" s="41">
        <v>87</v>
      </c>
      <c r="I55" s="41">
        <v>108</v>
      </c>
      <c r="J55" s="41">
        <v>146</v>
      </c>
    </row>
    <row r="56" spans="1:10" ht="12" customHeight="1">
      <c r="A56" s="86" t="s">
        <v>69</v>
      </c>
      <c r="B56" s="41">
        <v>79</v>
      </c>
      <c r="C56" s="41">
        <v>79</v>
      </c>
      <c r="D56" s="41">
        <v>81</v>
      </c>
      <c r="E56" s="41">
        <v>32</v>
      </c>
      <c r="F56" s="41">
        <v>56</v>
      </c>
      <c r="G56" s="41">
        <v>70</v>
      </c>
      <c r="H56" s="41">
        <v>87</v>
      </c>
      <c r="I56" s="41">
        <v>108</v>
      </c>
      <c r="J56" s="41">
        <v>146</v>
      </c>
    </row>
    <row r="57" spans="1:10" ht="12" customHeight="1">
      <c r="A57" s="86" t="s">
        <v>70</v>
      </c>
      <c r="B57" s="41">
        <v>91</v>
      </c>
      <c r="C57" s="41">
        <v>91</v>
      </c>
      <c r="D57" s="41">
        <v>95</v>
      </c>
      <c r="E57" s="186" t="s">
        <v>36</v>
      </c>
      <c r="F57" s="41">
        <v>57</v>
      </c>
      <c r="G57" s="41">
        <v>71</v>
      </c>
      <c r="H57" s="41">
        <v>88</v>
      </c>
      <c r="I57" s="41">
        <v>108</v>
      </c>
      <c r="J57" s="41">
        <v>143</v>
      </c>
    </row>
    <row r="58" spans="1:10" ht="12" customHeight="1">
      <c r="A58" s="86" t="s">
        <v>71</v>
      </c>
      <c r="B58" s="41">
        <v>103</v>
      </c>
      <c r="C58" s="41">
        <v>103</v>
      </c>
      <c r="D58" s="41">
        <v>100</v>
      </c>
      <c r="E58" s="114" t="s">
        <v>36</v>
      </c>
      <c r="F58" s="41">
        <v>57</v>
      </c>
      <c r="G58" s="41">
        <v>72</v>
      </c>
      <c r="H58" s="41">
        <v>89</v>
      </c>
      <c r="I58" s="41">
        <v>108</v>
      </c>
      <c r="J58" s="41">
        <v>143</v>
      </c>
    </row>
    <row r="59" spans="1:10" ht="12" customHeight="1">
      <c r="A59" s="59" t="s">
        <v>73</v>
      </c>
    </row>
    <row r="60" spans="1:10" ht="12" customHeight="1">
      <c r="A60" s="87" t="s">
        <v>74</v>
      </c>
      <c r="B60" s="41">
        <v>122</v>
      </c>
      <c r="C60" s="41">
        <v>122</v>
      </c>
      <c r="D60" s="41">
        <v>116</v>
      </c>
      <c r="E60" s="114" t="s">
        <v>36</v>
      </c>
      <c r="F60" s="41">
        <v>57</v>
      </c>
      <c r="G60" s="41">
        <v>72</v>
      </c>
      <c r="H60" s="41">
        <v>89</v>
      </c>
      <c r="I60" s="41">
        <v>109</v>
      </c>
      <c r="J60" s="41">
        <v>152</v>
      </c>
    </row>
    <row r="61" spans="1:10" ht="12" customHeight="1">
      <c r="A61" s="89" t="s">
        <v>9</v>
      </c>
      <c r="B61" s="113">
        <v>58</v>
      </c>
      <c r="C61" s="113">
        <v>58</v>
      </c>
      <c r="D61" s="113">
        <v>55</v>
      </c>
      <c r="E61" s="113">
        <v>26</v>
      </c>
      <c r="F61" s="113">
        <v>50</v>
      </c>
      <c r="G61" s="113">
        <v>67</v>
      </c>
      <c r="H61" s="113">
        <v>88</v>
      </c>
      <c r="I61" s="113">
        <v>108</v>
      </c>
      <c r="J61" s="113">
        <v>147</v>
      </c>
    </row>
    <row r="62" spans="1:10" ht="12" customHeight="1"/>
    <row r="63" spans="1:10" ht="12" customHeight="1"/>
  </sheetData>
  <mergeCells count="14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41:J41"/>
    <mergeCell ref="B19:J19"/>
    <mergeCell ref="B8:J8"/>
    <mergeCell ref="B52:J52"/>
  </mergeCells>
  <hyperlinks>
    <hyperlink ref="A1:D1" location="Inhaltsverzeichnis!A26:C29" display="Inhaltsverzeichnis!A26:C29"/>
    <hyperlink ref="A1:J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6384" width="11.5546875" style="167"/>
  </cols>
  <sheetData>
    <row r="1" spans="1:1">
      <c r="A1" s="166" t="s">
        <v>188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VII 1 -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73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73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5" customWidth="1"/>
    <col min="2" max="2" width="25.6640625" style="18" customWidth="1"/>
    <col min="3" max="3" width="15.6640625" style="18" customWidth="1"/>
    <col min="4" max="4" width="1.6640625" style="18" customWidth="1"/>
    <col min="5" max="5" width="25.6640625" style="18" customWidth="1"/>
    <col min="6" max="16384" width="11.44140625" style="18"/>
  </cols>
  <sheetData>
    <row r="3" spans="1:2">
      <c r="B3" s="75"/>
    </row>
    <row r="4" spans="1:2">
      <c r="B4" s="75"/>
    </row>
    <row r="5" spans="1:2">
      <c r="B5" s="75"/>
    </row>
    <row r="6" spans="1:2">
      <c r="B6" s="75"/>
    </row>
    <row r="7" spans="1:2">
      <c r="B7" s="75"/>
    </row>
    <row r="8" spans="1:2">
      <c r="B8" s="75"/>
    </row>
    <row r="9" spans="1:2">
      <c r="B9" s="75"/>
    </row>
    <row r="10" spans="1:2">
      <c r="B10" s="75"/>
    </row>
    <row r="11" spans="1:2">
      <c r="B11" s="75"/>
    </row>
    <row r="12" spans="1:2">
      <c r="B12" s="75"/>
    </row>
    <row r="13" spans="1:2">
      <c r="B13" s="75"/>
    </row>
    <row r="14" spans="1:2">
      <c r="B14" s="75"/>
    </row>
    <row r="15" spans="1:2">
      <c r="B15" s="75"/>
    </row>
    <row r="16" spans="1:2">
      <c r="A16" s="18"/>
      <c r="B16" s="75"/>
    </row>
    <row r="17" spans="1:2">
      <c r="A17" s="18"/>
      <c r="B17" s="75"/>
    </row>
    <row r="18" spans="1:2">
      <c r="A18" s="18"/>
      <c r="B18" s="75"/>
    </row>
    <row r="19" spans="1:2">
      <c r="B19" s="105"/>
    </row>
    <row r="20" spans="1:2">
      <c r="B20" s="75"/>
    </row>
    <row r="21" spans="1:2">
      <c r="A21" s="76" t="s">
        <v>21</v>
      </c>
      <c r="B21" s="75"/>
    </row>
    <row r="23" spans="1:2" ht="11.1" customHeight="1">
      <c r="A23" s="18"/>
      <c r="B23" s="76" t="s">
        <v>25</v>
      </c>
    </row>
    <row r="24" spans="1:2" ht="11.1" customHeight="1">
      <c r="A24" s="18"/>
      <c r="B24" s="131" t="s">
        <v>189</v>
      </c>
    </row>
    <row r="25" spans="1:2" ht="11.1" customHeight="1">
      <c r="A25" s="18"/>
    </row>
    <row r="26" spans="1:2" ht="11.1" customHeight="1">
      <c r="A26" s="18"/>
      <c r="B26" s="106" t="s">
        <v>60</v>
      </c>
    </row>
    <row r="27" spans="1:2" ht="11.1" customHeight="1">
      <c r="A27" s="18"/>
      <c r="B27" s="131" t="s">
        <v>210</v>
      </c>
    </row>
    <row r="28" spans="1:2" ht="11.1" customHeight="1">
      <c r="A28" s="18"/>
      <c r="B28" s="107"/>
    </row>
    <row r="29" spans="1:2" ht="11.1" customHeight="1">
      <c r="A29" s="18"/>
      <c r="B29" s="76"/>
    </row>
    <row r="30" spans="1:2" ht="11.1" customHeight="1">
      <c r="A30" s="18"/>
      <c r="B30" s="107"/>
    </row>
    <row r="31" spans="1:2" ht="11.1" customHeight="1">
      <c r="A31" s="18"/>
      <c r="B31" s="107"/>
    </row>
    <row r="32" spans="1:2" ht="11.1" customHeight="1">
      <c r="A32" s="18"/>
      <c r="B32" s="106"/>
    </row>
    <row r="33" spans="1:5" ht="80.400000000000006" customHeight="1">
      <c r="A33" s="18"/>
    </row>
    <row r="34" spans="1:5" ht="10.95" customHeight="1">
      <c r="A34" s="77" t="s">
        <v>61</v>
      </c>
      <c r="B34" s="81"/>
      <c r="C34" s="81"/>
      <c r="D34" s="78" t="s">
        <v>26</v>
      </c>
      <c r="E34" s="79"/>
    </row>
    <row r="35" spans="1:5" ht="10.95" customHeight="1">
      <c r="A35" s="81"/>
      <c r="B35" s="81"/>
      <c r="C35" s="81"/>
      <c r="D35" s="79"/>
      <c r="E35" s="79"/>
    </row>
    <row r="36" spans="1:5" ht="10.95" customHeight="1">
      <c r="A36" s="81"/>
      <c r="B36" s="80" t="s">
        <v>80</v>
      </c>
      <c r="C36" s="81"/>
      <c r="D36" s="79">
        <v>0</v>
      </c>
      <c r="E36" s="79" t="s">
        <v>62</v>
      </c>
    </row>
    <row r="37" spans="1:5" ht="10.95" customHeight="1">
      <c r="A37" s="81"/>
      <c r="B37" s="81" t="s">
        <v>76</v>
      </c>
      <c r="C37" s="81"/>
      <c r="D37" s="81"/>
      <c r="E37" s="79" t="s">
        <v>63</v>
      </c>
    </row>
    <row r="38" spans="1:5" ht="10.95" customHeight="1">
      <c r="A38" s="81"/>
      <c r="B38" s="81" t="s">
        <v>22</v>
      </c>
      <c r="C38" s="81"/>
      <c r="D38" s="81"/>
      <c r="E38" s="79" t="s">
        <v>35</v>
      </c>
    </row>
    <row r="39" spans="1:5" ht="10.95" customHeight="1">
      <c r="A39" s="81"/>
      <c r="B39" s="81" t="s">
        <v>23</v>
      </c>
      <c r="C39" s="81"/>
      <c r="D39" s="79" t="s">
        <v>36</v>
      </c>
      <c r="E39" s="79" t="s">
        <v>27</v>
      </c>
    </row>
    <row r="40" spans="1:5" ht="10.95" customHeight="1">
      <c r="A40" s="81"/>
      <c r="B40" s="81" t="s">
        <v>24</v>
      </c>
      <c r="C40" s="81"/>
      <c r="D40" s="79" t="s">
        <v>37</v>
      </c>
      <c r="E40" s="79" t="s">
        <v>31</v>
      </c>
    </row>
    <row r="41" spans="1:5" ht="10.95" customHeight="1">
      <c r="A41" s="81"/>
      <c r="B41" s="80"/>
      <c r="C41" s="82"/>
      <c r="D41" s="79" t="s">
        <v>38</v>
      </c>
      <c r="E41" s="79" t="s">
        <v>28</v>
      </c>
    </row>
    <row r="42" spans="1:5" ht="10.95" customHeight="1">
      <c r="A42" s="81"/>
      <c r="B42" s="81" t="s">
        <v>77</v>
      </c>
      <c r="C42" s="82"/>
      <c r="D42" s="79" t="s">
        <v>39</v>
      </c>
      <c r="E42" s="79" t="s">
        <v>29</v>
      </c>
    </row>
    <row r="43" spans="1:5" ht="10.95" customHeight="1">
      <c r="A43" s="81"/>
      <c r="B43" s="81" t="s">
        <v>78</v>
      </c>
      <c r="C43" s="82"/>
      <c r="D43" s="79" t="s">
        <v>40</v>
      </c>
      <c r="E43" s="79" t="s">
        <v>41</v>
      </c>
    </row>
    <row r="44" spans="1:5" ht="10.95" customHeight="1">
      <c r="A44" s="82"/>
      <c r="B44" s="83"/>
      <c r="C44" s="82"/>
      <c r="D44" s="81"/>
      <c r="E44" s="79" t="s">
        <v>64</v>
      </c>
    </row>
    <row r="45" spans="1:5" ht="10.95" customHeight="1">
      <c r="A45" s="82"/>
      <c r="B45" s="83"/>
      <c r="C45" s="82"/>
      <c r="D45" s="79" t="s">
        <v>42</v>
      </c>
      <c r="E45" s="79" t="s">
        <v>43</v>
      </c>
    </row>
    <row r="46" spans="1:5" ht="10.95" customHeight="1">
      <c r="A46" s="82"/>
      <c r="B46" s="83"/>
      <c r="C46" s="82"/>
      <c r="D46" s="79" t="s">
        <v>44</v>
      </c>
      <c r="E46" s="79" t="s">
        <v>30</v>
      </c>
    </row>
    <row r="47" spans="1:5" ht="10.95" customHeight="1">
      <c r="A47" s="82"/>
      <c r="B47" s="83"/>
      <c r="C47" s="82"/>
      <c r="D47" s="79" t="s">
        <v>45</v>
      </c>
      <c r="E47" s="79" t="s">
        <v>32</v>
      </c>
    </row>
    <row r="48" spans="1:5" ht="10.95" customHeight="1">
      <c r="A48" s="82"/>
      <c r="B48" s="83"/>
      <c r="C48" s="82"/>
      <c r="D48" s="79" t="s">
        <v>46</v>
      </c>
      <c r="E48" s="79" t="s">
        <v>33</v>
      </c>
    </row>
    <row r="49" spans="1:5" ht="10.95" customHeight="1">
      <c r="A49" s="82"/>
      <c r="B49" s="83"/>
      <c r="C49" s="82"/>
      <c r="D49" s="81"/>
      <c r="E49" s="79"/>
    </row>
    <row r="50" spans="1:5" ht="10.95" customHeight="1">
      <c r="A50" s="82"/>
      <c r="B50" s="83"/>
      <c r="C50" s="82"/>
      <c r="D50" s="81"/>
      <c r="E50" s="79"/>
    </row>
    <row r="51" spans="1:5" ht="10.95" customHeight="1">
      <c r="A51" s="81"/>
      <c r="B51" s="80" t="s">
        <v>81</v>
      </c>
      <c r="C51" s="82"/>
    </row>
    <row r="52" spans="1:5" ht="10.95" customHeight="1">
      <c r="A52" s="81"/>
      <c r="B52" s="164" t="s">
        <v>191</v>
      </c>
      <c r="C52" s="82"/>
    </row>
    <row r="53" spans="1:5" ht="10.95" customHeight="1">
      <c r="A53" s="81"/>
      <c r="B53" s="108"/>
      <c r="C53" s="82"/>
    </row>
    <row r="54" spans="1:5" ht="30" customHeight="1">
      <c r="A54" s="81"/>
      <c r="B54" s="108"/>
      <c r="C54" s="82"/>
    </row>
    <row r="55" spans="1:5" ht="18" customHeight="1">
      <c r="A55" s="18"/>
      <c r="B55" s="189" t="s">
        <v>82</v>
      </c>
      <c r="C55" s="189"/>
      <c r="D55" s="189"/>
    </row>
    <row r="56" spans="1:5" ht="18" customHeight="1">
      <c r="A56" s="82"/>
      <c r="B56" s="189"/>
      <c r="C56" s="189"/>
      <c r="D56" s="189"/>
    </row>
    <row r="57" spans="1:5" ht="10.95" customHeight="1">
      <c r="A57" s="82"/>
      <c r="B57" s="109" t="s">
        <v>83</v>
      </c>
      <c r="C57" s="82"/>
    </row>
    <row r="58" spans="1:5" ht="10.95" customHeight="1">
      <c r="A58" s="82"/>
      <c r="C58" s="8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5"/>
  <sheetViews>
    <sheetView workbookViewId="0">
      <selection sqref="A1:B1"/>
    </sheetView>
  </sheetViews>
  <sheetFormatPr baseColWidth="10" defaultRowHeight="12"/>
  <cols>
    <col min="1" max="1" width="2.6640625" style="51" customWidth="1"/>
    <col min="2" max="2" width="37.33203125" style="48" customWidth="1"/>
    <col min="3" max="3" width="2.6640625" style="52" customWidth="1"/>
    <col min="4" max="4" width="2.44140625" style="48" customWidth="1"/>
    <col min="5" max="5" width="2.6640625" style="49" customWidth="1"/>
    <col min="6" max="6" width="36.6640625" style="48" customWidth="1"/>
    <col min="7" max="7" width="2.6640625" style="52" customWidth="1"/>
    <col min="8" max="8" width="9.5546875" style="48" customWidth="1"/>
    <col min="9" max="16384" width="11.5546875" style="48"/>
  </cols>
  <sheetData>
    <row r="1" spans="1:8" ht="100.2" customHeight="1">
      <c r="A1" s="191" t="s">
        <v>10</v>
      </c>
      <c r="B1" s="191"/>
      <c r="C1" s="132"/>
      <c r="G1" s="50"/>
      <c r="H1" s="190" t="s">
        <v>66</v>
      </c>
    </row>
    <row r="2" spans="1:8" ht="20.399999999999999" customHeight="1">
      <c r="C2" s="168" t="s">
        <v>11</v>
      </c>
      <c r="G2" s="168" t="s">
        <v>11</v>
      </c>
      <c r="H2" s="190"/>
    </row>
    <row r="3" spans="1:8">
      <c r="E3" s="51"/>
      <c r="F3" s="61"/>
      <c r="G3" s="54"/>
      <c r="H3" s="190"/>
    </row>
    <row r="4" spans="1:8" ht="24" customHeight="1">
      <c r="A4"/>
      <c r="B4" s="165" t="s">
        <v>187</v>
      </c>
      <c r="C4" s="154"/>
      <c r="E4" s="63">
        <v>9</v>
      </c>
      <c r="F4" s="60" t="s">
        <v>195</v>
      </c>
      <c r="G4" s="60"/>
      <c r="H4" s="190"/>
    </row>
    <row r="5" spans="1:8" ht="12" customHeight="1">
      <c r="B5" s="56"/>
      <c r="C5" s="133"/>
      <c r="E5" s="63"/>
      <c r="F5" s="60" t="s">
        <v>159</v>
      </c>
      <c r="G5" s="60"/>
      <c r="H5" s="190"/>
    </row>
    <row r="6" spans="1:8" ht="12" customHeight="1">
      <c r="B6" s="64" t="s">
        <v>48</v>
      </c>
      <c r="C6" s="133"/>
      <c r="E6" s="63"/>
      <c r="F6" s="60" t="s">
        <v>120</v>
      </c>
      <c r="G6" s="60"/>
      <c r="H6" s="190"/>
    </row>
    <row r="7" spans="1:8" ht="12" customHeight="1">
      <c r="B7" s="56"/>
      <c r="C7" s="133"/>
      <c r="E7" s="63"/>
      <c r="F7" s="60" t="s">
        <v>121</v>
      </c>
      <c r="G7" s="60"/>
      <c r="H7" s="190"/>
    </row>
    <row r="8" spans="1:8" ht="12" customHeight="1">
      <c r="A8" s="60">
        <v>1</v>
      </c>
      <c r="B8" s="60" t="s">
        <v>192</v>
      </c>
      <c r="C8" s="60"/>
      <c r="E8" s="63"/>
      <c r="F8" s="62" t="s">
        <v>160</v>
      </c>
      <c r="G8" s="154">
        <v>13</v>
      </c>
      <c r="H8" s="190"/>
    </row>
    <row r="9" spans="1:8" ht="12" customHeight="1">
      <c r="A9" s="60"/>
      <c r="B9" s="60" t="s">
        <v>49</v>
      </c>
      <c r="C9" s="60"/>
      <c r="E9" s="158"/>
      <c r="F9" s="159"/>
      <c r="G9" s="160"/>
      <c r="H9" s="190"/>
    </row>
    <row r="10" spans="1:8" ht="12" customHeight="1">
      <c r="A10" s="60"/>
      <c r="B10" s="62" t="s">
        <v>131</v>
      </c>
      <c r="C10" s="154">
        <v>6</v>
      </c>
      <c r="E10" s="63">
        <v>10</v>
      </c>
      <c r="F10" s="60" t="s">
        <v>196</v>
      </c>
      <c r="G10" s="60"/>
      <c r="H10" s="190"/>
    </row>
    <row r="11" spans="1:8" ht="12" customHeight="1">
      <c r="A11" s="60"/>
      <c r="B11" s="62"/>
      <c r="C11" s="154"/>
      <c r="E11" s="63"/>
      <c r="F11" s="60" t="s">
        <v>122</v>
      </c>
      <c r="G11" s="60"/>
      <c r="H11" s="190"/>
    </row>
    <row r="12" spans="1:8" ht="12" customHeight="1">
      <c r="A12" s="60">
        <v>2</v>
      </c>
      <c r="B12" s="60" t="s">
        <v>192</v>
      </c>
      <c r="C12" s="60"/>
      <c r="E12" s="63"/>
      <c r="F12" s="62" t="s">
        <v>132</v>
      </c>
      <c r="G12" s="154">
        <v>15</v>
      </c>
      <c r="H12" s="190"/>
    </row>
    <row r="13" spans="1:8" ht="12" customHeight="1">
      <c r="A13" s="60"/>
      <c r="B13" s="62" t="s">
        <v>211</v>
      </c>
      <c r="C13" s="154">
        <v>7</v>
      </c>
      <c r="H13" s="190"/>
    </row>
    <row r="14" spans="1:8">
      <c r="C14" s="55"/>
      <c r="E14" s="63">
        <v>11</v>
      </c>
      <c r="F14" s="60" t="s">
        <v>195</v>
      </c>
      <c r="G14" s="60"/>
      <c r="H14" s="190"/>
    </row>
    <row r="15" spans="1:8">
      <c r="B15" s="53" t="s">
        <v>34</v>
      </c>
      <c r="E15" s="63"/>
      <c r="F15" s="60" t="s">
        <v>126</v>
      </c>
      <c r="G15" s="60"/>
      <c r="H15" s="190"/>
    </row>
    <row r="16" spans="1:8">
      <c r="E16" s="63"/>
      <c r="F16" s="60" t="s">
        <v>183</v>
      </c>
      <c r="G16" s="60"/>
    </row>
    <row r="17" spans="1:7">
      <c r="A17" s="60">
        <v>1</v>
      </c>
      <c r="B17" s="60" t="s">
        <v>193</v>
      </c>
      <c r="C17" s="60"/>
      <c r="E17" s="63"/>
      <c r="F17" s="62" t="s">
        <v>164</v>
      </c>
      <c r="G17" s="163">
        <v>16</v>
      </c>
    </row>
    <row r="18" spans="1:7" ht="11.4">
      <c r="A18" s="60"/>
      <c r="B18" s="60" t="s">
        <v>162</v>
      </c>
      <c r="C18" s="60"/>
      <c r="E18" s="48"/>
      <c r="G18" s="48"/>
    </row>
    <row r="19" spans="1:7">
      <c r="A19" s="60"/>
      <c r="B19" s="62" t="s">
        <v>131</v>
      </c>
      <c r="C19" s="154">
        <v>4</v>
      </c>
      <c r="E19" s="63">
        <v>12</v>
      </c>
      <c r="F19" s="60" t="s">
        <v>196</v>
      </c>
      <c r="G19" s="60"/>
    </row>
    <row r="20" spans="1:7">
      <c r="A20" s="48"/>
      <c r="E20" s="63"/>
      <c r="F20" s="60" t="s">
        <v>181</v>
      </c>
      <c r="G20" s="60"/>
    </row>
    <row r="21" spans="1:7">
      <c r="A21" s="60">
        <v>2</v>
      </c>
      <c r="B21" s="60" t="s">
        <v>163</v>
      </c>
      <c r="C21" s="154"/>
      <c r="E21" s="63"/>
      <c r="F21" s="60" t="s">
        <v>182</v>
      </c>
      <c r="G21" s="60"/>
    </row>
    <row r="22" spans="1:7">
      <c r="A22" s="60"/>
      <c r="B22" s="60" t="s">
        <v>194</v>
      </c>
      <c r="C22" s="154"/>
      <c r="E22" s="63"/>
      <c r="F22" s="62" t="s">
        <v>161</v>
      </c>
      <c r="G22" s="163">
        <v>18</v>
      </c>
    </row>
    <row r="23" spans="1:7">
      <c r="A23" s="60"/>
      <c r="B23" s="60" t="s">
        <v>165</v>
      </c>
      <c r="C23" s="154"/>
    </row>
    <row r="24" spans="1:7">
      <c r="A24" s="60"/>
      <c r="B24" s="62" t="s">
        <v>166</v>
      </c>
      <c r="C24" s="154">
        <v>5</v>
      </c>
    </row>
    <row r="25" spans="1:7">
      <c r="A25" s="48"/>
    </row>
    <row r="26" spans="1:7">
      <c r="A26" s="60">
        <v>3</v>
      </c>
      <c r="B26" s="60" t="s">
        <v>192</v>
      </c>
      <c r="C26" s="154"/>
    </row>
    <row r="27" spans="1:7">
      <c r="A27" s="60"/>
      <c r="B27" s="60" t="s">
        <v>167</v>
      </c>
      <c r="C27" s="154"/>
    </row>
    <row r="28" spans="1:7">
      <c r="A28" s="60"/>
      <c r="B28" s="62" t="s">
        <v>168</v>
      </c>
      <c r="C28" s="154">
        <v>6</v>
      </c>
    </row>
    <row r="30" spans="1:7">
      <c r="A30" s="60">
        <v>4</v>
      </c>
      <c r="B30" s="60" t="s">
        <v>192</v>
      </c>
      <c r="C30" s="154"/>
    </row>
    <row r="31" spans="1:7">
      <c r="A31" s="60"/>
      <c r="B31" s="60" t="s">
        <v>127</v>
      </c>
      <c r="C31" s="154"/>
    </row>
    <row r="32" spans="1:7">
      <c r="A32" s="60"/>
      <c r="B32" s="60" t="s">
        <v>133</v>
      </c>
      <c r="C32" s="154"/>
    </row>
    <row r="33" spans="1:3">
      <c r="A33" s="60"/>
      <c r="B33" s="62" t="s">
        <v>131</v>
      </c>
      <c r="C33" s="154">
        <v>7</v>
      </c>
    </row>
    <row r="34" spans="1:3">
      <c r="A34" s="48"/>
    </row>
    <row r="35" spans="1:3">
      <c r="A35" s="60">
        <v>5</v>
      </c>
      <c r="B35" s="60" t="s">
        <v>192</v>
      </c>
      <c r="C35" s="154"/>
    </row>
    <row r="36" spans="1:3">
      <c r="A36" s="60"/>
      <c r="B36" s="60" t="s">
        <v>127</v>
      </c>
      <c r="C36" s="154"/>
    </row>
    <row r="37" spans="1:3">
      <c r="A37" s="60"/>
      <c r="B37" s="60" t="s">
        <v>124</v>
      </c>
      <c r="C37" s="154"/>
    </row>
    <row r="38" spans="1:3">
      <c r="A38" s="60"/>
      <c r="B38" s="60" t="s">
        <v>169</v>
      </c>
      <c r="C38" s="154"/>
    </row>
    <row r="39" spans="1:3">
      <c r="A39" s="60"/>
      <c r="B39" s="62" t="s">
        <v>170</v>
      </c>
      <c r="C39" s="154">
        <v>8</v>
      </c>
    </row>
    <row r="41" spans="1:3">
      <c r="A41" s="60">
        <v>6</v>
      </c>
      <c r="B41" s="60" t="s">
        <v>195</v>
      </c>
      <c r="C41" s="154"/>
    </row>
    <row r="42" spans="1:3">
      <c r="A42" s="60"/>
      <c r="B42" s="60" t="s">
        <v>159</v>
      </c>
      <c r="C42" s="154"/>
    </row>
    <row r="43" spans="1:3">
      <c r="A43" s="60"/>
      <c r="B43" s="60" t="s">
        <v>134</v>
      </c>
      <c r="C43" s="154"/>
    </row>
    <row r="44" spans="1:3">
      <c r="A44" s="60"/>
      <c r="B44" s="62" t="s">
        <v>131</v>
      </c>
      <c r="C44" s="154">
        <v>9</v>
      </c>
    </row>
    <row r="45" spans="1:3">
      <c r="A45" s="48"/>
    </row>
    <row r="46" spans="1:3">
      <c r="A46" s="60">
        <v>7</v>
      </c>
      <c r="B46" s="60" t="s">
        <v>192</v>
      </c>
      <c r="C46" s="154"/>
    </row>
    <row r="47" spans="1:3">
      <c r="A47" s="60"/>
      <c r="B47" s="60" t="s">
        <v>180</v>
      </c>
      <c r="C47" s="154"/>
    </row>
    <row r="48" spans="1:3">
      <c r="A48" s="60"/>
      <c r="B48" s="60" t="s">
        <v>117</v>
      </c>
      <c r="C48" s="154"/>
    </row>
    <row r="49" spans="1:3">
      <c r="A49" s="60"/>
      <c r="B49" s="60" t="s">
        <v>118</v>
      </c>
      <c r="C49" s="154"/>
    </row>
    <row r="50" spans="1:3">
      <c r="A50" s="60"/>
      <c r="B50" s="62" t="s">
        <v>160</v>
      </c>
      <c r="C50" s="154">
        <v>10</v>
      </c>
    </row>
    <row r="52" spans="1:3">
      <c r="A52" s="63">
        <v>8</v>
      </c>
      <c r="B52" s="60" t="s">
        <v>196</v>
      </c>
      <c r="C52" s="154"/>
    </row>
    <row r="53" spans="1:3">
      <c r="A53" s="63"/>
      <c r="B53" s="60" t="s">
        <v>159</v>
      </c>
      <c r="C53" s="154"/>
    </row>
    <row r="54" spans="1:3">
      <c r="A54" s="63"/>
      <c r="B54" s="60" t="s">
        <v>119</v>
      </c>
      <c r="C54" s="154"/>
    </row>
    <row r="55" spans="1:3">
      <c r="A55" s="63"/>
      <c r="B55" s="62" t="s">
        <v>131</v>
      </c>
      <c r="C55" s="154">
        <v>12</v>
      </c>
    </row>
  </sheetData>
  <mergeCells count="2">
    <mergeCell ref="H1:H15"/>
    <mergeCell ref="A1:B1"/>
  </mergeCells>
  <phoneticPr fontId="5" type="noConversion"/>
  <hyperlinks>
    <hyperlink ref="A21:C24" location="'Tabelle 2'!A1" display="'Tabelle 2'!A1"/>
    <hyperlink ref="A26:C28" location="'Tabelle 3'!A1" display="'Tabelle 3'!A1"/>
    <hyperlink ref="A8:C10" location="'Tabelle 3'!A38" display="'Tabelle 3'!A38"/>
    <hyperlink ref="A12:C13" location="'Tabelle 4'!A42" display="'Tabelle 4'!A42"/>
    <hyperlink ref="A35:C39" location="'Tabelle 5'!A1" display="'Tabelle 5'!A1"/>
    <hyperlink ref="A46:C50" location="'Tabelle 7'!A1" display="'Tabelle 7'!A1"/>
    <hyperlink ref="A52:C55" location="'Tabelle 8'!A1" display="'Tabelle 8'!A1"/>
    <hyperlink ref="E4:G8" location="'Tabelle 9'!A1" display="'Tabelle 9'!A1"/>
    <hyperlink ref="E10:G12" location="'Tabelle 10'!A1" display="'Tabelle 10'!A1"/>
    <hyperlink ref="E19:G22" location="'Tabelle 12'!A1" display="'Tabelle 12'!A1"/>
    <hyperlink ref="E14:G17" location="'Tabelle 11'!A1" display="'Tabelle 11'!A1"/>
    <hyperlink ref="B19:C19" location="'Tabelle 1'!A1" display="'Tabelle 1'!A1"/>
    <hyperlink ref="B33:C33" location="'Tabelle 4'!A1" display="'Tabelle 4'!A1"/>
    <hyperlink ref="B44:C44" location="'Tabelle 6'!A1" display="'Tabelle 6'!A1"/>
    <hyperlink ref="A17:C19" location="'Tabelle 1'!A1" display="'Tabelle 1'!A1"/>
    <hyperlink ref="A30:C33" location="'Tabelle 4'!A1" display="'Tabelle 4'!A1"/>
    <hyperlink ref="A41:C44" location="'Tabelle 6'!A1" display="'Tabelle 6'!A1"/>
    <hyperlink ref="B4" r:id="rId1" display="https://www.statistik-berlin-brandenburg.de/publikationen/Metadaten/MD_22311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5.5546875" style="6" customWidth="1"/>
    <col min="2" max="3" width="6.5546875" style="6" customWidth="1"/>
    <col min="4" max="4" width="6.5546875" customWidth="1"/>
    <col min="5" max="11" width="6.5546875" style="6" customWidth="1"/>
    <col min="12" max="16384" width="11.5546875" style="6"/>
  </cols>
  <sheetData>
    <row r="1" spans="1:12" ht="12" customHeight="1">
      <c r="A1" s="194" t="s">
        <v>197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/>
    </row>
    <row r="2" spans="1:12" ht="12" customHeight="1">
      <c r="A2" s="34"/>
      <c r="B2" s="34"/>
      <c r="C2" s="34"/>
      <c r="D2" s="34"/>
      <c r="E2" s="34"/>
      <c r="F2" s="34"/>
      <c r="G2" s="34"/>
      <c r="H2" s="34"/>
      <c r="I2" s="1"/>
      <c r="J2" s="1"/>
      <c r="K2"/>
      <c r="L2"/>
    </row>
    <row r="3" spans="1:12" ht="21.6" customHeight="1">
      <c r="A3" s="192" t="s">
        <v>135</v>
      </c>
      <c r="B3" s="195" t="s">
        <v>171</v>
      </c>
      <c r="C3" s="195"/>
      <c r="D3" s="195"/>
      <c r="E3" s="195"/>
      <c r="F3" s="195"/>
      <c r="G3" s="195"/>
      <c r="H3" s="195"/>
      <c r="I3" s="195"/>
      <c r="J3" s="195"/>
      <c r="K3" s="196"/>
      <c r="L3"/>
    </row>
    <row r="4" spans="1:12" ht="21.6" customHeight="1">
      <c r="A4" s="193"/>
      <c r="B4" s="171">
        <v>2007</v>
      </c>
      <c r="C4" s="171">
        <v>2008</v>
      </c>
      <c r="D4" s="171">
        <v>2009</v>
      </c>
      <c r="E4" s="171">
        <v>2010</v>
      </c>
      <c r="F4" s="171">
        <v>2011</v>
      </c>
      <c r="G4" s="171">
        <v>2012</v>
      </c>
      <c r="H4" s="171">
        <v>2013</v>
      </c>
      <c r="I4" s="171">
        <v>2014</v>
      </c>
      <c r="J4" s="171">
        <v>2015</v>
      </c>
      <c r="K4" s="138">
        <v>2016</v>
      </c>
      <c r="L4"/>
    </row>
    <row r="5" spans="1:12" ht="21.6" customHeight="1">
      <c r="A5" s="193"/>
      <c r="B5" s="195" t="s">
        <v>0</v>
      </c>
      <c r="C5" s="195"/>
      <c r="D5" s="195"/>
      <c r="E5" s="195"/>
      <c r="F5" s="195"/>
      <c r="G5" s="195"/>
      <c r="H5" s="195"/>
      <c r="I5" s="195"/>
      <c r="J5" s="195"/>
      <c r="K5" s="196"/>
      <c r="L5"/>
    </row>
    <row r="6" spans="1:12" ht="12" customHeight="1">
      <c r="A6" s="90"/>
      <c r="B6" s="90"/>
      <c r="C6" s="90"/>
      <c r="D6" s="101"/>
      <c r="E6" s="101"/>
      <c r="F6" s="101"/>
      <c r="G6" s="101"/>
      <c r="H6" s="101"/>
      <c r="I6" s="102"/>
      <c r="J6" s="102"/>
      <c r="K6"/>
      <c r="L6"/>
    </row>
    <row r="7" spans="1:12" ht="12" customHeight="1">
      <c r="A7" s="5" t="s">
        <v>1</v>
      </c>
      <c r="B7" s="5"/>
      <c r="C7" s="5"/>
      <c r="D7" s="103"/>
      <c r="E7" s="104"/>
      <c r="F7" s="104"/>
      <c r="G7" s="104"/>
      <c r="H7" s="104"/>
      <c r="I7" s="104"/>
      <c r="J7" s="104"/>
    </row>
    <row r="8" spans="1:12" ht="12" customHeight="1">
      <c r="A8" s="86" t="s">
        <v>67</v>
      </c>
      <c r="B8" s="146">
        <v>17345</v>
      </c>
      <c r="C8" s="146">
        <v>17976</v>
      </c>
      <c r="D8" s="146">
        <v>25049</v>
      </c>
      <c r="E8" s="146">
        <v>24739</v>
      </c>
      <c r="F8" s="146">
        <v>22573</v>
      </c>
      <c r="G8" s="146">
        <v>20713</v>
      </c>
      <c r="H8" s="146">
        <v>18707</v>
      </c>
      <c r="I8" s="146">
        <v>15611</v>
      </c>
      <c r="J8" s="146">
        <v>12254</v>
      </c>
      <c r="K8" s="146">
        <v>16950</v>
      </c>
      <c r="L8" s="44"/>
    </row>
    <row r="9" spans="1:12" ht="12" customHeight="1">
      <c r="A9" s="86" t="s">
        <v>68</v>
      </c>
      <c r="B9" s="146">
        <v>3620</v>
      </c>
      <c r="C9" s="146">
        <v>3760</v>
      </c>
      <c r="D9" s="146">
        <v>5127</v>
      </c>
      <c r="E9" s="146">
        <v>5057</v>
      </c>
      <c r="F9" s="146">
        <v>4316</v>
      </c>
      <c r="G9" s="146">
        <v>3792</v>
      </c>
      <c r="H9" s="146">
        <v>3459</v>
      </c>
      <c r="I9" s="146">
        <v>2839</v>
      </c>
      <c r="J9" s="146">
        <v>2344</v>
      </c>
      <c r="K9" s="146">
        <v>3426</v>
      </c>
      <c r="L9" s="44"/>
    </row>
    <row r="10" spans="1:12" ht="12" customHeight="1">
      <c r="A10" s="86" t="s">
        <v>69</v>
      </c>
      <c r="B10" s="146">
        <v>1756</v>
      </c>
      <c r="C10" s="146">
        <v>2000</v>
      </c>
      <c r="D10" s="146">
        <v>2582</v>
      </c>
      <c r="E10" s="146">
        <v>2501</v>
      </c>
      <c r="F10" s="146">
        <v>2238</v>
      </c>
      <c r="G10" s="146">
        <v>2010</v>
      </c>
      <c r="H10" s="146">
        <v>1862</v>
      </c>
      <c r="I10" s="146">
        <v>1577</v>
      </c>
      <c r="J10" s="146">
        <v>1271</v>
      </c>
      <c r="K10" s="146">
        <v>1700</v>
      </c>
      <c r="L10" s="44"/>
    </row>
    <row r="11" spans="1:12" ht="12" customHeight="1">
      <c r="A11" s="86" t="s">
        <v>70</v>
      </c>
      <c r="B11" s="146">
        <v>1454</v>
      </c>
      <c r="C11" s="146">
        <v>1697</v>
      </c>
      <c r="D11" s="146">
        <v>2668</v>
      </c>
      <c r="E11" s="146">
        <v>2597</v>
      </c>
      <c r="F11" s="146">
        <v>2302</v>
      </c>
      <c r="G11" s="146">
        <v>2085</v>
      </c>
      <c r="H11" s="146">
        <v>1864</v>
      </c>
      <c r="I11" s="146">
        <v>1641</v>
      </c>
      <c r="J11" s="146">
        <v>1290</v>
      </c>
      <c r="K11" s="146">
        <v>1619</v>
      </c>
      <c r="L11" s="44"/>
    </row>
    <row r="12" spans="1:12" ht="12" customHeight="1">
      <c r="A12" s="86" t="s">
        <v>71</v>
      </c>
      <c r="B12" s="146">
        <v>497</v>
      </c>
      <c r="C12" s="146">
        <v>593</v>
      </c>
      <c r="D12" s="146">
        <v>883</v>
      </c>
      <c r="E12" s="146">
        <v>874</v>
      </c>
      <c r="F12" s="146">
        <v>877</v>
      </c>
      <c r="G12" s="146">
        <v>849</v>
      </c>
      <c r="H12" s="146">
        <v>779</v>
      </c>
      <c r="I12" s="146">
        <v>748</v>
      </c>
      <c r="J12" s="146">
        <v>655</v>
      </c>
      <c r="K12" s="146">
        <v>826</v>
      </c>
      <c r="L12" s="44"/>
    </row>
    <row r="13" spans="1:12" ht="12" customHeight="1">
      <c r="A13" s="86" t="s">
        <v>72</v>
      </c>
      <c r="B13" s="146">
        <v>287</v>
      </c>
      <c r="C13" s="146">
        <v>295</v>
      </c>
      <c r="D13" s="146">
        <v>393</v>
      </c>
      <c r="E13" s="146">
        <v>403</v>
      </c>
      <c r="F13" s="146">
        <v>424</v>
      </c>
      <c r="G13" s="146">
        <v>442</v>
      </c>
      <c r="H13" s="146">
        <v>456</v>
      </c>
      <c r="I13" s="146">
        <v>399</v>
      </c>
      <c r="J13" s="146">
        <v>398</v>
      </c>
      <c r="K13" s="146">
        <v>479</v>
      </c>
      <c r="L13" s="44"/>
    </row>
    <row r="14" spans="1:12" ht="12" customHeight="1">
      <c r="A14" s="89" t="s">
        <v>9</v>
      </c>
      <c r="B14" s="147">
        <v>24959</v>
      </c>
      <c r="C14" s="147">
        <v>26321</v>
      </c>
      <c r="D14" s="147">
        <v>36702</v>
      </c>
      <c r="E14" s="147">
        <v>36171</v>
      </c>
      <c r="F14" s="147">
        <v>32730</v>
      </c>
      <c r="G14" s="147">
        <v>29891</v>
      </c>
      <c r="H14" s="147">
        <v>27127</v>
      </c>
      <c r="I14" s="147">
        <v>22815</v>
      </c>
      <c r="J14" s="147">
        <v>18212</v>
      </c>
      <c r="K14" s="147">
        <v>25000</v>
      </c>
      <c r="L14" s="44"/>
    </row>
    <row r="15" spans="1:12" ht="12" customHeight="1">
      <c r="A15" s="91" t="s">
        <v>79</v>
      </c>
      <c r="B15" s="148"/>
      <c r="C15" s="148"/>
      <c r="D15" s="148"/>
      <c r="E15" s="148"/>
      <c r="F15" s="148"/>
      <c r="G15" s="148"/>
      <c r="H15" s="148"/>
      <c r="I15" s="148"/>
      <c r="J15" s="148"/>
    </row>
    <row r="16" spans="1:12" ht="12" customHeight="1">
      <c r="A16" s="143" t="s">
        <v>137</v>
      </c>
      <c r="B16" s="146">
        <v>2866</v>
      </c>
      <c r="C16" s="146">
        <v>2895</v>
      </c>
      <c r="D16" s="146">
        <v>3085</v>
      </c>
      <c r="E16" s="146">
        <v>2457</v>
      </c>
      <c r="F16" s="146">
        <v>2219</v>
      </c>
      <c r="G16" s="146">
        <v>2023</v>
      </c>
      <c r="H16" s="146">
        <v>1880</v>
      </c>
      <c r="I16" s="146">
        <v>2011</v>
      </c>
      <c r="J16" s="146">
        <v>1606</v>
      </c>
      <c r="K16" s="146">
        <v>3223</v>
      </c>
    </row>
    <row r="17" spans="1:12" ht="12" customHeight="1">
      <c r="A17" s="143" t="s">
        <v>138</v>
      </c>
      <c r="B17" s="146">
        <v>12384</v>
      </c>
      <c r="C17" s="146">
        <v>13275</v>
      </c>
      <c r="D17" s="146">
        <v>15551</v>
      </c>
      <c r="E17" s="146">
        <v>14403</v>
      </c>
      <c r="F17" s="146">
        <v>12882</v>
      </c>
      <c r="G17" s="146">
        <v>11761</v>
      </c>
      <c r="H17" s="146">
        <v>10701</v>
      </c>
      <c r="I17" s="146">
        <v>10580</v>
      </c>
      <c r="J17" s="146">
        <v>8482</v>
      </c>
      <c r="K17" s="146">
        <v>12305</v>
      </c>
    </row>
    <row r="18" spans="1:12" ht="12" customHeight="1">
      <c r="A18" s="143" t="s">
        <v>139</v>
      </c>
      <c r="B18" s="146">
        <v>8373</v>
      </c>
      <c r="C18" s="146">
        <v>9449</v>
      </c>
      <c r="D18" s="146">
        <v>12919</v>
      </c>
      <c r="E18" s="146">
        <v>14192</v>
      </c>
      <c r="F18" s="146">
        <v>12981</v>
      </c>
      <c r="G18" s="146">
        <v>11989</v>
      </c>
      <c r="H18" s="146">
        <v>10934</v>
      </c>
      <c r="I18" s="146">
        <v>7363</v>
      </c>
      <c r="J18" s="146">
        <v>5931</v>
      </c>
      <c r="K18" s="146">
        <v>6190</v>
      </c>
    </row>
    <row r="19" spans="1:12" ht="12" customHeight="1">
      <c r="A19" s="143" t="s">
        <v>75</v>
      </c>
      <c r="B19" s="146">
        <v>1336</v>
      </c>
      <c r="C19" s="146">
        <v>702</v>
      </c>
      <c r="D19" s="146">
        <v>5054</v>
      </c>
      <c r="E19" s="146">
        <v>4924</v>
      </c>
      <c r="F19" s="146">
        <v>4465</v>
      </c>
      <c r="G19" s="146">
        <v>3948</v>
      </c>
      <c r="H19" s="146">
        <v>3453</v>
      </c>
      <c r="I19" s="146">
        <v>2801</v>
      </c>
      <c r="J19" s="146">
        <v>2137</v>
      </c>
      <c r="K19" s="146">
        <v>2838</v>
      </c>
    </row>
    <row r="20" spans="1:12" ht="12" customHeight="1">
      <c r="A20" s="143" t="s">
        <v>140</v>
      </c>
      <c r="B20" s="146">
        <v>0</v>
      </c>
      <c r="C20" s="146">
        <v>0</v>
      </c>
      <c r="D20" s="146">
        <v>93</v>
      </c>
      <c r="E20" s="146">
        <v>195</v>
      </c>
      <c r="F20" s="146">
        <v>183</v>
      </c>
      <c r="G20" s="146">
        <v>170</v>
      </c>
      <c r="H20" s="146">
        <v>159</v>
      </c>
      <c r="I20" s="146">
        <v>60</v>
      </c>
      <c r="J20" s="146">
        <v>56</v>
      </c>
      <c r="K20" s="146">
        <v>444</v>
      </c>
    </row>
    <row r="21" spans="1:12" ht="12" customHeight="1">
      <c r="A21" s="144"/>
      <c r="B21" s="146"/>
      <c r="C21" s="146"/>
      <c r="E21" s="146"/>
      <c r="F21" s="146"/>
      <c r="G21" s="146"/>
      <c r="H21" s="146"/>
      <c r="I21" s="146"/>
      <c r="J21" s="146"/>
      <c r="K21" s="172"/>
    </row>
    <row r="22" spans="1:12" ht="12" customHeight="1">
      <c r="A22" s="143" t="s">
        <v>141</v>
      </c>
      <c r="B22" s="146">
        <v>847</v>
      </c>
      <c r="C22" s="146">
        <v>933</v>
      </c>
      <c r="D22" s="146">
        <v>1227</v>
      </c>
      <c r="E22" s="146">
        <v>1198</v>
      </c>
      <c r="F22" s="146">
        <v>1078</v>
      </c>
      <c r="G22" s="146">
        <v>1020</v>
      </c>
      <c r="H22" s="146">
        <v>870</v>
      </c>
      <c r="I22" s="146">
        <v>714</v>
      </c>
      <c r="J22" s="146">
        <v>548</v>
      </c>
      <c r="K22" s="146">
        <v>699</v>
      </c>
    </row>
    <row r="23" spans="1:12" ht="12" customHeight="1">
      <c r="A23" s="143" t="s">
        <v>142</v>
      </c>
      <c r="B23" s="146">
        <v>1141</v>
      </c>
      <c r="C23" s="146">
        <v>1210</v>
      </c>
      <c r="D23" s="146">
        <v>1723</v>
      </c>
      <c r="E23" s="146">
        <v>1829</v>
      </c>
      <c r="F23" s="146">
        <v>1625</v>
      </c>
      <c r="G23" s="146">
        <v>1513</v>
      </c>
      <c r="H23" s="146">
        <v>1387</v>
      </c>
      <c r="I23" s="146">
        <v>1205</v>
      </c>
      <c r="J23" s="146">
        <v>956</v>
      </c>
      <c r="K23" s="146">
        <v>1373</v>
      </c>
    </row>
    <row r="24" spans="1:12" ht="12" customHeight="1">
      <c r="A24" s="143" t="s">
        <v>143</v>
      </c>
      <c r="B24" s="146">
        <v>685</v>
      </c>
      <c r="C24" s="146">
        <v>786</v>
      </c>
      <c r="D24" s="146">
        <v>1315</v>
      </c>
      <c r="E24" s="146">
        <v>1345</v>
      </c>
      <c r="F24" s="146">
        <v>1244</v>
      </c>
      <c r="G24" s="146">
        <v>1139</v>
      </c>
      <c r="H24" s="146">
        <v>1075</v>
      </c>
      <c r="I24" s="146">
        <v>918</v>
      </c>
      <c r="J24" s="146">
        <v>795</v>
      </c>
      <c r="K24" s="146">
        <v>1111</v>
      </c>
    </row>
    <row r="25" spans="1:12" ht="12" customHeight="1">
      <c r="A25" s="143" t="s">
        <v>144</v>
      </c>
      <c r="B25" s="146">
        <v>2233</v>
      </c>
      <c r="C25" s="146">
        <v>2288</v>
      </c>
      <c r="D25" s="146">
        <v>3093</v>
      </c>
      <c r="E25" s="146">
        <v>2915</v>
      </c>
      <c r="F25" s="146">
        <v>2541</v>
      </c>
      <c r="G25" s="146">
        <v>2197</v>
      </c>
      <c r="H25" s="146">
        <v>1915</v>
      </c>
      <c r="I25" s="146">
        <v>1589</v>
      </c>
      <c r="J25" s="146">
        <v>1257</v>
      </c>
      <c r="K25" s="146">
        <v>1757</v>
      </c>
    </row>
    <row r="26" spans="1:12" ht="12" customHeight="1">
      <c r="A26" s="145"/>
      <c r="B26" s="149"/>
      <c r="C26" s="149"/>
      <c r="D26" s="146"/>
      <c r="E26" s="149"/>
      <c r="F26" s="149"/>
      <c r="G26" s="149"/>
      <c r="H26" s="149"/>
      <c r="I26" s="149"/>
      <c r="J26" s="146"/>
      <c r="K26" s="146"/>
      <c r="L26"/>
    </row>
    <row r="27" spans="1:12" ht="12" customHeight="1">
      <c r="A27" s="143" t="s">
        <v>145</v>
      </c>
      <c r="B27" s="146">
        <v>1492</v>
      </c>
      <c r="C27" s="146">
        <v>1611</v>
      </c>
      <c r="D27" s="146">
        <v>2373</v>
      </c>
      <c r="E27" s="146">
        <v>2331</v>
      </c>
      <c r="F27" s="146">
        <v>2210</v>
      </c>
      <c r="G27" s="146">
        <v>2043</v>
      </c>
      <c r="H27" s="146">
        <v>1859</v>
      </c>
      <c r="I27" s="146">
        <v>1673</v>
      </c>
      <c r="J27" s="146">
        <v>1319</v>
      </c>
      <c r="K27" s="146">
        <v>1883</v>
      </c>
      <c r="L27"/>
    </row>
    <row r="28" spans="1:12" ht="12" customHeight="1">
      <c r="A28" s="143" t="s">
        <v>146</v>
      </c>
      <c r="B28" s="146">
        <v>1333</v>
      </c>
      <c r="C28" s="146">
        <v>1404</v>
      </c>
      <c r="D28" s="146">
        <v>2163</v>
      </c>
      <c r="E28" s="146">
        <v>2128</v>
      </c>
      <c r="F28" s="146">
        <v>1903</v>
      </c>
      <c r="G28" s="146">
        <v>1750</v>
      </c>
      <c r="H28" s="146">
        <v>1539</v>
      </c>
      <c r="I28" s="146">
        <v>1235</v>
      </c>
      <c r="J28" s="146">
        <v>977</v>
      </c>
      <c r="K28" s="146">
        <v>1284</v>
      </c>
      <c r="L28"/>
    </row>
    <row r="29" spans="1:12" ht="12" customHeight="1">
      <c r="A29" s="143" t="s">
        <v>147</v>
      </c>
      <c r="B29" s="146">
        <v>1119</v>
      </c>
      <c r="C29" s="146">
        <v>1178</v>
      </c>
      <c r="D29" s="146">
        <v>1567</v>
      </c>
      <c r="E29" s="146">
        <v>1434</v>
      </c>
      <c r="F29" s="146">
        <v>1345</v>
      </c>
      <c r="G29" s="146">
        <v>1249</v>
      </c>
      <c r="H29" s="146">
        <v>1176</v>
      </c>
      <c r="I29" s="146">
        <v>865</v>
      </c>
      <c r="J29" s="146">
        <v>672</v>
      </c>
      <c r="K29" s="146">
        <v>835</v>
      </c>
      <c r="L29"/>
    </row>
    <row r="30" spans="1:12" ht="12" customHeight="1">
      <c r="A30" s="143" t="s">
        <v>148</v>
      </c>
      <c r="B30" s="146">
        <v>1249</v>
      </c>
      <c r="C30" s="146">
        <v>1280</v>
      </c>
      <c r="D30" s="146">
        <v>1845</v>
      </c>
      <c r="E30" s="146">
        <v>1771</v>
      </c>
      <c r="F30" s="146">
        <v>1582</v>
      </c>
      <c r="G30" s="146">
        <v>1419</v>
      </c>
      <c r="H30" s="146">
        <v>1291</v>
      </c>
      <c r="I30" s="146">
        <v>1073</v>
      </c>
      <c r="J30" s="146">
        <v>813</v>
      </c>
      <c r="K30" s="146">
        <v>1130</v>
      </c>
      <c r="L30"/>
    </row>
    <row r="31" spans="1:12" ht="12" customHeight="1">
      <c r="A31" s="143" t="s">
        <v>149</v>
      </c>
      <c r="B31" s="146">
        <v>1700</v>
      </c>
      <c r="C31" s="146">
        <v>1814</v>
      </c>
      <c r="D31" s="146">
        <v>2472</v>
      </c>
      <c r="E31" s="146">
        <v>2506</v>
      </c>
      <c r="F31" s="146">
        <v>2251</v>
      </c>
      <c r="G31" s="146">
        <v>2037</v>
      </c>
      <c r="H31" s="146">
        <v>1932</v>
      </c>
      <c r="I31" s="146">
        <v>1625</v>
      </c>
      <c r="J31" s="146">
        <v>1304</v>
      </c>
      <c r="K31" s="146">
        <v>1750</v>
      </c>
      <c r="L31"/>
    </row>
    <row r="32" spans="1:12" ht="12" customHeight="1">
      <c r="A32" s="143" t="s">
        <v>150</v>
      </c>
      <c r="B32" s="146">
        <v>1359</v>
      </c>
      <c r="C32" s="146">
        <v>1376</v>
      </c>
      <c r="D32" s="146">
        <v>2010</v>
      </c>
      <c r="E32" s="146">
        <v>1968</v>
      </c>
      <c r="F32" s="146">
        <v>1789</v>
      </c>
      <c r="G32" s="146">
        <v>1553</v>
      </c>
      <c r="H32" s="146">
        <v>1394</v>
      </c>
      <c r="I32" s="146">
        <v>1187</v>
      </c>
      <c r="J32" s="146">
        <v>893</v>
      </c>
      <c r="K32" s="146">
        <v>1388</v>
      </c>
      <c r="L32"/>
    </row>
    <row r="33" spans="1:12" ht="12" customHeight="1">
      <c r="A33" s="143" t="s">
        <v>151</v>
      </c>
      <c r="B33" s="146">
        <v>1523</v>
      </c>
      <c r="C33" s="146">
        <v>1639</v>
      </c>
      <c r="D33" s="146">
        <v>2431</v>
      </c>
      <c r="E33" s="146">
        <v>2389</v>
      </c>
      <c r="F33" s="146">
        <v>2079</v>
      </c>
      <c r="G33" s="146">
        <v>1871</v>
      </c>
      <c r="H33" s="146">
        <v>1716</v>
      </c>
      <c r="I33" s="146">
        <v>1406</v>
      </c>
      <c r="J33" s="146">
        <v>1156</v>
      </c>
      <c r="K33" s="146">
        <v>1526</v>
      </c>
      <c r="L33"/>
    </row>
    <row r="34" spans="1:12" ht="12" customHeight="1">
      <c r="A34" s="143" t="s">
        <v>152</v>
      </c>
      <c r="B34" s="146">
        <v>1567</v>
      </c>
      <c r="C34" s="146">
        <v>1626</v>
      </c>
      <c r="D34" s="146">
        <v>2345</v>
      </c>
      <c r="E34" s="146">
        <v>2316</v>
      </c>
      <c r="F34" s="146">
        <v>2127</v>
      </c>
      <c r="G34" s="146">
        <v>1938</v>
      </c>
      <c r="H34" s="146">
        <v>1793</v>
      </c>
      <c r="I34" s="146">
        <v>1522</v>
      </c>
      <c r="J34" s="146">
        <v>1257</v>
      </c>
      <c r="K34" s="146">
        <v>1818</v>
      </c>
      <c r="L34"/>
    </row>
    <row r="35" spans="1:12" ht="12" customHeight="1">
      <c r="A35" s="143" t="s">
        <v>153</v>
      </c>
      <c r="B35" s="146">
        <v>1164</v>
      </c>
      <c r="C35" s="146">
        <v>1224</v>
      </c>
      <c r="D35" s="146">
        <v>1650</v>
      </c>
      <c r="E35" s="146">
        <v>1680</v>
      </c>
      <c r="F35" s="146">
        <v>1568</v>
      </c>
      <c r="G35" s="146">
        <v>1462</v>
      </c>
      <c r="H35" s="146">
        <v>1358</v>
      </c>
      <c r="I35" s="146">
        <v>1180</v>
      </c>
      <c r="J35" s="146">
        <v>1017</v>
      </c>
      <c r="K35" s="146">
        <v>1336</v>
      </c>
      <c r="L35"/>
    </row>
    <row r="36" spans="1:12" ht="12" customHeight="1">
      <c r="A36" s="143" t="s">
        <v>154</v>
      </c>
      <c r="B36" s="146">
        <v>1206</v>
      </c>
      <c r="C36" s="146">
        <v>1230</v>
      </c>
      <c r="D36" s="146">
        <v>1658</v>
      </c>
      <c r="E36" s="146">
        <v>1660</v>
      </c>
      <c r="F36" s="146">
        <v>1557</v>
      </c>
      <c r="G36" s="146">
        <v>1429</v>
      </c>
      <c r="H36" s="146">
        <v>1258</v>
      </c>
      <c r="I36" s="146">
        <v>1077</v>
      </c>
      <c r="J36" s="146">
        <v>729</v>
      </c>
      <c r="K36" s="146">
        <v>1003</v>
      </c>
      <c r="L36"/>
    </row>
    <row r="37" spans="1:12" ht="12" customHeight="1">
      <c r="A37" s="143" t="s">
        <v>155</v>
      </c>
      <c r="B37" s="146">
        <v>938</v>
      </c>
      <c r="C37" s="146">
        <v>940</v>
      </c>
      <c r="D37" s="146">
        <v>1209</v>
      </c>
      <c r="E37" s="146">
        <v>1172</v>
      </c>
      <c r="F37" s="146">
        <v>1068</v>
      </c>
      <c r="G37" s="146">
        <v>956</v>
      </c>
      <c r="H37" s="146">
        <v>841</v>
      </c>
      <c r="I37" s="146">
        <v>681</v>
      </c>
      <c r="J37" s="146">
        <v>543</v>
      </c>
      <c r="K37" s="146">
        <v>764</v>
      </c>
      <c r="L37"/>
    </row>
    <row r="38" spans="1:12" ht="12" customHeight="1">
      <c r="A38" s="143" t="s">
        <v>156</v>
      </c>
      <c r="B38" s="146">
        <v>1498</v>
      </c>
      <c r="C38" s="146">
        <v>1654</v>
      </c>
      <c r="D38" s="146">
        <v>2325</v>
      </c>
      <c r="E38" s="146">
        <v>2270</v>
      </c>
      <c r="F38" s="146">
        <v>2112</v>
      </c>
      <c r="G38" s="146">
        <v>2001</v>
      </c>
      <c r="H38" s="146">
        <v>1881</v>
      </c>
      <c r="I38" s="146">
        <v>1692</v>
      </c>
      <c r="J38" s="146">
        <v>1367</v>
      </c>
      <c r="K38" s="146">
        <v>1749</v>
      </c>
    </row>
    <row r="39" spans="1:12" ht="12" customHeight="1">
      <c r="A39" s="143" t="s">
        <v>157</v>
      </c>
      <c r="B39" s="146">
        <v>1889</v>
      </c>
      <c r="C39" s="146">
        <v>2094</v>
      </c>
      <c r="D39" s="146">
        <v>2624</v>
      </c>
      <c r="E39" s="146">
        <v>2550</v>
      </c>
      <c r="F39" s="146">
        <v>2229</v>
      </c>
      <c r="G39" s="146">
        <v>2021</v>
      </c>
      <c r="H39" s="146">
        <v>1707</v>
      </c>
      <c r="I39" s="146">
        <v>1356</v>
      </c>
      <c r="J39" s="146">
        <v>1021</v>
      </c>
      <c r="K39" s="146">
        <v>1470</v>
      </c>
    </row>
    <row r="40" spans="1:12" ht="12" customHeight="1">
      <c r="A40" s="143" t="s">
        <v>158</v>
      </c>
      <c r="B40" s="146">
        <v>2016</v>
      </c>
      <c r="C40" s="146">
        <v>2034</v>
      </c>
      <c r="D40" s="146">
        <v>2672</v>
      </c>
      <c r="E40" s="146">
        <v>2709</v>
      </c>
      <c r="F40" s="146">
        <v>2422</v>
      </c>
      <c r="G40" s="146">
        <v>2293</v>
      </c>
      <c r="H40" s="146">
        <v>2135</v>
      </c>
      <c r="I40" s="146">
        <v>1817</v>
      </c>
      <c r="J40" s="146">
        <v>1588</v>
      </c>
      <c r="K40" s="146">
        <v>2124</v>
      </c>
    </row>
    <row r="41" spans="1:12" ht="12" customHeight="1"/>
    <row r="42" spans="1:12" ht="12" customHeight="1"/>
    <row r="43" spans="1:12" ht="12" customHeight="1"/>
    <row r="44" spans="1:12" ht="12" customHeight="1">
      <c r="K44" s="135"/>
    </row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3:A5"/>
    <mergeCell ref="A1:K1"/>
    <mergeCell ref="B3:K3"/>
    <mergeCell ref="B5:K5"/>
  </mergeCells>
  <phoneticPr fontId="5" type="noConversion"/>
  <hyperlinks>
    <hyperlink ref="A1:I1" location="Inhaltsverzeichnis!A17:C19" display="1  Haushalte mit Wohngeld 2006 bis 2013 nach der Haushaltsgröße, Mietenstufe und Bezirken 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5.5546875" style="6" customWidth="1"/>
    <col min="2" max="2" width="10.6640625" style="58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197" t="s">
        <v>198</v>
      </c>
      <c r="B1" s="198"/>
      <c r="C1" s="198"/>
      <c r="D1" s="198"/>
      <c r="E1" s="198"/>
      <c r="F1" s="198"/>
      <c r="G1" s="198"/>
      <c r="H1" s="198"/>
      <c r="I1"/>
      <c r="J1"/>
      <c r="K1"/>
      <c r="L1"/>
    </row>
    <row r="2" spans="1:16" ht="12" customHeight="1">
      <c r="A2" s="34"/>
      <c r="B2" s="34"/>
      <c r="C2" s="34"/>
      <c r="D2" s="34"/>
      <c r="E2" s="34"/>
      <c r="F2" s="34"/>
      <c r="G2" s="34"/>
      <c r="H2" s="1"/>
      <c r="I2"/>
      <c r="J2"/>
      <c r="K2"/>
      <c r="L2"/>
    </row>
    <row r="3" spans="1:16" ht="24" customHeight="1">
      <c r="A3" s="192" t="s">
        <v>135</v>
      </c>
      <c r="B3" s="200" t="s">
        <v>9</v>
      </c>
      <c r="C3" s="195" t="s">
        <v>171</v>
      </c>
      <c r="D3" s="195"/>
      <c r="E3" s="195"/>
      <c r="F3" s="200" t="s">
        <v>172</v>
      </c>
      <c r="G3" s="195"/>
      <c r="H3" s="196"/>
      <c r="I3"/>
      <c r="J3"/>
      <c r="K3"/>
      <c r="L3"/>
    </row>
    <row r="4" spans="1:16" ht="12" customHeight="1">
      <c r="A4" s="199"/>
      <c r="B4" s="200"/>
      <c r="C4" s="200" t="s">
        <v>15</v>
      </c>
      <c r="D4" s="201" t="s">
        <v>18</v>
      </c>
      <c r="E4" s="201"/>
      <c r="F4" s="200" t="s">
        <v>15</v>
      </c>
      <c r="G4" s="201" t="s">
        <v>18</v>
      </c>
      <c r="H4" s="202"/>
      <c r="I4"/>
      <c r="J4"/>
      <c r="K4"/>
      <c r="L4"/>
    </row>
    <row r="5" spans="1:16" ht="24" customHeight="1">
      <c r="A5" s="199"/>
      <c r="B5" s="200"/>
      <c r="C5" s="200"/>
      <c r="D5" s="169" t="s">
        <v>13</v>
      </c>
      <c r="E5" s="169" t="s">
        <v>14</v>
      </c>
      <c r="F5" s="200"/>
      <c r="G5" s="169" t="s">
        <v>13</v>
      </c>
      <c r="H5" s="170" t="s">
        <v>14</v>
      </c>
      <c r="I5"/>
      <c r="J5"/>
      <c r="K5"/>
      <c r="L5"/>
    </row>
    <row r="6" spans="1:16" ht="12" customHeight="1">
      <c r="A6" s="199"/>
      <c r="B6" s="203" t="s">
        <v>0</v>
      </c>
      <c r="C6" s="203"/>
      <c r="D6" s="203"/>
      <c r="E6" s="203"/>
      <c r="F6" s="203"/>
      <c r="G6" s="203"/>
      <c r="H6" s="204"/>
      <c r="I6"/>
      <c r="J6"/>
      <c r="K6"/>
      <c r="L6"/>
    </row>
    <row r="7" spans="1:16" ht="12" customHeight="1">
      <c r="A7" s="90"/>
      <c r="B7" s="90"/>
      <c r="C7" s="101"/>
      <c r="D7" s="101"/>
      <c r="E7" s="101"/>
      <c r="F7" s="101"/>
      <c r="G7" s="101"/>
      <c r="H7" s="173"/>
      <c r="I7"/>
      <c r="J7"/>
      <c r="K7"/>
      <c r="L7"/>
      <c r="M7"/>
      <c r="P7" s="32"/>
    </row>
    <row r="8" spans="1:16" ht="12" customHeight="1">
      <c r="A8" s="174" t="s">
        <v>1</v>
      </c>
      <c r="B8" s="175"/>
      <c r="C8" s="176"/>
      <c r="D8" s="177"/>
      <c r="E8" s="177"/>
      <c r="F8" s="177"/>
      <c r="G8" s="177"/>
      <c r="H8" s="177"/>
      <c r="I8"/>
    </row>
    <row r="9" spans="1:16" ht="12" customHeight="1">
      <c r="A9" s="119" t="s">
        <v>67</v>
      </c>
      <c r="B9" s="146">
        <v>17642</v>
      </c>
      <c r="C9" s="146">
        <v>16950</v>
      </c>
      <c r="D9" s="146">
        <v>15964</v>
      </c>
      <c r="E9" s="146">
        <v>986</v>
      </c>
      <c r="F9" s="146">
        <v>692</v>
      </c>
      <c r="G9" s="146">
        <v>664</v>
      </c>
      <c r="H9" s="146">
        <v>28</v>
      </c>
      <c r="K9" s="146"/>
    </row>
    <row r="10" spans="1:16" ht="12" customHeight="1">
      <c r="A10" s="119" t="s">
        <v>68</v>
      </c>
      <c r="B10" s="146">
        <v>3563</v>
      </c>
      <c r="C10" s="146">
        <v>3426</v>
      </c>
      <c r="D10" s="146">
        <v>2968</v>
      </c>
      <c r="E10" s="146">
        <v>458</v>
      </c>
      <c r="F10" s="146">
        <v>137</v>
      </c>
      <c r="G10" s="146">
        <v>125</v>
      </c>
      <c r="H10" s="146">
        <v>12</v>
      </c>
      <c r="K10" s="146"/>
    </row>
    <row r="11" spans="1:16" ht="12" customHeight="1">
      <c r="A11" s="119" t="s">
        <v>69</v>
      </c>
      <c r="B11" s="146">
        <v>1726</v>
      </c>
      <c r="C11" s="146">
        <v>1700</v>
      </c>
      <c r="D11" s="146">
        <v>1494</v>
      </c>
      <c r="E11" s="146">
        <v>206</v>
      </c>
      <c r="F11" s="146">
        <v>26</v>
      </c>
      <c r="G11" s="146">
        <v>23</v>
      </c>
      <c r="H11" s="146">
        <v>3</v>
      </c>
      <c r="K11" s="146"/>
    </row>
    <row r="12" spans="1:16" ht="12" customHeight="1">
      <c r="A12" s="119" t="s">
        <v>70</v>
      </c>
      <c r="B12" s="146">
        <v>1635</v>
      </c>
      <c r="C12" s="146">
        <v>1619</v>
      </c>
      <c r="D12" s="146">
        <v>1290</v>
      </c>
      <c r="E12" s="146">
        <v>329</v>
      </c>
      <c r="F12" s="146">
        <v>16</v>
      </c>
      <c r="G12" s="146">
        <v>10</v>
      </c>
      <c r="H12" s="146">
        <v>6</v>
      </c>
      <c r="K12" s="146"/>
    </row>
    <row r="13" spans="1:16" ht="12" customHeight="1">
      <c r="A13" s="119" t="s">
        <v>71</v>
      </c>
      <c r="B13" s="146">
        <v>832</v>
      </c>
      <c r="C13" s="146">
        <v>826</v>
      </c>
      <c r="D13" s="146">
        <v>648</v>
      </c>
      <c r="E13" s="146">
        <v>178</v>
      </c>
      <c r="F13" s="146">
        <v>6</v>
      </c>
      <c r="G13" s="146">
        <v>6</v>
      </c>
      <c r="H13" s="146" t="s">
        <v>36</v>
      </c>
      <c r="K13" s="146"/>
    </row>
    <row r="14" spans="1:16" ht="12" customHeight="1">
      <c r="A14" s="119" t="s">
        <v>72</v>
      </c>
      <c r="B14" s="146">
        <v>480</v>
      </c>
      <c r="C14" s="146">
        <v>479</v>
      </c>
      <c r="D14" s="146">
        <v>339</v>
      </c>
      <c r="E14" s="146">
        <v>140</v>
      </c>
      <c r="F14" s="146">
        <v>1</v>
      </c>
      <c r="G14" s="146" t="s">
        <v>36</v>
      </c>
      <c r="H14" s="146">
        <v>1</v>
      </c>
      <c r="K14" s="146"/>
    </row>
    <row r="15" spans="1:16" ht="12" customHeight="1">
      <c r="A15" s="89" t="s">
        <v>9</v>
      </c>
      <c r="B15" s="147">
        <v>25878</v>
      </c>
      <c r="C15" s="147">
        <v>25000</v>
      </c>
      <c r="D15" s="147">
        <v>22703</v>
      </c>
      <c r="E15" s="147">
        <v>2297</v>
      </c>
      <c r="F15" s="147">
        <v>878</v>
      </c>
      <c r="G15" s="147">
        <v>828</v>
      </c>
      <c r="H15" s="147">
        <v>50</v>
      </c>
      <c r="K15" s="147"/>
    </row>
    <row r="16" spans="1:16" ht="12" customHeight="1">
      <c r="A16" s="91" t="s">
        <v>79</v>
      </c>
      <c r="B16" s="147"/>
      <c r="C16" s="147"/>
      <c r="D16" s="147"/>
      <c r="E16" s="147"/>
      <c r="F16" s="147"/>
      <c r="G16" s="147"/>
      <c r="H16" s="147"/>
      <c r="I16"/>
    </row>
    <row r="17" spans="1:13" ht="12" customHeight="1">
      <c r="A17" s="143" t="s">
        <v>137</v>
      </c>
      <c r="B17" s="146">
        <v>3343</v>
      </c>
      <c r="C17" s="146">
        <v>3223</v>
      </c>
      <c r="D17" s="146">
        <v>2523</v>
      </c>
      <c r="E17" s="146">
        <v>700</v>
      </c>
      <c r="F17" s="146">
        <v>120</v>
      </c>
      <c r="G17" s="146">
        <v>106</v>
      </c>
      <c r="H17" s="146">
        <v>14</v>
      </c>
      <c r="K17" s="146"/>
    </row>
    <row r="18" spans="1:13" ht="12" customHeight="1">
      <c r="A18" s="143" t="s">
        <v>138</v>
      </c>
      <c r="B18" s="146">
        <v>12724</v>
      </c>
      <c r="C18" s="146">
        <v>12305</v>
      </c>
      <c r="D18" s="146">
        <v>11134</v>
      </c>
      <c r="E18" s="146">
        <v>1171</v>
      </c>
      <c r="F18" s="146">
        <v>419</v>
      </c>
      <c r="G18" s="146">
        <v>390</v>
      </c>
      <c r="H18" s="146">
        <v>29</v>
      </c>
      <c r="K18" s="146"/>
    </row>
    <row r="19" spans="1:13" ht="12" customHeight="1">
      <c r="A19" s="143" t="s">
        <v>139</v>
      </c>
      <c r="B19" s="146">
        <v>6438</v>
      </c>
      <c r="C19" s="146">
        <v>6190</v>
      </c>
      <c r="D19" s="146">
        <v>5945</v>
      </c>
      <c r="E19" s="146">
        <v>245</v>
      </c>
      <c r="F19" s="146">
        <v>248</v>
      </c>
      <c r="G19" s="146">
        <v>245</v>
      </c>
      <c r="H19" s="146">
        <v>3</v>
      </c>
      <c r="K19" s="146"/>
    </row>
    <row r="20" spans="1:13" ht="12" customHeight="1">
      <c r="A20" s="143" t="s">
        <v>75</v>
      </c>
      <c r="B20" s="146">
        <v>2927</v>
      </c>
      <c r="C20" s="146">
        <v>2838</v>
      </c>
      <c r="D20" s="146">
        <v>2706</v>
      </c>
      <c r="E20" s="146">
        <v>132</v>
      </c>
      <c r="F20" s="146">
        <v>89</v>
      </c>
      <c r="G20" s="146">
        <v>85</v>
      </c>
      <c r="H20" s="146">
        <v>4</v>
      </c>
      <c r="K20" s="146"/>
    </row>
    <row r="21" spans="1:13" ht="12" customHeight="1">
      <c r="A21" s="143" t="s">
        <v>140</v>
      </c>
      <c r="B21" s="146">
        <v>446</v>
      </c>
      <c r="C21" s="146">
        <v>444</v>
      </c>
      <c r="D21" s="146">
        <v>395</v>
      </c>
      <c r="E21" s="146">
        <v>49</v>
      </c>
      <c r="F21" s="146">
        <v>2</v>
      </c>
      <c r="G21" s="146">
        <v>2</v>
      </c>
      <c r="H21" s="146" t="s">
        <v>36</v>
      </c>
      <c r="K21" s="146"/>
    </row>
    <row r="22" spans="1:13" ht="12" customHeight="1">
      <c r="A22" s="144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</row>
    <row r="23" spans="1:13" ht="12" customHeight="1">
      <c r="A23" s="143" t="s">
        <v>141</v>
      </c>
      <c r="B23" s="146">
        <v>714</v>
      </c>
      <c r="C23" s="146">
        <v>699</v>
      </c>
      <c r="D23" s="146">
        <v>694</v>
      </c>
      <c r="E23" s="146">
        <v>5</v>
      </c>
      <c r="F23" s="146">
        <v>15</v>
      </c>
      <c r="G23" s="146">
        <v>15</v>
      </c>
      <c r="H23" s="146" t="s">
        <v>36</v>
      </c>
      <c r="I23"/>
    </row>
    <row r="24" spans="1:13" ht="12" customHeight="1">
      <c r="A24" s="143" t="s">
        <v>142</v>
      </c>
      <c r="B24" s="146">
        <v>1471</v>
      </c>
      <c r="C24" s="146">
        <v>1373</v>
      </c>
      <c r="D24" s="146">
        <v>1338</v>
      </c>
      <c r="E24" s="146">
        <v>35</v>
      </c>
      <c r="F24" s="146">
        <v>98</v>
      </c>
      <c r="G24" s="146">
        <v>97</v>
      </c>
      <c r="H24" s="146">
        <v>1</v>
      </c>
      <c r="I24"/>
    </row>
    <row r="25" spans="1:13" ht="12" customHeight="1">
      <c r="A25" s="143" t="s">
        <v>143</v>
      </c>
      <c r="B25" s="146">
        <v>1156</v>
      </c>
      <c r="C25" s="146">
        <v>1111</v>
      </c>
      <c r="D25" s="146">
        <v>1090</v>
      </c>
      <c r="E25" s="146">
        <v>21</v>
      </c>
      <c r="F25" s="146">
        <v>45</v>
      </c>
      <c r="G25" s="146">
        <v>45</v>
      </c>
      <c r="H25" s="146" t="s">
        <v>36</v>
      </c>
      <c r="I25"/>
    </row>
    <row r="26" spans="1:13" ht="12" customHeight="1">
      <c r="A26" s="143" t="s">
        <v>144</v>
      </c>
      <c r="B26" s="146">
        <v>1826</v>
      </c>
      <c r="C26" s="146">
        <v>1757</v>
      </c>
      <c r="D26" s="146">
        <v>1742</v>
      </c>
      <c r="E26" s="146">
        <v>15</v>
      </c>
      <c r="F26" s="146">
        <v>69</v>
      </c>
      <c r="G26" s="146">
        <v>68</v>
      </c>
      <c r="H26" s="146">
        <v>1</v>
      </c>
      <c r="I26"/>
    </row>
    <row r="27" spans="1:13" ht="12" customHeight="1">
      <c r="A27" s="145"/>
      <c r="B27" s="146"/>
      <c r="C27" s="146"/>
      <c r="D27" s="146"/>
      <c r="E27" s="146"/>
      <c r="F27" s="146"/>
      <c r="G27" s="146"/>
      <c r="H27" s="146"/>
      <c r="I27"/>
    </row>
    <row r="28" spans="1:13" ht="12" customHeight="1">
      <c r="A28" s="143" t="s">
        <v>145</v>
      </c>
      <c r="B28" s="146">
        <v>1942</v>
      </c>
      <c r="C28" s="146">
        <v>1883</v>
      </c>
      <c r="D28" s="146">
        <v>1732</v>
      </c>
      <c r="E28" s="146">
        <v>151</v>
      </c>
      <c r="F28" s="146">
        <v>59</v>
      </c>
      <c r="G28" s="146">
        <v>56</v>
      </c>
      <c r="H28" s="146">
        <v>3</v>
      </c>
      <c r="I28"/>
    </row>
    <row r="29" spans="1:13" ht="12" customHeight="1">
      <c r="A29" s="143" t="s">
        <v>146</v>
      </c>
      <c r="B29" s="146">
        <v>1337</v>
      </c>
      <c r="C29" s="146">
        <v>1284</v>
      </c>
      <c r="D29" s="146">
        <v>1107</v>
      </c>
      <c r="E29" s="146">
        <v>177</v>
      </c>
      <c r="F29" s="146">
        <v>53</v>
      </c>
      <c r="G29" s="146">
        <v>52</v>
      </c>
      <c r="H29" s="146">
        <v>1</v>
      </c>
      <c r="I29"/>
    </row>
    <row r="30" spans="1:13" ht="12" customHeight="1">
      <c r="A30" s="143" t="s">
        <v>147</v>
      </c>
      <c r="B30" s="146">
        <v>857</v>
      </c>
      <c r="C30" s="146">
        <v>835</v>
      </c>
      <c r="D30" s="146">
        <v>640</v>
      </c>
      <c r="E30" s="146">
        <v>195</v>
      </c>
      <c r="F30" s="146">
        <v>22</v>
      </c>
      <c r="G30" s="146">
        <v>18</v>
      </c>
      <c r="H30" s="146">
        <v>4</v>
      </c>
      <c r="I30"/>
    </row>
    <row r="31" spans="1:13" ht="12" customHeight="1">
      <c r="A31" s="143" t="s">
        <v>148</v>
      </c>
      <c r="B31" s="146">
        <v>1147</v>
      </c>
      <c r="C31" s="146">
        <v>1130</v>
      </c>
      <c r="D31" s="146">
        <v>1001</v>
      </c>
      <c r="E31" s="146">
        <v>129</v>
      </c>
      <c r="F31" s="146">
        <v>17</v>
      </c>
      <c r="G31" s="146">
        <v>14</v>
      </c>
      <c r="H31" s="146">
        <v>3</v>
      </c>
      <c r="I31"/>
    </row>
    <row r="32" spans="1:13" ht="12" customHeight="1">
      <c r="A32" s="143" t="s">
        <v>149</v>
      </c>
      <c r="B32" s="146">
        <v>1829</v>
      </c>
      <c r="C32" s="146">
        <v>1750</v>
      </c>
      <c r="D32" s="146">
        <v>1569</v>
      </c>
      <c r="E32" s="146">
        <v>181</v>
      </c>
      <c r="F32" s="146">
        <v>79</v>
      </c>
      <c r="G32" s="146">
        <v>74</v>
      </c>
      <c r="H32" s="146">
        <v>5</v>
      </c>
      <c r="I32"/>
    </row>
    <row r="33" spans="1:9" ht="12" customHeight="1">
      <c r="A33" s="143" t="s">
        <v>150</v>
      </c>
      <c r="B33" s="146">
        <v>1419</v>
      </c>
      <c r="C33" s="146">
        <v>1388</v>
      </c>
      <c r="D33" s="146">
        <v>1273</v>
      </c>
      <c r="E33" s="146">
        <v>115</v>
      </c>
      <c r="F33" s="146">
        <v>31</v>
      </c>
      <c r="G33" s="146">
        <v>29</v>
      </c>
      <c r="H33" s="146">
        <v>2</v>
      </c>
      <c r="I33"/>
    </row>
    <row r="34" spans="1:9" ht="12" customHeight="1">
      <c r="A34" s="143" t="s">
        <v>151</v>
      </c>
      <c r="B34" s="146">
        <v>1569</v>
      </c>
      <c r="C34" s="146">
        <v>1526</v>
      </c>
      <c r="D34" s="146">
        <v>1347</v>
      </c>
      <c r="E34" s="146">
        <v>179</v>
      </c>
      <c r="F34" s="146">
        <v>43</v>
      </c>
      <c r="G34" s="146">
        <v>39</v>
      </c>
      <c r="H34" s="146">
        <v>4</v>
      </c>
      <c r="I34"/>
    </row>
    <row r="35" spans="1:9" ht="12" customHeight="1">
      <c r="A35" s="143" t="s">
        <v>152</v>
      </c>
      <c r="B35" s="146">
        <v>1874</v>
      </c>
      <c r="C35" s="146">
        <v>1818</v>
      </c>
      <c r="D35" s="146">
        <v>1679</v>
      </c>
      <c r="E35" s="146">
        <v>139</v>
      </c>
      <c r="F35" s="146">
        <v>56</v>
      </c>
      <c r="G35" s="146">
        <v>54</v>
      </c>
      <c r="H35" s="146">
        <v>2</v>
      </c>
      <c r="I35"/>
    </row>
    <row r="36" spans="1:9" ht="12" customHeight="1">
      <c r="A36" s="143" t="s">
        <v>153</v>
      </c>
      <c r="B36" s="146">
        <v>1365</v>
      </c>
      <c r="C36" s="146">
        <v>1336</v>
      </c>
      <c r="D36" s="146">
        <v>1220</v>
      </c>
      <c r="E36" s="146">
        <v>116</v>
      </c>
      <c r="F36" s="146">
        <v>29</v>
      </c>
      <c r="G36" s="146">
        <v>26</v>
      </c>
      <c r="H36" s="146">
        <v>3</v>
      </c>
      <c r="I36"/>
    </row>
    <row r="37" spans="1:9" ht="12" customHeight="1">
      <c r="A37" s="143" t="s">
        <v>154</v>
      </c>
      <c r="B37" s="146">
        <v>1013</v>
      </c>
      <c r="C37" s="146">
        <v>1003</v>
      </c>
      <c r="D37" s="146">
        <v>871</v>
      </c>
      <c r="E37" s="146">
        <v>132</v>
      </c>
      <c r="F37" s="146">
        <v>10</v>
      </c>
      <c r="G37" s="146">
        <v>10</v>
      </c>
      <c r="H37" s="146" t="s">
        <v>36</v>
      </c>
      <c r="I37"/>
    </row>
    <row r="38" spans="1:9" ht="12" customHeight="1">
      <c r="A38" s="143" t="s">
        <v>155</v>
      </c>
      <c r="B38" s="146">
        <v>774</v>
      </c>
      <c r="C38" s="146">
        <v>764</v>
      </c>
      <c r="D38" s="146">
        <v>675</v>
      </c>
      <c r="E38" s="146">
        <v>89</v>
      </c>
      <c r="F38" s="146">
        <v>10</v>
      </c>
      <c r="G38" s="146">
        <v>8</v>
      </c>
      <c r="H38" s="146">
        <v>2</v>
      </c>
      <c r="I38"/>
    </row>
    <row r="39" spans="1:9" ht="12" customHeight="1">
      <c r="A39" s="143" t="s">
        <v>156</v>
      </c>
      <c r="B39" s="146">
        <v>1849</v>
      </c>
      <c r="C39" s="146">
        <v>1749</v>
      </c>
      <c r="D39" s="146">
        <v>1520</v>
      </c>
      <c r="E39" s="146">
        <v>229</v>
      </c>
      <c r="F39" s="146">
        <v>100</v>
      </c>
      <c r="G39" s="146">
        <v>88</v>
      </c>
      <c r="H39" s="146">
        <v>12</v>
      </c>
    </row>
    <row r="40" spans="1:9" ht="12" customHeight="1">
      <c r="A40" s="143" t="s">
        <v>157</v>
      </c>
      <c r="B40" s="146">
        <v>1506</v>
      </c>
      <c r="C40" s="146">
        <v>1470</v>
      </c>
      <c r="D40" s="146">
        <v>1303</v>
      </c>
      <c r="E40" s="146">
        <v>167</v>
      </c>
      <c r="F40" s="146">
        <v>36</v>
      </c>
      <c r="G40" s="146">
        <v>33</v>
      </c>
      <c r="H40" s="146">
        <v>3</v>
      </c>
    </row>
    <row r="41" spans="1:9" ht="12" customHeight="1">
      <c r="A41" s="143" t="s">
        <v>158</v>
      </c>
      <c r="B41" s="146">
        <v>2230</v>
      </c>
      <c r="C41" s="146">
        <v>2124</v>
      </c>
      <c r="D41" s="146">
        <v>1902</v>
      </c>
      <c r="E41" s="146">
        <v>222</v>
      </c>
      <c r="F41" s="146">
        <v>106</v>
      </c>
      <c r="G41" s="146">
        <v>102</v>
      </c>
      <c r="H41" s="146">
        <v>4</v>
      </c>
    </row>
    <row r="42" spans="1:9" ht="12" customHeight="1">
      <c r="A42" s="73" t="s">
        <v>12</v>
      </c>
      <c r="B42" s="178"/>
      <c r="C42" s="179"/>
      <c r="D42" s="180"/>
      <c r="E42" s="180"/>
      <c r="F42" s="180"/>
      <c r="G42" s="180"/>
      <c r="H42" s="180"/>
    </row>
    <row r="43" spans="1:9" ht="12" customHeight="1">
      <c r="A43" s="74" t="s">
        <v>47</v>
      </c>
      <c r="B43" s="181"/>
      <c r="C43" s="179"/>
      <c r="D43" s="180"/>
      <c r="E43" s="180"/>
      <c r="F43" s="180"/>
      <c r="G43" s="180"/>
      <c r="H43" s="180"/>
    </row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sqref="A1:G1"/>
    </sheetView>
  </sheetViews>
  <sheetFormatPr baseColWidth="10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197" t="s">
        <v>199</v>
      </c>
      <c r="B1" s="198"/>
      <c r="C1" s="198"/>
      <c r="D1" s="198"/>
      <c r="E1" s="198"/>
      <c r="F1" s="198"/>
      <c r="G1" s="198"/>
      <c r="H1"/>
      <c r="I1"/>
      <c r="J1"/>
      <c r="K1"/>
    </row>
    <row r="2" spans="1:15" ht="12" customHeight="1">
      <c r="A2" s="34"/>
      <c r="B2" s="34"/>
      <c r="C2" s="34"/>
      <c r="D2" s="34"/>
      <c r="E2" s="34"/>
      <c r="F2" s="34"/>
      <c r="G2" s="1"/>
      <c r="H2"/>
      <c r="I2"/>
      <c r="J2"/>
      <c r="K2"/>
    </row>
    <row r="3" spans="1:15" ht="12" customHeight="1">
      <c r="A3" s="192" t="s">
        <v>136</v>
      </c>
      <c r="B3" s="201" t="s">
        <v>171</v>
      </c>
      <c r="C3" s="201"/>
      <c r="D3" s="201"/>
      <c r="E3" s="201" t="s">
        <v>17</v>
      </c>
      <c r="F3" s="201"/>
      <c r="G3" s="202"/>
      <c r="H3"/>
      <c r="I3"/>
      <c r="J3"/>
      <c r="K3"/>
    </row>
    <row r="4" spans="1:15" ht="12" customHeight="1">
      <c r="A4" s="193"/>
      <c r="B4" s="200" t="s">
        <v>15</v>
      </c>
      <c r="C4" s="201" t="s">
        <v>18</v>
      </c>
      <c r="D4" s="201"/>
      <c r="E4" s="200" t="s">
        <v>15</v>
      </c>
      <c r="F4" s="201" t="s">
        <v>173</v>
      </c>
      <c r="G4" s="202"/>
      <c r="H4"/>
      <c r="I4"/>
      <c r="J4"/>
      <c r="K4"/>
    </row>
    <row r="5" spans="1:15" ht="12" customHeight="1">
      <c r="A5" s="193"/>
      <c r="B5" s="200"/>
      <c r="C5" s="200" t="s">
        <v>13</v>
      </c>
      <c r="D5" s="200" t="s">
        <v>14</v>
      </c>
      <c r="E5" s="200"/>
      <c r="F5" s="200" t="s">
        <v>13</v>
      </c>
      <c r="G5" s="207" t="s">
        <v>14</v>
      </c>
      <c r="H5"/>
      <c r="I5"/>
      <c r="J5"/>
      <c r="K5"/>
    </row>
    <row r="6" spans="1:15" ht="12" customHeight="1">
      <c r="A6" s="193"/>
      <c r="B6" s="200"/>
      <c r="C6" s="206"/>
      <c r="D6" s="206"/>
      <c r="E6" s="200"/>
      <c r="F6" s="206"/>
      <c r="G6" s="208"/>
      <c r="H6"/>
      <c r="I6"/>
      <c r="J6"/>
      <c r="K6"/>
    </row>
    <row r="7" spans="1:15" ht="12" customHeight="1">
      <c r="A7" s="193"/>
      <c r="B7" s="209" t="s">
        <v>0</v>
      </c>
      <c r="C7" s="209"/>
      <c r="D7" s="209"/>
      <c r="E7" s="209" t="s">
        <v>8</v>
      </c>
      <c r="F7" s="209"/>
      <c r="G7" s="210"/>
      <c r="H7"/>
      <c r="I7"/>
      <c r="J7"/>
      <c r="K7"/>
    </row>
    <row r="8" spans="1:15" ht="12" customHeight="1">
      <c r="A8" s="35"/>
      <c r="B8" s="19"/>
      <c r="C8" s="20"/>
      <c r="D8" s="20"/>
      <c r="E8" s="20"/>
      <c r="F8" s="20"/>
      <c r="G8"/>
      <c r="H8"/>
      <c r="I8"/>
      <c r="J8"/>
      <c r="K8"/>
      <c r="O8" s="32"/>
    </row>
    <row r="9" spans="1:15" ht="12" customHeight="1">
      <c r="A9" s="5" t="s">
        <v>1</v>
      </c>
      <c r="E9" s="43"/>
      <c r="F9" s="43"/>
      <c r="G9" s="43"/>
      <c r="H9"/>
      <c r="I9"/>
      <c r="J9"/>
      <c r="K9"/>
    </row>
    <row r="10" spans="1:15" ht="12" customHeight="1">
      <c r="A10" s="86" t="s">
        <v>67</v>
      </c>
      <c r="B10" s="150">
        <v>16950</v>
      </c>
      <c r="C10" s="150">
        <v>15964</v>
      </c>
      <c r="D10" s="150">
        <v>986</v>
      </c>
      <c r="E10" s="150">
        <v>102</v>
      </c>
      <c r="F10" s="150">
        <v>100</v>
      </c>
      <c r="G10" s="150">
        <v>133</v>
      </c>
      <c r="H10" s="26"/>
    </row>
    <row r="11" spans="1:15" ht="12" customHeight="1">
      <c r="A11" s="86" t="s">
        <v>68</v>
      </c>
      <c r="B11" s="150">
        <v>3426</v>
      </c>
      <c r="C11" s="150">
        <v>2968</v>
      </c>
      <c r="D11" s="150">
        <v>458</v>
      </c>
      <c r="E11" s="150">
        <v>154</v>
      </c>
      <c r="F11" s="150">
        <v>155</v>
      </c>
      <c r="G11" s="150">
        <v>148</v>
      </c>
      <c r="H11" s="26"/>
    </row>
    <row r="12" spans="1:15" ht="12" customHeight="1">
      <c r="A12" s="86" t="s">
        <v>69</v>
      </c>
      <c r="B12" s="150">
        <v>1700</v>
      </c>
      <c r="C12" s="150">
        <v>1494</v>
      </c>
      <c r="D12" s="150">
        <v>206</v>
      </c>
      <c r="E12" s="150">
        <v>178</v>
      </c>
      <c r="F12" s="150">
        <v>177</v>
      </c>
      <c r="G12" s="150">
        <v>186</v>
      </c>
      <c r="H12" s="26"/>
    </row>
    <row r="13" spans="1:15" ht="12" customHeight="1">
      <c r="A13" s="86" t="s">
        <v>70</v>
      </c>
      <c r="B13" s="150">
        <v>1619</v>
      </c>
      <c r="C13" s="150">
        <v>1290</v>
      </c>
      <c r="D13" s="150">
        <v>329</v>
      </c>
      <c r="E13" s="150">
        <v>188</v>
      </c>
      <c r="F13" s="150">
        <v>184</v>
      </c>
      <c r="G13" s="150">
        <v>201</v>
      </c>
      <c r="H13" s="26"/>
    </row>
    <row r="14" spans="1:15" ht="12" customHeight="1">
      <c r="A14" s="86" t="s">
        <v>71</v>
      </c>
      <c r="B14" s="150">
        <v>826</v>
      </c>
      <c r="C14" s="150">
        <v>648</v>
      </c>
      <c r="D14" s="150">
        <v>178</v>
      </c>
      <c r="E14" s="150">
        <v>238</v>
      </c>
      <c r="F14" s="150">
        <v>231</v>
      </c>
      <c r="G14" s="150">
        <v>263</v>
      </c>
      <c r="H14" s="26"/>
    </row>
    <row r="15" spans="1:15" ht="12" customHeight="1">
      <c r="A15" s="86" t="s">
        <v>72</v>
      </c>
      <c r="B15" s="118">
        <v>479</v>
      </c>
      <c r="C15" s="118">
        <v>339</v>
      </c>
      <c r="D15" s="118">
        <v>140</v>
      </c>
      <c r="E15" s="118">
        <v>356</v>
      </c>
      <c r="F15" s="118">
        <v>352</v>
      </c>
      <c r="G15" s="118">
        <v>366</v>
      </c>
      <c r="H15" s="26"/>
    </row>
    <row r="16" spans="1:15" ht="12" customHeight="1">
      <c r="A16" s="85" t="s">
        <v>9</v>
      </c>
      <c r="B16" s="110">
        <v>25000</v>
      </c>
      <c r="C16" s="110">
        <v>22703</v>
      </c>
      <c r="D16" s="110">
        <v>2297</v>
      </c>
      <c r="E16" s="110">
        <v>129</v>
      </c>
      <c r="F16" s="110">
        <v>125</v>
      </c>
      <c r="G16" s="110">
        <v>175</v>
      </c>
      <c r="H16" s="26"/>
    </row>
    <row r="17" spans="1:15" ht="12" customHeight="1">
      <c r="A17" s="144"/>
      <c r="B17" s="111"/>
      <c r="C17" s="111"/>
      <c r="D17" s="111"/>
      <c r="E17" s="111"/>
      <c r="F17" s="111"/>
      <c r="G17" s="111"/>
      <c r="H17" s="43"/>
      <c r="I17"/>
      <c r="J17"/>
      <c r="K17"/>
    </row>
    <row r="18" spans="1:15" ht="12" customHeight="1">
      <c r="A18" s="143" t="s">
        <v>141</v>
      </c>
      <c r="B18" s="150">
        <v>699</v>
      </c>
      <c r="C18" s="150">
        <v>694</v>
      </c>
      <c r="D18" s="150">
        <v>5</v>
      </c>
      <c r="E18" s="150">
        <v>101</v>
      </c>
      <c r="F18" s="150">
        <v>100</v>
      </c>
      <c r="G18" s="150">
        <v>255</v>
      </c>
      <c r="H18" s="182"/>
    </row>
    <row r="19" spans="1:15" ht="12" customHeight="1">
      <c r="A19" s="143" t="s">
        <v>142</v>
      </c>
      <c r="B19" s="150">
        <v>1373</v>
      </c>
      <c r="C19" s="150">
        <v>1338</v>
      </c>
      <c r="D19" s="150">
        <v>35</v>
      </c>
      <c r="E19" s="150">
        <v>121</v>
      </c>
      <c r="F19" s="150">
        <v>120</v>
      </c>
      <c r="G19" s="150">
        <v>153</v>
      </c>
      <c r="H19" s="43"/>
      <c r="O19" s="32"/>
    </row>
    <row r="20" spans="1:15" ht="12" customHeight="1">
      <c r="A20" s="143" t="s">
        <v>143</v>
      </c>
      <c r="B20" s="150">
        <v>1111</v>
      </c>
      <c r="C20" s="150">
        <v>1090</v>
      </c>
      <c r="D20" s="150">
        <v>21</v>
      </c>
      <c r="E20" s="150">
        <v>125</v>
      </c>
      <c r="F20" s="150">
        <v>124</v>
      </c>
      <c r="G20" s="150">
        <v>206</v>
      </c>
      <c r="H20" s="43"/>
    </row>
    <row r="21" spans="1:15" ht="12" customHeight="1">
      <c r="A21" s="143" t="s">
        <v>144</v>
      </c>
      <c r="B21" s="150">
        <v>1757</v>
      </c>
      <c r="C21" s="150">
        <v>1742</v>
      </c>
      <c r="D21" s="150">
        <v>15</v>
      </c>
      <c r="E21" s="150">
        <v>146</v>
      </c>
      <c r="F21" s="150">
        <v>146</v>
      </c>
      <c r="G21" s="150">
        <v>194</v>
      </c>
      <c r="H21" s="43"/>
    </row>
    <row r="22" spans="1:15" ht="12" customHeight="1">
      <c r="A22" s="145"/>
      <c r="B22" s="111"/>
      <c r="C22" s="111"/>
      <c r="D22" s="111"/>
      <c r="E22" s="111"/>
      <c r="F22" s="111"/>
      <c r="G22" s="111"/>
      <c r="H22" s="43"/>
    </row>
    <row r="23" spans="1:15" ht="12" customHeight="1">
      <c r="A23" s="143" t="s">
        <v>145</v>
      </c>
      <c r="B23" s="150">
        <v>1883</v>
      </c>
      <c r="C23" s="150">
        <v>1732</v>
      </c>
      <c r="D23" s="150">
        <v>151</v>
      </c>
      <c r="E23" s="150">
        <v>141</v>
      </c>
      <c r="F23" s="150">
        <v>137</v>
      </c>
      <c r="G23" s="150">
        <v>185</v>
      </c>
      <c r="H23" s="43"/>
    </row>
    <row r="24" spans="1:15" ht="12" customHeight="1">
      <c r="A24" s="143" t="s">
        <v>146</v>
      </c>
      <c r="B24" s="150">
        <v>1284</v>
      </c>
      <c r="C24" s="150">
        <v>1107</v>
      </c>
      <c r="D24" s="150">
        <v>177</v>
      </c>
      <c r="E24" s="150">
        <v>136</v>
      </c>
      <c r="F24" s="150">
        <v>129</v>
      </c>
      <c r="G24" s="150">
        <v>179</v>
      </c>
      <c r="H24" s="43"/>
    </row>
    <row r="25" spans="1:15" ht="12" customHeight="1">
      <c r="A25" s="143" t="s">
        <v>147</v>
      </c>
      <c r="B25" s="150">
        <v>835</v>
      </c>
      <c r="C25" s="150">
        <v>640</v>
      </c>
      <c r="D25" s="150">
        <v>195</v>
      </c>
      <c r="E25" s="150">
        <v>118</v>
      </c>
      <c r="F25" s="150">
        <v>107</v>
      </c>
      <c r="G25" s="150">
        <v>154</v>
      </c>
      <c r="H25" s="43"/>
    </row>
    <row r="26" spans="1:15" ht="12" customHeight="1">
      <c r="A26" s="143" t="s">
        <v>148</v>
      </c>
      <c r="B26" s="150">
        <v>1130</v>
      </c>
      <c r="C26" s="150">
        <v>1001</v>
      </c>
      <c r="D26" s="150">
        <v>129</v>
      </c>
      <c r="E26" s="150">
        <v>135</v>
      </c>
      <c r="F26" s="150">
        <v>128</v>
      </c>
      <c r="G26" s="150">
        <v>194</v>
      </c>
      <c r="H26" s="43"/>
    </row>
    <row r="27" spans="1:15" ht="12" customHeight="1">
      <c r="A27" s="143" t="s">
        <v>149</v>
      </c>
      <c r="B27" s="150">
        <v>1750</v>
      </c>
      <c r="C27" s="150">
        <v>1569</v>
      </c>
      <c r="D27" s="150">
        <v>181</v>
      </c>
      <c r="E27" s="150">
        <v>128</v>
      </c>
      <c r="F27" s="150">
        <v>121</v>
      </c>
      <c r="G27" s="150">
        <v>185</v>
      </c>
      <c r="H27" s="43"/>
    </row>
    <row r="28" spans="1:15" ht="12" customHeight="1">
      <c r="A28" s="143" t="s">
        <v>150</v>
      </c>
      <c r="B28" s="150">
        <v>1388</v>
      </c>
      <c r="C28" s="150">
        <v>1273</v>
      </c>
      <c r="D28" s="150">
        <v>115</v>
      </c>
      <c r="E28" s="150">
        <v>127</v>
      </c>
      <c r="F28" s="150">
        <v>124</v>
      </c>
      <c r="G28" s="150">
        <v>168</v>
      </c>
      <c r="H28" s="43"/>
    </row>
    <row r="29" spans="1:15" ht="12" customHeight="1">
      <c r="A29" s="143" t="s">
        <v>151</v>
      </c>
      <c r="B29" s="150">
        <v>1526</v>
      </c>
      <c r="C29" s="150">
        <v>1347</v>
      </c>
      <c r="D29" s="150">
        <v>179</v>
      </c>
      <c r="E29" s="150">
        <v>121</v>
      </c>
      <c r="F29" s="150">
        <v>114</v>
      </c>
      <c r="G29" s="150">
        <v>173</v>
      </c>
      <c r="H29" s="43"/>
    </row>
    <row r="30" spans="1:15" ht="12" customHeight="1">
      <c r="A30" s="143" t="s">
        <v>152</v>
      </c>
      <c r="B30" s="150">
        <v>1818</v>
      </c>
      <c r="C30" s="150">
        <v>1679</v>
      </c>
      <c r="D30" s="150">
        <v>139</v>
      </c>
      <c r="E30" s="150">
        <v>132</v>
      </c>
      <c r="F30" s="150">
        <v>128</v>
      </c>
      <c r="G30" s="150">
        <v>174</v>
      </c>
      <c r="H30" s="43"/>
    </row>
    <row r="31" spans="1:15" ht="12" customHeight="1">
      <c r="A31" s="143" t="s">
        <v>153</v>
      </c>
      <c r="B31" s="150">
        <v>1336</v>
      </c>
      <c r="C31" s="150">
        <v>1220</v>
      </c>
      <c r="D31" s="150">
        <v>116</v>
      </c>
      <c r="E31" s="150">
        <v>120</v>
      </c>
      <c r="F31" s="150">
        <v>117</v>
      </c>
      <c r="G31" s="150">
        <v>143</v>
      </c>
      <c r="H31" s="43"/>
    </row>
    <row r="32" spans="1:15" ht="12" customHeight="1">
      <c r="A32" s="143" t="s">
        <v>154</v>
      </c>
      <c r="B32" s="150">
        <v>1003</v>
      </c>
      <c r="C32" s="150">
        <v>871</v>
      </c>
      <c r="D32" s="150">
        <v>132</v>
      </c>
      <c r="E32" s="150">
        <v>148</v>
      </c>
      <c r="F32" s="150">
        <v>141</v>
      </c>
      <c r="G32" s="150">
        <v>191</v>
      </c>
      <c r="H32" s="43"/>
    </row>
    <row r="33" spans="1:11" ht="12" customHeight="1">
      <c r="A33" s="143" t="s">
        <v>155</v>
      </c>
      <c r="B33" s="150">
        <v>764</v>
      </c>
      <c r="C33" s="150">
        <v>675</v>
      </c>
      <c r="D33" s="150">
        <v>89</v>
      </c>
      <c r="E33" s="150">
        <v>100</v>
      </c>
      <c r="F33" s="150">
        <v>93</v>
      </c>
      <c r="G33" s="150">
        <v>153</v>
      </c>
      <c r="H33" s="43"/>
    </row>
    <row r="34" spans="1:11" ht="12" customHeight="1">
      <c r="A34" s="143" t="s">
        <v>156</v>
      </c>
      <c r="B34" s="150">
        <v>1749</v>
      </c>
      <c r="C34" s="150">
        <v>1520</v>
      </c>
      <c r="D34" s="150">
        <v>229</v>
      </c>
      <c r="E34" s="150">
        <v>133</v>
      </c>
      <c r="F34" s="150">
        <v>127</v>
      </c>
      <c r="G34" s="150">
        <v>174</v>
      </c>
      <c r="H34" s="43"/>
    </row>
    <row r="35" spans="1:11" ht="12" customHeight="1">
      <c r="A35" s="143" t="s">
        <v>157</v>
      </c>
      <c r="B35" s="150">
        <v>1470</v>
      </c>
      <c r="C35" s="150">
        <v>1303</v>
      </c>
      <c r="D35" s="150">
        <v>167</v>
      </c>
      <c r="E35" s="150">
        <v>135</v>
      </c>
      <c r="F35" s="150">
        <v>127</v>
      </c>
      <c r="G35" s="150">
        <v>194</v>
      </c>
      <c r="H35" s="43"/>
    </row>
    <row r="36" spans="1:11" ht="12" customHeight="1">
      <c r="A36" s="143" t="s">
        <v>158</v>
      </c>
      <c r="B36" s="150">
        <v>2124</v>
      </c>
      <c r="C36" s="150">
        <v>1902</v>
      </c>
      <c r="D36" s="150">
        <v>222</v>
      </c>
      <c r="E36" s="150">
        <v>127</v>
      </c>
      <c r="F36" s="150">
        <v>122</v>
      </c>
      <c r="G36" s="150">
        <v>168</v>
      </c>
      <c r="H36" s="43"/>
    </row>
    <row r="37" spans="1:11" ht="12" customHeight="1">
      <c r="A37" s="5"/>
      <c r="B37" s="25"/>
      <c r="C37" s="16"/>
      <c r="D37" s="16"/>
      <c r="E37" s="43"/>
      <c r="F37" s="43"/>
      <c r="G37" s="43"/>
      <c r="H37"/>
      <c r="I37"/>
      <c r="J37"/>
      <c r="K37"/>
    </row>
    <row r="38" spans="1:11" ht="12" customHeight="1">
      <c r="A38" s="205" t="s">
        <v>200</v>
      </c>
      <c r="B38" s="205"/>
      <c r="C38" s="205"/>
      <c r="D38" s="205"/>
      <c r="E38" s="205"/>
      <c r="F38" s="205"/>
      <c r="G38" s="205"/>
      <c r="H38"/>
      <c r="I38"/>
      <c r="J38"/>
      <c r="K38"/>
    </row>
    <row r="39" spans="1:11" ht="12" customHeight="1">
      <c r="A39" s="9"/>
      <c r="B39" s="8"/>
      <c r="C39" s="8"/>
      <c r="D39" s="8"/>
      <c r="E39" s="8"/>
      <c r="F39" s="8"/>
      <c r="G39"/>
      <c r="H39"/>
      <c r="I39"/>
      <c r="J39"/>
      <c r="K39"/>
    </row>
    <row r="40" spans="1:11" ht="12" customHeight="1">
      <c r="A40" s="66"/>
      <c r="B40" s="6"/>
      <c r="C40" s="65"/>
      <c r="D40" s="65"/>
      <c r="E40" s="10"/>
      <c r="F40" s="10"/>
      <c r="G40"/>
      <c r="H40"/>
      <c r="I40"/>
      <c r="J40"/>
      <c r="K40"/>
    </row>
    <row r="41" spans="1:11" ht="12" customHeight="1">
      <c r="E41" s="10"/>
      <c r="F41" s="10"/>
      <c r="G41"/>
      <c r="H41"/>
    </row>
    <row r="42" spans="1:11" ht="12" customHeight="1">
      <c r="B42" s="66"/>
      <c r="C42" s="67" t="s">
        <v>15</v>
      </c>
      <c r="D42" s="67" t="s">
        <v>50</v>
      </c>
      <c r="E42" s="67" t="s">
        <v>51</v>
      </c>
      <c r="F42" s="10"/>
      <c r="G42"/>
      <c r="H42"/>
    </row>
    <row r="43" spans="1:11" ht="12" customHeight="1">
      <c r="B43" s="14"/>
      <c r="C43" s="20"/>
      <c r="D43" s="20"/>
      <c r="E43"/>
    </row>
    <row r="44" spans="1:11" ht="12" customHeight="1">
      <c r="B44" s="86" t="s">
        <v>141</v>
      </c>
      <c r="C44" s="150">
        <v>101</v>
      </c>
      <c r="D44" s="150">
        <v>100</v>
      </c>
      <c r="E44" s="150">
        <v>255</v>
      </c>
    </row>
    <row r="45" spans="1:11" ht="12" customHeight="1">
      <c r="B45" s="86" t="s">
        <v>142</v>
      </c>
      <c r="C45" s="150">
        <v>121</v>
      </c>
      <c r="D45" s="150">
        <v>120</v>
      </c>
      <c r="E45" s="150">
        <v>153</v>
      </c>
    </row>
    <row r="46" spans="1:11" ht="12" customHeight="1">
      <c r="B46" s="86" t="s">
        <v>143</v>
      </c>
      <c r="C46" s="150">
        <v>125</v>
      </c>
      <c r="D46" s="150">
        <v>124</v>
      </c>
      <c r="E46" s="150">
        <v>206</v>
      </c>
    </row>
    <row r="47" spans="1:11" ht="12" customHeight="1">
      <c r="B47" s="86" t="s">
        <v>144</v>
      </c>
      <c r="C47" s="150">
        <v>146</v>
      </c>
      <c r="D47" s="150">
        <v>146</v>
      </c>
      <c r="E47" s="150">
        <v>194</v>
      </c>
    </row>
    <row r="48" spans="1:11" ht="12" customHeight="1">
      <c r="B48" s="86" t="s">
        <v>145</v>
      </c>
      <c r="C48" s="150">
        <v>141</v>
      </c>
      <c r="D48" s="150">
        <v>137</v>
      </c>
      <c r="E48" s="150">
        <v>185</v>
      </c>
    </row>
    <row r="49" spans="2:5" ht="12" customHeight="1">
      <c r="B49" s="86" t="s">
        <v>146</v>
      </c>
      <c r="C49" s="150">
        <v>136</v>
      </c>
      <c r="D49" s="150">
        <v>129</v>
      </c>
      <c r="E49" s="150">
        <v>179</v>
      </c>
    </row>
    <row r="50" spans="2:5" ht="12" customHeight="1">
      <c r="B50" s="86" t="s">
        <v>147</v>
      </c>
      <c r="C50" s="150">
        <v>118</v>
      </c>
      <c r="D50" s="150">
        <v>107</v>
      </c>
      <c r="E50" s="150">
        <v>154</v>
      </c>
    </row>
    <row r="51" spans="2:5" ht="12" customHeight="1">
      <c r="B51" s="86" t="s">
        <v>148</v>
      </c>
      <c r="C51" s="150">
        <v>135</v>
      </c>
      <c r="D51" s="150">
        <v>128</v>
      </c>
      <c r="E51" s="150">
        <v>194</v>
      </c>
    </row>
    <row r="52" spans="2:5" ht="12" customHeight="1">
      <c r="B52" s="86" t="s">
        <v>149</v>
      </c>
      <c r="C52" s="150">
        <v>128</v>
      </c>
      <c r="D52" s="150">
        <v>121</v>
      </c>
      <c r="E52" s="150">
        <v>185</v>
      </c>
    </row>
    <row r="53" spans="2:5" ht="12" customHeight="1">
      <c r="B53" s="86" t="s">
        <v>150</v>
      </c>
      <c r="C53" s="150">
        <v>127</v>
      </c>
      <c r="D53" s="150">
        <v>124</v>
      </c>
      <c r="E53" s="150">
        <v>168</v>
      </c>
    </row>
    <row r="54" spans="2:5" ht="12" customHeight="1">
      <c r="B54" s="86" t="s">
        <v>151</v>
      </c>
      <c r="C54" s="150">
        <v>121</v>
      </c>
      <c r="D54" s="150">
        <v>114</v>
      </c>
      <c r="E54" s="150">
        <v>173</v>
      </c>
    </row>
    <row r="55" spans="2:5" ht="12" customHeight="1">
      <c r="B55" s="86" t="s">
        <v>152</v>
      </c>
      <c r="C55" s="150">
        <v>132</v>
      </c>
      <c r="D55" s="150">
        <v>128</v>
      </c>
      <c r="E55" s="150">
        <v>174</v>
      </c>
    </row>
    <row r="56" spans="2:5" ht="12" customHeight="1">
      <c r="B56" s="86" t="s">
        <v>153</v>
      </c>
      <c r="C56" s="150">
        <v>120</v>
      </c>
      <c r="D56" s="150">
        <v>117</v>
      </c>
      <c r="E56" s="150">
        <v>143</v>
      </c>
    </row>
    <row r="57" spans="2:5" ht="12" customHeight="1">
      <c r="B57" s="86" t="s">
        <v>154</v>
      </c>
      <c r="C57" s="150">
        <v>148</v>
      </c>
      <c r="D57" s="150">
        <v>141</v>
      </c>
      <c r="E57" s="150">
        <v>191</v>
      </c>
    </row>
    <row r="58" spans="2:5" ht="12" customHeight="1">
      <c r="B58" s="86" t="s">
        <v>155</v>
      </c>
      <c r="C58" s="150">
        <v>100</v>
      </c>
      <c r="D58" s="150">
        <v>93</v>
      </c>
      <c r="E58" s="150">
        <v>153</v>
      </c>
    </row>
    <row r="59" spans="2:5" ht="12" customHeight="1">
      <c r="B59" s="86" t="s">
        <v>156</v>
      </c>
      <c r="C59" s="150">
        <v>133</v>
      </c>
      <c r="D59" s="150">
        <v>127</v>
      </c>
      <c r="E59" s="150">
        <v>174</v>
      </c>
    </row>
    <row r="60" spans="2:5" ht="12" customHeight="1">
      <c r="B60" s="86" t="s">
        <v>157</v>
      </c>
      <c r="C60" s="150">
        <v>135</v>
      </c>
      <c r="D60" s="150">
        <v>127</v>
      </c>
      <c r="E60" s="150">
        <v>194</v>
      </c>
    </row>
    <row r="61" spans="2:5" ht="12" customHeight="1">
      <c r="B61" s="86" t="s">
        <v>158</v>
      </c>
      <c r="C61" s="150">
        <v>127</v>
      </c>
      <c r="D61" s="150">
        <v>122</v>
      </c>
      <c r="E61" s="150">
        <v>168</v>
      </c>
    </row>
    <row r="62" spans="2:5" ht="12" customHeight="1"/>
    <row r="63" spans="2:5" ht="12" customHeight="1"/>
    <row r="64" spans="2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5">
    <mergeCell ref="A38:G38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1:G1" location="Inhaltsverzeichnis!A26:C28" display="Inhaltsverzeichnis!A26:C28"/>
    <hyperlink ref="A38:F38" location="Inhaltsverzeichnis!A8:C10" display="1. Haushalte mit Wohngeld am 31.12.2008 nach durchschnittlichem Wohngeldanspruch und Bezirken  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72"/>
  <sheetViews>
    <sheetView workbookViewId="0">
      <selection sqref="A1:H1"/>
    </sheetView>
  </sheetViews>
  <sheetFormatPr baseColWidth="10" defaultRowHeight="13.2"/>
  <cols>
    <col min="1" max="1" width="22.5546875" customWidth="1"/>
    <col min="2" max="3" width="9.6640625" customWidth="1"/>
    <col min="4" max="4" width="10" customWidth="1"/>
    <col min="5" max="6" width="9.6640625" customWidth="1"/>
    <col min="7" max="7" width="11.109375" customWidth="1"/>
    <col min="8" max="8" width="9.6640625" customWidth="1"/>
  </cols>
  <sheetData>
    <row r="1" spans="1:137" ht="24" customHeight="1">
      <c r="A1" s="197" t="s">
        <v>201</v>
      </c>
      <c r="B1" s="198"/>
      <c r="C1" s="198"/>
      <c r="D1" s="198"/>
      <c r="E1" s="198"/>
      <c r="F1" s="198"/>
      <c r="G1" s="198"/>
      <c r="H1" s="198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2" t="s">
        <v>136</v>
      </c>
      <c r="B3" s="200" t="s">
        <v>16</v>
      </c>
      <c r="C3" s="217" t="s">
        <v>84</v>
      </c>
      <c r="D3" s="217"/>
      <c r="E3" s="217"/>
      <c r="F3" s="217"/>
      <c r="G3" s="217"/>
      <c r="H3" s="218"/>
    </row>
    <row r="4" spans="1:137" ht="12" customHeight="1">
      <c r="A4" s="216"/>
      <c r="B4" s="200"/>
      <c r="C4" s="213" t="s">
        <v>85</v>
      </c>
      <c r="D4" s="213"/>
      <c r="E4" s="214" t="s">
        <v>174</v>
      </c>
      <c r="F4" s="213" t="s">
        <v>86</v>
      </c>
      <c r="G4" s="213"/>
      <c r="H4" s="219"/>
    </row>
    <row r="5" spans="1:137" ht="12" customHeight="1">
      <c r="A5" s="216"/>
      <c r="B5" s="200"/>
      <c r="C5" s="214" t="s">
        <v>129</v>
      </c>
      <c r="D5" s="214" t="s">
        <v>175</v>
      </c>
      <c r="E5" s="214"/>
      <c r="F5" s="214" t="s">
        <v>176</v>
      </c>
      <c r="G5" s="214" t="s">
        <v>177</v>
      </c>
      <c r="H5" s="215" t="s">
        <v>55</v>
      </c>
    </row>
    <row r="6" spans="1:137" ht="12" customHeight="1">
      <c r="A6" s="216"/>
      <c r="B6" s="200"/>
      <c r="C6" s="214"/>
      <c r="D6" s="214"/>
      <c r="E6" s="214"/>
      <c r="F6" s="214"/>
      <c r="G6" s="214"/>
      <c r="H6" s="215"/>
    </row>
    <row r="7" spans="1:137" ht="12" customHeight="1">
      <c r="A7" s="216"/>
      <c r="B7" s="200"/>
      <c r="C7" s="214"/>
      <c r="D7" s="214"/>
      <c r="E7" s="214"/>
      <c r="F7" s="214"/>
      <c r="G7" s="214"/>
      <c r="H7" s="215"/>
    </row>
    <row r="8" spans="1:137" ht="12" customHeight="1">
      <c r="A8" s="216"/>
      <c r="B8" s="209" t="s">
        <v>0</v>
      </c>
      <c r="C8" s="209"/>
      <c r="D8" s="209"/>
      <c r="E8" s="209"/>
      <c r="F8" s="209"/>
      <c r="G8" s="209"/>
      <c r="H8" s="210"/>
    </row>
    <row r="9" spans="1:137" s="4" customFormat="1" ht="12" customHeight="1">
      <c r="A9" s="39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6" t="s">
        <v>67</v>
      </c>
      <c r="B11" s="40">
        <v>16950</v>
      </c>
      <c r="C11" s="40">
        <v>124</v>
      </c>
      <c r="D11" s="40">
        <v>1335</v>
      </c>
      <c r="E11" s="40">
        <v>604</v>
      </c>
      <c r="F11" s="40">
        <v>13898</v>
      </c>
      <c r="G11" s="40">
        <v>555</v>
      </c>
      <c r="H11" s="40">
        <v>434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6" t="s">
        <v>68</v>
      </c>
      <c r="B12" s="40">
        <v>3426</v>
      </c>
      <c r="C12" s="40">
        <v>77</v>
      </c>
      <c r="D12" s="40">
        <v>1865</v>
      </c>
      <c r="E12" s="40">
        <v>197</v>
      </c>
      <c r="F12" s="40">
        <v>830</v>
      </c>
      <c r="G12" s="40">
        <v>247</v>
      </c>
      <c r="H12" s="40">
        <v>210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6" t="s">
        <v>69</v>
      </c>
      <c r="B13" s="40">
        <v>1700</v>
      </c>
      <c r="C13" s="40">
        <v>66</v>
      </c>
      <c r="D13" s="40">
        <v>1197</v>
      </c>
      <c r="E13" s="40">
        <v>86</v>
      </c>
      <c r="F13" s="40">
        <v>114</v>
      </c>
      <c r="G13" s="40">
        <v>92</v>
      </c>
      <c r="H13" s="40">
        <v>145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6" t="s">
        <v>70</v>
      </c>
      <c r="B14" s="40">
        <v>1619</v>
      </c>
      <c r="C14" s="40">
        <v>58</v>
      </c>
      <c r="D14" s="40">
        <v>1324</v>
      </c>
      <c r="E14" s="40">
        <v>56</v>
      </c>
      <c r="F14" s="40">
        <v>50</v>
      </c>
      <c r="G14" s="40">
        <v>36</v>
      </c>
      <c r="H14" s="40">
        <v>95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6" t="s">
        <v>71</v>
      </c>
      <c r="B15" s="40">
        <v>826</v>
      </c>
      <c r="C15" s="40">
        <v>31</v>
      </c>
      <c r="D15" s="40">
        <v>702</v>
      </c>
      <c r="E15" s="40">
        <v>28</v>
      </c>
      <c r="F15" s="40">
        <v>22</v>
      </c>
      <c r="G15" s="40">
        <v>10</v>
      </c>
      <c r="H15" s="40">
        <v>33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9" t="s">
        <v>73</v>
      </c>
      <c r="B16" s="40"/>
      <c r="C16" s="40"/>
      <c r="D16" s="40"/>
      <c r="E16" s="40"/>
      <c r="F16" s="40"/>
      <c r="G16" s="40"/>
      <c r="H16" s="40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7" t="s">
        <v>74</v>
      </c>
      <c r="B17" s="40">
        <v>479</v>
      </c>
      <c r="C17" s="40">
        <v>20</v>
      </c>
      <c r="D17" s="40">
        <v>415</v>
      </c>
      <c r="E17" s="40">
        <v>8</v>
      </c>
      <c r="F17" s="40">
        <v>10</v>
      </c>
      <c r="G17" s="40">
        <v>4</v>
      </c>
      <c r="H17" s="40">
        <v>22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9" t="s">
        <v>9</v>
      </c>
      <c r="B18" s="42">
        <v>25000</v>
      </c>
      <c r="C18" s="42">
        <v>376</v>
      </c>
      <c r="D18" s="42">
        <v>6838</v>
      </c>
      <c r="E18" s="42">
        <v>979</v>
      </c>
      <c r="F18" s="42">
        <v>14924</v>
      </c>
      <c r="G18" s="42">
        <v>944</v>
      </c>
      <c r="H18" s="42">
        <v>939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3"/>
      <c r="C19" s="93"/>
      <c r="D19" s="93"/>
      <c r="E19" s="93"/>
      <c r="F19" s="93"/>
      <c r="G19" s="93"/>
      <c r="H19" s="93"/>
      <c r="I19"/>
      <c r="J19" s="95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43" t="s">
        <v>141</v>
      </c>
      <c r="B20" s="40">
        <v>699</v>
      </c>
      <c r="C20" s="40">
        <v>4</v>
      </c>
      <c r="D20" s="40">
        <v>150</v>
      </c>
      <c r="E20" s="40">
        <v>31</v>
      </c>
      <c r="F20" s="40">
        <v>489</v>
      </c>
      <c r="G20" s="40">
        <v>7</v>
      </c>
      <c r="H20" s="40">
        <v>18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43" t="s">
        <v>142</v>
      </c>
      <c r="B21" s="40">
        <v>1373</v>
      </c>
      <c r="C21" s="40">
        <v>30</v>
      </c>
      <c r="D21" s="40">
        <v>336</v>
      </c>
      <c r="E21" s="40">
        <v>37</v>
      </c>
      <c r="F21" s="40">
        <v>719</v>
      </c>
      <c r="G21" s="40">
        <v>178</v>
      </c>
      <c r="H21" s="40">
        <v>73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43" t="s">
        <v>143</v>
      </c>
      <c r="B22" s="40">
        <v>1111</v>
      </c>
      <c r="C22" s="40">
        <v>16</v>
      </c>
      <c r="D22" s="40">
        <v>250</v>
      </c>
      <c r="E22" s="40">
        <v>42</v>
      </c>
      <c r="F22" s="40">
        <v>671</v>
      </c>
      <c r="G22" s="40">
        <v>106</v>
      </c>
      <c r="H22" s="40">
        <v>26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43" t="s">
        <v>144</v>
      </c>
      <c r="B23" s="40">
        <v>1757</v>
      </c>
      <c r="C23" s="40">
        <v>48</v>
      </c>
      <c r="D23" s="40">
        <v>435</v>
      </c>
      <c r="E23" s="40">
        <v>56</v>
      </c>
      <c r="F23" s="40">
        <v>978</v>
      </c>
      <c r="G23" s="40">
        <v>174</v>
      </c>
      <c r="H23" s="40">
        <v>66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45"/>
      <c r="B24" s="40"/>
      <c r="C24" s="40"/>
      <c r="D24" s="40"/>
      <c r="E24" s="40"/>
      <c r="F24" s="40"/>
      <c r="G24" s="40"/>
      <c r="H24" s="40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43" t="s">
        <v>145</v>
      </c>
      <c r="B25" s="40">
        <v>1883</v>
      </c>
      <c r="C25" s="40">
        <v>17</v>
      </c>
      <c r="D25" s="40">
        <v>411</v>
      </c>
      <c r="E25" s="40">
        <v>41</v>
      </c>
      <c r="F25" s="40">
        <v>1330</v>
      </c>
      <c r="G25" s="40">
        <v>50</v>
      </c>
      <c r="H25" s="40">
        <v>34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43" t="s">
        <v>146</v>
      </c>
      <c r="B26" s="40">
        <v>1284</v>
      </c>
      <c r="C26" s="40">
        <v>26</v>
      </c>
      <c r="D26" s="40">
        <v>436</v>
      </c>
      <c r="E26" s="40">
        <v>49</v>
      </c>
      <c r="F26" s="40">
        <v>702</v>
      </c>
      <c r="G26" s="40">
        <v>30</v>
      </c>
      <c r="H26" s="40">
        <v>41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43" t="s">
        <v>147</v>
      </c>
      <c r="B27" s="40">
        <v>835</v>
      </c>
      <c r="C27" s="40">
        <v>8</v>
      </c>
      <c r="D27" s="40">
        <v>245</v>
      </c>
      <c r="E27" s="40">
        <v>27</v>
      </c>
      <c r="F27" s="40">
        <v>454</v>
      </c>
      <c r="G27" s="40">
        <v>8</v>
      </c>
      <c r="H27" s="40">
        <v>93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43" t="s">
        <v>148</v>
      </c>
      <c r="B28" s="40">
        <v>1130</v>
      </c>
      <c r="C28" s="40">
        <v>20</v>
      </c>
      <c r="D28" s="40">
        <v>421</v>
      </c>
      <c r="E28" s="40">
        <v>52</v>
      </c>
      <c r="F28" s="40">
        <v>565</v>
      </c>
      <c r="G28" s="40">
        <v>29</v>
      </c>
      <c r="H28" s="40">
        <v>43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43" t="s">
        <v>149</v>
      </c>
      <c r="B29" s="40">
        <v>1750</v>
      </c>
      <c r="C29" s="40">
        <v>22</v>
      </c>
      <c r="D29" s="40">
        <v>431</v>
      </c>
      <c r="E29" s="40">
        <v>52</v>
      </c>
      <c r="F29" s="40">
        <v>1138</v>
      </c>
      <c r="G29" s="40">
        <v>47</v>
      </c>
      <c r="H29" s="40">
        <v>60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43" t="s">
        <v>150</v>
      </c>
      <c r="B30" s="40">
        <v>1388</v>
      </c>
      <c r="C30" s="40">
        <v>13</v>
      </c>
      <c r="D30" s="40">
        <v>336</v>
      </c>
      <c r="E30" s="40">
        <v>48</v>
      </c>
      <c r="F30" s="40">
        <v>916</v>
      </c>
      <c r="G30" s="40">
        <v>25</v>
      </c>
      <c r="H30" s="40">
        <v>50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43" t="s">
        <v>151</v>
      </c>
      <c r="B31" s="40">
        <v>1526</v>
      </c>
      <c r="C31" s="40">
        <v>18</v>
      </c>
      <c r="D31" s="40">
        <v>526</v>
      </c>
      <c r="E31" s="40">
        <v>79</v>
      </c>
      <c r="F31" s="40">
        <v>803</v>
      </c>
      <c r="G31" s="40">
        <v>46</v>
      </c>
      <c r="H31" s="40">
        <v>54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43" t="s">
        <v>152</v>
      </c>
      <c r="B32" s="40">
        <v>1818</v>
      </c>
      <c r="C32" s="40">
        <v>14</v>
      </c>
      <c r="D32" s="40">
        <v>444</v>
      </c>
      <c r="E32" s="40">
        <v>73</v>
      </c>
      <c r="F32" s="40">
        <v>1152</v>
      </c>
      <c r="G32" s="40">
        <v>72</v>
      </c>
      <c r="H32" s="40">
        <v>63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143" t="s">
        <v>153</v>
      </c>
      <c r="B33" s="40">
        <v>1336</v>
      </c>
      <c r="C33" s="40">
        <v>9</v>
      </c>
      <c r="D33" s="40">
        <v>370</v>
      </c>
      <c r="E33" s="40">
        <v>50</v>
      </c>
      <c r="F33" s="40">
        <v>863</v>
      </c>
      <c r="G33" s="40">
        <v>12</v>
      </c>
      <c r="H33" s="40">
        <v>32</v>
      </c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4" customFormat="1" ht="12" customHeight="1">
      <c r="A34" s="143" t="s">
        <v>154</v>
      </c>
      <c r="B34" s="40">
        <v>1003</v>
      </c>
      <c r="C34" s="40">
        <v>31</v>
      </c>
      <c r="D34" s="40">
        <v>302</v>
      </c>
      <c r="E34" s="40">
        <v>57</v>
      </c>
      <c r="F34" s="40">
        <v>561</v>
      </c>
      <c r="G34" s="40">
        <v>23</v>
      </c>
      <c r="H34" s="40">
        <v>29</v>
      </c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</row>
    <row r="35" spans="1:137" s="4" customFormat="1" ht="12" customHeight="1">
      <c r="A35" s="143" t="s">
        <v>155</v>
      </c>
      <c r="B35" s="40">
        <v>764</v>
      </c>
      <c r="C35" s="40">
        <v>8</v>
      </c>
      <c r="D35" s="40">
        <v>140</v>
      </c>
      <c r="E35" s="40">
        <v>16</v>
      </c>
      <c r="F35" s="40">
        <v>579</v>
      </c>
      <c r="G35" s="40">
        <v>16</v>
      </c>
      <c r="H35" s="40">
        <v>5</v>
      </c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</row>
    <row r="36" spans="1:137" s="4" customFormat="1" ht="12" customHeight="1">
      <c r="A36" s="143" t="s">
        <v>156</v>
      </c>
      <c r="B36" s="40">
        <v>1749</v>
      </c>
      <c r="C36" s="40">
        <v>29</v>
      </c>
      <c r="D36" s="40">
        <v>550</v>
      </c>
      <c r="E36" s="40">
        <v>70</v>
      </c>
      <c r="F36" s="40">
        <v>907</v>
      </c>
      <c r="G36" s="40">
        <v>50</v>
      </c>
      <c r="H36" s="40">
        <v>143</v>
      </c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</row>
    <row r="37" spans="1:137" s="4" customFormat="1" ht="12" customHeight="1">
      <c r="A37" s="143" t="s">
        <v>157</v>
      </c>
      <c r="B37" s="40">
        <v>1470</v>
      </c>
      <c r="C37" s="40">
        <v>23</v>
      </c>
      <c r="D37" s="40">
        <v>515</v>
      </c>
      <c r="E37" s="40">
        <v>81</v>
      </c>
      <c r="F37" s="40">
        <v>762</v>
      </c>
      <c r="G37" s="40">
        <v>32</v>
      </c>
      <c r="H37" s="40">
        <v>57</v>
      </c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</row>
    <row r="38" spans="1:137" s="4" customFormat="1" ht="12" customHeight="1">
      <c r="A38" s="143" t="s">
        <v>158</v>
      </c>
      <c r="B38" s="40">
        <v>2124</v>
      </c>
      <c r="C38" s="40">
        <v>40</v>
      </c>
      <c r="D38" s="40">
        <v>540</v>
      </c>
      <c r="E38" s="40">
        <v>118</v>
      </c>
      <c r="F38" s="40">
        <v>1335</v>
      </c>
      <c r="G38" s="40">
        <v>39</v>
      </c>
      <c r="H38" s="40">
        <v>52</v>
      </c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</row>
    <row r="39" spans="1:137" s="4" customFormat="1" ht="12" customHeight="1">
      <c r="A39" s="73" t="s">
        <v>12</v>
      </c>
      <c r="B39"/>
      <c r="C39"/>
      <c r="D39"/>
      <c r="E39"/>
      <c r="F39"/>
      <c r="G39"/>
      <c r="H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</row>
    <row r="40" spans="1:137" ht="12" customHeight="1">
      <c r="A40" s="211" t="s">
        <v>128</v>
      </c>
      <c r="B40" s="211"/>
      <c r="C40" s="211"/>
      <c r="D40" s="211"/>
      <c r="E40" s="211"/>
      <c r="F40" s="211"/>
      <c r="G40" s="211"/>
      <c r="H40" s="211"/>
      <c r="I40" s="4"/>
      <c r="J40" s="4"/>
      <c r="K40" s="4"/>
      <c r="L40" s="4"/>
      <c r="M40" s="4"/>
      <c r="N40" s="4"/>
      <c r="O40" s="4"/>
      <c r="P40" s="4"/>
    </row>
    <row r="41" spans="1:137" ht="12" customHeight="1">
      <c r="I41" s="4"/>
      <c r="J41" s="4"/>
      <c r="K41" s="4"/>
      <c r="L41" s="4"/>
      <c r="M41" s="4"/>
      <c r="N41" s="4"/>
      <c r="O41" s="4"/>
      <c r="P41" s="4"/>
    </row>
    <row r="42" spans="1:137" ht="12" customHeight="1">
      <c r="A42" s="212" t="s">
        <v>212</v>
      </c>
      <c r="B42" s="212"/>
      <c r="C42" s="212"/>
      <c r="D42" s="212"/>
      <c r="E42" s="212"/>
      <c r="F42" s="212"/>
      <c r="G42" s="212"/>
      <c r="H42" s="212"/>
      <c r="I42" s="4"/>
      <c r="J42" s="4"/>
      <c r="K42" s="4"/>
      <c r="L42" s="4"/>
      <c r="M42" s="4"/>
      <c r="N42" s="4"/>
      <c r="O42" s="4"/>
      <c r="P42" s="4"/>
    </row>
    <row r="43" spans="1:137" ht="12" customHeight="1"/>
    <row r="44" spans="1:137" ht="12" customHeight="1"/>
    <row r="45" spans="1:137" ht="12" customHeight="1"/>
    <row r="46" spans="1:137" ht="12" customHeight="1"/>
    <row r="47" spans="1:137" ht="12" customHeight="1">
      <c r="A47" s="6"/>
      <c r="B47" s="67" t="s">
        <v>52</v>
      </c>
      <c r="C47" s="69" t="s">
        <v>0</v>
      </c>
      <c r="D47" s="32"/>
      <c r="E47" s="32"/>
    </row>
    <row r="48" spans="1:137" ht="12" customHeight="1">
      <c r="A48" s="6"/>
      <c r="B48" s="68" t="s">
        <v>4</v>
      </c>
      <c r="C48" s="40">
        <v>16807</v>
      </c>
      <c r="D48" s="72">
        <f>C48*B57/B56</f>
        <v>67.227999999999994</v>
      </c>
      <c r="E48" s="71" t="s">
        <v>56</v>
      </c>
      <c r="F48" s="183"/>
    </row>
    <row r="49" spans="1:6" ht="12" customHeight="1">
      <c r="A49" s="6"/>
      <c r="B49" s="70" t="s">
        <v>53</v>
      </c>
      <c r="C49" s="40">
        <v>979</v>
      </c>
      <c r="D49" s="72">
        <f>C49*B57/B56</f>
        <v>3.9159999999999999</v>
      </c>
      <c r="E49" s="71" t="s">
        <v>56</v>
      </c>
      <c r="F49" s="151"/>
    </row>
    <row r="50" spans="1:6" ht="12" customHeight="1">
      <c r="A50" s="6"/>
      <c r="B50" s="68" t="s">
        <v>3</v>
      </c>
      <c r="C50" s="40">
        <v>7214</v>
      </c>
      <c r="D50" s="72">
        <f>C50*B57/B56</f>
        <v>28.856000000000002</v>
      </c>
      <c r="E50" s="71" t="s">
        <v>56</v>
      </c>
      <c r="F50" s="151"/>
    </row>
    <row r="51" spans="1:6" ht="12" customHeight="1">
      <c r="A51" s="6"/>
      <c r="B51" s="136" t="s">
        <v>54</v>
      </c>
      <c r="C51" s="40">
        <v>14924</v>
      </c>
      <c r="D51" s="72">
        <f>C51*B57/B56</f>
        <v>59.695999999999998</v>
      </c>
      <c r="E51" s="71" t="s">
        <v>56</v>
      </c>
      <c r="F51" s="151"/>
    </row>
    <row r="52" spans="1:6" ht="12" customHeight="1">
      <c r="A52" s="6"/>
      <c r="B52" s="136" t="s">
        <v>123</v>
      </c>
      <c r="C52" s="94">
        <v>944</v>
      </c>
      <c r="D52" s="72">
        <f>C52*B57/B56</f>
        <v>3.7759999999999998</v>
      </c>
      <c r="E52" s="71" t="s">
        <v>56</v>
      </c>
      <c r="F52" s="151"/>
    </row>
    <row r="53" spans="1:6" ht="12" customHeight="1">
      <c r="A53" s="6"/>
      <c r="B53" s="70" t="s">
        <v>55</v>
      </c>
      <c r="C53" s="40">
        <v>939</v>
      </c>
      <c r="D53" s="72">
        <f>C53*B57/B56</f>
        <v>3.7559999999999998</v>
      </c>
      <c r="E53" s="71" t="s">
        <v>56</v>
      </c>
      <c r="F53" s="151"/>
    </row>
    <row r="54" spans="1:6" ht="12" customHeight="1">
      <c r="A54" s="32"/>
      <c r="B54" s="32"/>
      <c r="C54" s="32"/>
      <c r="D54" s="184"/>
      <c r="E54" s="6"/>
    </row>
    <row r="55" spans="1:6" ht="12" customHeight="1">
      <c r="A55" s="32"/>
      <c r="B55" s="32"/>
      <c r="C55" s="32"/>
      <c r="D55" s="32"/>
      <c r="E55" s="6"/>
    </row>
    <row r="56" spans="1:6" ht="12" customHeight="1">
      <c r="A56" s="157" t="s">
        <v>9</v>
      </c>
      <c r="B56" s="42">
        <v>25000</v>
      </c>
      <c r="C56" s="42"/>
      <c r="D56" s="96"/>
      <c r="E56" s="6"/>
    </row>
    <row r="57" spans="1:6" ht="12" customHeight="1">
      <c r="A57" s="6"/>
      <c r="B57" s="72">
        <v>100</v>
      </c>
      <c r="C57" s="71" t="s">
        <v>56</v>
      </c>
      <c r="D57" s="6"/>
      <c r="E57" s="6"/>
    </row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5">
    <mergeCell ref="A40:H40"/>
    <mergeCell ref="A42:H42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1:H1" location="Inhaltsverzeichnis!A30:C33" display="Inhaltsverzeichnis!A30:C33"/>
    <hyperlink ref="A42:F42" location="Inhaltsverzeichnis!A12:C13" display="2. Haushalte mit Wohngeld am 31.12.2008 nach sozialer Stellung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2.5546875" customWidth="1"/>
    <col min="2" max="3" width="9.6640625" customWidth="1"/>
    <col min="4" max="4" width="10.109375" customWidth="1"/>
    <col min="5" max="6" width="9.6640625" customWidth="1"/>
    <col min="7" max="7" width="10.77734375" customWidth="1"/>
    <col min="8" max="8" width="9.6640625" customWidth="1"/>
  </cols>
  <sheetData>
    <row r="1" spans="1:137" ht="24" customHeight="1">
      <c r="A1" s="197" t="s">
        <v>202</v>
      </c>
      <c r="B1" s="198"/>
      <c r="C1" s="198"/>
      <c r="D1" s="198"/>
      <c r="E1" s="198"/>
      <c r="F1" s="198"/>
      <c r="G1" s="198"/>
      <c r="H1" s="198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92" t="s">
        <v>108</v>
      </c>
      <c r="B3" s="200" t="s">
        <v>16</v>
      </c>
      <c r="C3" s="217" t="s">
        <v>184</v>
      </c>
      <c r="D3" s="217"/>
      <c r="E3" s="217"/>
      <c r="F3" s="217"/>
      <c r="G3" s="217"/>
      <c r="H3" s="218"/>
    </row>
    <row r="4" spans="1:137" ht="12" customHeight="1">
      <c r="A4" s="216"/>
      <c r="B4" s="200"/>
      <c r="C4" s="213" t="s">
        <v>85</v>
      </c>
      <c r="D4" s="213"/>
      <c r="E4" s="214" t="s">
        <v>174</v>
      </c>
      <c r="F4" s="213" t="s">
        <v>86</v>
      </c>
      <c r="G4" s="213"/>
      <c r="H4" s="219"/>
    </row>
    <row r="5" spans="1:137" ht="12" customHeight="1">
      <c r="A5" s="216"/>
      <c r="B5" s="200"/>
      <c r="C5" s="214" t="s">
        <v>129</v>
      </c>
      <c r="D5" s="214" t="s">
        <v>175</v>
      </c>
      <c r="E5" s="214"/>
      <c r="F5" s="214" t="s">
        <v>176</v>
      </c>
      <c r="G5" s="214" t="s">
        <v>177</v>
      </c>
      <c r="H5" s="215" t="s">
        <v>55</v>
      </c>
    </row>
    <row r="6" spans="1:137" ht="12" customHeight="1">
      <c r="A6" s="216"/>
      <c r="B6" s="200"/>
      <c r="C6" s="214"/>
      <c r="D6" s="214"/>
      <c r="E6" s="214"/>
      <c r="F6" s="214"/>
      <c r="G6" s="214"/>
      <c r="H6" s="215"/>
    </row>
    <row r="7" spans="1:137" ht="12" customHeight="1">
      <c r="A7" s="216"/>
      <c r="B7" s="200"/>
      <c r="C7" s="214"/>
      <c r="D7" s="214"/>
      <c r="E7" s="214"/>
      <c r="F7" s="214"/>
      <c r="G7" s="214"/>
      <c r="H7" s="215"/>
    </row>
    <row r="8" spans="1:137" s="4" customFormat="1" ht="12" customHeight="1">
      <c r="A8" s="39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39"/>
      <c r="B9" s="220" t="s">
        <v>87</v>
      </c>
      <c r="C9" s="220"/>
      <c r="D9" s="220"/>
      <c r="E9" s="220"/>
      <c r="F9" s="220"/>
      <c r="G9" s="220"/>
      <c r="H9" s="220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6" t="s">
        <v>67</v>
      </c>
      <c r="B11" s="40">
        <v>669</v>
      </c>
      <c r="C11" s="40">
        <v>512</v>
      </c>
      <c r="D11" s="40">
        <v>672</v>
      </c>
      <c r="E11" s="40">
        <v>681</v>
      </c>
      <c r="F11" s="40">
        <v>683</v>
      </c>
      <c r="G11" s="40">
        <v>424</v>
      </c>
      <c r="H11" s="40">
        <v>566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6" t="s">
        <v>68</v>
      </c>
      <c r="B12" s="40">
        <v>848</v>
      </c>
      <c r="C12" s="40">
        <v>742</v>
      </c>
      <c r="D12" s="40">
        <v>894</v>
      </c>
      <c r="E12" s="40">
        <v>851</v>
      </c>
      <c r="F12" s="40">
        <v>897</v>
      </c>
      <c r="G12" s="94">
        <v>520</v>
      </c>
      <c r="H12" s="40">
        <v>675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6" t="s">
        <v>69</v>
      </c>
      <c r="B13" s="40">
        <v>1034</v>
      </c>
      <c r="C13" s="40">
        <v>903</v>
      </c>
      <c r="D13" s="40">
        <v>1093</v>
      </c>
      <c r="E13" s="40">
        <v>996</v>
      </c>
      <c r="F13" s="40">
        <v>1013</v>
      </c>
      <c r="G13" s="40">
        <v>694</v>
      </c>
      <c r="H13" s="40">
        <v>860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6" t="s">
        <v>70</v>
      </c>
      <c r="B14" s="40">
        <v>1391</v>
      </c>
      <c r="C14" s="40">
        <v>1214</v>
      </c>
      <c r="D14" s="40">
        <v>1429</v>
      </c>
      <c r="E14" s="40">
        <v>1384</v>
      </c>
      <c r="F14" s="40">
        <v>1232</v>
      </c>
      <c r="G14" s="40">
        <v>1093</v>
      </c>
      <c r="H14" s="40">
        <v>1179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6" t="s">
        <v>71</v>
      </c>
      <c r="B15" s="40">
        <v>1512</v>
      </c>
      <c r="C15" s="40">
        <v>1337</v>
      </c>
      <c r="D15" s="40">
        <v>1533</v>
      </c>
      <c r="E15" s="40">
        <v>1378</v>
      </c>
      <c r="F15" s="40">
        <v>1457</v>
      </c>
      <c r="G15" s="94">
        <v>1355</v>
      </c>
      <c r="H15" s="40">
        <v>1440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9" t="s">
        <v>73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7" t="s">
        <v>74</v>
      </c>
      <c r="B17" s="40">
        <v>1590</v>
      </c>
      <c r="C17" s="40">
        <v>1458</v>
      </c>
      <c r="D17" s="40">
        <v>1606</v>
      </c>
      <c r="E17" s="40">
        <v>1475</v>
      </c>
      <c r="F17" s="40">
        <v>1714</v>
      </c>
      <c r="G17" s="40">
        <v>1036</v>
      </c>
      <c r="H17" s="40">
        <v>1497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9" t="s">
        <v>9</v>
      </c>
      <c r="B18" s="42">
        <v>811</v>
      </c>
      <c r="C18" s="42">
        <v>854</v>
      </c>
      <c r="D18" s="42">
        <v>1098</v>
      </c>
      <c r="E18" s="42">
        <v>809</v>
      </c>
      <c r="F18" s="42">
        <v>701</v>
      </c>
      <c r="G18" s="42">
        <v>514</v>
      </c>
      <c r="H18" s="42">
        <v>750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3"/>
      <c r="C19" s="93"/>
      <c r="D19" s="93"/>
      <c r="E19" s="93"/>
      <c r="F19" s="93"/>
      <c r="G19" s="93"/>
      <c r="H19" s="93"/>
      <c r="I19"/>
      <c r="J19" s="95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39"/>
      <c r="B20" s="220" t="s">
        <v>88</v>
      </c>
      <c r="C20" s="220"/>
      <c r="D20" s="220"/>
      <c r="E20" s="220"/>
      <c r="F20" s="220"/>
      <c r="G20" s="220"/>
      <c r="H20" s="220"/>
      <c r="I20"/>
      <c r="J20" s="95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95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6" t="s">
        <v>67</v>
      </c>
      <c r="B22" s="4">
        <v>102</v>
      </c>
      <c r="C22" s="4">
        <v>182</v>
      </c>
      <c r="D22" s="4">
        <v>102</v>
      </c>
      <c r="E22" s="4">
        <v>94</v>
      </c>
      <c r="F22" s="4">
        <v>99</v>
      </c>
      <c r="G22" s="4">
        <v>144</v>
      </c>
      <c r="H22" s="4">
        <v>130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6" t="s">
        <v>68</v>
      </c>
      <c r="B23" s="4">
        <v>154</v>
      </c>
      <c r="C23" s="4">
        <v>219</v>
      </c>
      <c r="D23" s="4">
        <v>141</v>
      </c>
      <c r="E23" s="4">
        <v>150</v>
      </c>
      <c r="F23" s="4">
        <v>130</v>
      </c>
      <c r="G23" s="4">
        <v>270</v>
      </c>
      <c r="H23" s="4">
        <v>214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6" t="s">
        <v>69</v>
      </c>
      <c r="B24" s="4">
        <v>178</v>
      </c>
      <c r="C24" s="4">
        <v>248</v>
      </c>
      <c r="D24" s="4">
        <v>156</v>
      </c>
      <c r="E24" s="4">
        <v>186</v>
      </c>
      <c r="F24" s="4">
        <v>174</v>
      </c>
      <c r="G24" s="4">
        <v>313</v>
      </c>
      <c r="H24" s="4">
        <v>236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6" t="s">
        <v>70</v>
      </c>
      <c r="B25" s="4">
        <v>188</v>
      </c>
      <c r="C25" s="4">
        <v>270</v>
      </c>
      <c r="D25" s="4">
        <v>174</v>
      </c>
      <c r="E25" s="4">
        <v>197</v>
      </c>
      <c r="F25" s="4">
        <v>256</v>
      </c>
      <c r="G25" s="4">
        <v>268</v>
      </c>
      <c r="H25" s="4">
        <v>253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6" t="s">
        <v>71</v>
      </c>
      <c r="B26" s="4">
        <v>238</v>
      </c>
      <c r="C26" s="4">
        <v>323</v>
      </c>
      <c r="D26" s="4">
        <v>229</v>
      </c>
      <c r="E26" s="4">
        <v>263</v>
      </c>
      <c r="F26" s="4">
        <v>276</v>
      </c>
      <c r="G26" s="4">
        <v>307</v>
      </c>
      <c r="H26" s="4">
        <v>281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59" t="s">
        <v>73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7" t="s">
        <v>74</v>
      </c>
      <c r="B28" s="4">
        <v>356</v>
      </c>
      <c r="C28" s="4">
        <v>429</v>
      </c>
      <c r="D28" s="4">
        <v>350</v>
      </c>
      <c r="E28" s="4">
        <v>373</v>
      </c>
      <c r="F28" s="4">
        <v>316</v>
      </c>
      <c r="G28" s="4">
        <v>696</v>
      </c>
      <c r="H28" s="4">
        <v>355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89" t="s">
        <v>9</v>
      </c>
      <c r="B29" s="126">
        <v>129</v>
      </c>
      <c r="C29" s="126">
        <v>239</v>
      </c>
      <c r="D29" s="126">
        <v>164</v>
      </c>
      <c r="E29" s="126">
        <v>126</v>
      </c>
      <c r="F29" s="126">
        <v>102</v>
      </c>
      <c r="G29" s="126">
        <v>202</v>
      </c>
      <c r="H29" s="126">
        <v>188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6"/>
      <c r="B30" s="40"/>
      <c r="C30" s="40"/>
      <c r="D30" s="40"/>
      <c r="E30" s="40"/>
      <c r="F30" s="40"/>
      <c r="G30" s="40"/>
      <c r="H30" s="4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39"/>
      <c r="B31" s="220" t="s">
        <v>89</v>
      </c>
      <c r="C31" s="220"/>
      <c r="D31" s="220"/>
      <c r="E31" s="220"/>
      <c r="F31" s="220"/>
      <c r="G31" s="220"/>
      <c r="H31" s="220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86" t="s">
        <v>67</v>
      </c>
      <c r="B33" s="40">
        <v>323</v>
      </c>
      <c r="C33" s="40">
        <v>410</v>
      </c>
      <c r="D33" s="40">
        <v>339</v>
      </c>
      <c r="E33" s="40">
        <v>327</v>
      </c>
      <c r="F33" s="40">
        <v>323</v>
      </c>
      <c r="G33" s="40">
        <v>256</v>
      </c>
      <c r="H33" s="40">
        <v>317</v>
      </c>
    </row>
    <row r="34" spans="1:8" ht="12" customHeight="1">
      <c r="A34" s="86" t="s">
        <v>68</v>
      </c>
      <c r="B34" s="40">
        <v>411</v>
      </c>
      <c r="C34" s="40">
        <v>469</v>
      </c>
      <c r="D34" s="40">
        <v>415</v>
      </c>
      <c r="E34" s="40">
        <v>405</v>
      </c>
      <c r="F34" s="40">
        <v>404</v>
      </c>
      <c r="G34" s="94">
        <v>386</v>
      </c>
      <c r="H34" s="40">
        <v>414</v>
      </c>
    </row>
    <row r="35" spans="1:8" ht="12" customHeight="1">
      <c r="A35" s="86" t="s">
        <v>69</v>
      </c>
      <c r="B35" s="40">
        <v>489</v>
      </c>
      <c r="C35" s="40">
        <v>564</v>
      </c>
      <c r="D35" s="40">
        <v>491</v>
      </c>
      <c r="E35" s="40">
        <v>466</v>
      </c>
      <c r="F35" s="40">
        <v>445</v>
      </c>
      <c r="G35" s="40">
        <v>491</v>
      </c>
      <c r="H35" s="40">
        <v>483</v>
      </c>
    </row>
    <row r="36" spans="1:8" ht="12" customHeight="1">
      <c r="A36" s="86" t="s">
        <v>70</v>
      </c>
      <c r="B36" s="40">
        <v>558</v>
      </c>
      <c r="C36" s="40">
        <v>653</v>
      </c>
      <c r="D36" s="40">
        <v>554</v>
      </c>
      <c r="E36" s="40">
        <v>578</v>
      </c>
      <c r="F36" s="40">
        <v>577</v>
      </c>
      <c r="G36" s="40">
        <v>505</v>
      </c>
      <c r="H36" s="40">
        <v>554</v>
      </c>
    </row>
    <row r="37" spans="1:8" ht="12" customHeight="1">
      <c r="A37" s="86" t="s">
        <v>71</v>
      </c>
      <c r="B37" s="40">
        <v>626</v>
      </c>
      <c r="C37" s="40">
        <v>735</v>
      </c>
      <c r="D37" s="40">
        <v>619</v>
      </c>
      <c r="E37" s="40">
        <v>578</v>
      </c>
      <c r="F37" s="40">
        <v>657</v>
      </c>
      <c r="G37" s="94">
        <v>718</v>
      </c>
      <c r="H37" s="40">
        <v>664</v>
      </c>
    </row>
    <row r="38" spans="1:8" ht="12" customHeight="1">
      <c r="A38" s="59" t="s">
        <v>73</v>
      </c>
    </row>
    <row r="39" spans="1:8" ht="12" customHeight="1">
      <c r="A39" s="87" t="s">
        <v>74</v>
      </c>
      <c r="B39" s="4">
        <v>733</v>
      </c>
      <c r="C39" s="4">
        <v>820</v>
      </c>
      <c r="D39" s="4">
        <v>728</v>
      </c>
      <c r="E39" s="4">
        <v>725</v>
      </c>
      <c r="F39" s="4">
        <v>742</v>
      </c>
      <c r="G39" s="4">
        <v>970</v>
      </c>
      <c r="H39" s="4">
        <v>706</v>
      </c>
    </row>
    <row r="40" spans="1:8" ht="12" customHeight="1">
      <c r="A40" s="89" t="s">
        <v>9</v>
      </c>
      <c r="B40" s="126">
        <v>379</v>
      </c>
      <c r="C40" s="126">
        <v>535</v>
      </c>
      <c r="D40" s="126">
        <v>480</v>
      </c>
      <c r="E40" s="126">
        <v>380</v>
      </c>
      <c r="F40" s="126">
        <v>330</v>
      </c>
      <c r="G40" s="126">
        <v>330</v>
      </c>
      <c r="H40" s="126">
        <v>410</v>
      </c>
    </row>
    <row r="41" spans="1:8" ht="12" customHeight="1"/>
    <row r="42" spans="1:8" ht="12" customHeight="1">
      <c r="A42" s="39"/>
      <c r="B42" s="220" t="s">
        <v>90</v>
      </c>
      <c r="C42" s="220"/>
      <c r="D42" s="220"/>
      <c r="E42" s="220"/>
      <c r="F42" s="220"/>
      <c r="G42" s="220"/>
      <c r="H42" s="220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86" t="s">
        <v>67</v>
      </c>
      <c r="B44" s="40">
        <v>314</v>
      </c>
      <c r="C44" s="40">
        <v>333</v>
      </c>
      <c r="D44" s="40">
        <v>318</v>
      </c>
      <c r="E44" s="40">
        <v>308</v>
      </c>
      <c r="F44" s="40">
        <v>317</v>
      </c>
      <c r="G44" s="40">
        <v>250</v>
      </c>
      <c r="H44" s="40">
        <v>304</v>
      </c>
    </row>
    <row r="45" spans="1:8" ht="12" customHeight="1">
      <c r="A45" s="86" t="s">
        <v>68</v>
      </c>
      <c r="B45" s="40">
        <v>385</v>
      </c>
      <c r="C45" s="40">
        <v>409</v>
      </c>
      <c r="D45" s="40">
        <v>390</v>
      </c>
      <c r="E45" s="40">
        <v>375</v>
      </c>
      <c r="F45" s="40">
        <v>376</v>
      </c>
      <c r="G45" s="94">
        <v>377</v>
      </c>
      <c r="H45" s="40">
        <v>384</v>
      </c>
    </row>
    <row r="46" spans="1:8" ht="12" customHeight="1">
      <c r="A46" s="86" t="s">
        <v>69</v>
      </c>
      <c r="B46" s="40">
        <v>451</v>
      </c>
      <c r="C46" s="40">
        <v>481</v>
      </c>
      <c r="D46" s="40">
        <v>452</v>
      </c>
      <c r="E46" s="40">
        <v>434</v>
      </c>
      <c r="F46" s="40">
        <v>428</v>
      </c>
      <c r="G46" s="40">
        <v>460</v>
      </c>
      <c r="H46" s="40">
        <v>446</v>
      </c>
    </row>
    <row r="47" spans="1:8" ht="12" customHeight="1">
      <c r="A47" s="86" t="s">
        <v>70</v>
      </c>
      <c r="B47" s="40">
        <v>508</v>
      </c>
      <c r="C47" s="40">
        <v>548</v>
      </c>
      <c r="D47" s="40">
        <v>506</v>
      </c>
      <c r="E47" s="40">
        <v>524</v>
      </c>
      <c r="F47" s="40">
        <v>523</v>
      </c>
      <c r="G47" s="40">
        <v>489</v>
      </c>
      <c r="H47" s="40">
        <v>509</v>
      </c>
    </row>
    <row r="48" spans="1:8" ht="12" customHeight="1">
      <c r="A48" s="86" t="s">
        <v>71</v>
      </c>
      <c r="B48" s="40">
        <v>574</v>
      </c>
      <c r="C48" s="40">
        <v>627</v>
      </c>
      <c r="D48" s="40">
        <v>570</v>
      </c>
      <c r="E48" s="40">
        <v>536</v>
      </c>
      <c r="F48" s="40">
        <v>599</v>
      </c>
      <c r="G48" s="94">
        <v>642</v>
      </c>
      <c r="H48" s="40">
        <v>603</v>
      </c>
    </row>
    <row r="49" spans="1:8" ht="12" customHeight="1">
      <c r="A49" s="59" t="s">
        <v>73</v>
      </c>
    </row>
    <row r="50" spans="1:8" ht="12" customHeight="1">
      <c r="A50" s="87" t="s">
        <v>74</v>
      </c>
      <c r="B50" s="4">
        <v>675</v>
      </c>
      <c r="C50" s="4">
        <v>745</v>
      </c>
      <c r="D50" s="4">
        <v>671</v>
      </c>
      <c r="E50" s="4">
        <v>656</v>
      </c>
      <c r="F50" s="4">
        <v>696</v>
      </c>
      <c r="G50" s="4">
        <v>899</v>
      </c>
      <c r="H50" s="4">
        <v>647</v>
      </c>
    </row>
    <row r="51" spans="1:8" ht="12" customHeight="1">
      <c r="A51" s="89" t="s">
        <v>9</v>
      </c>
      <c r="B51" s="126">
        <v>361</v>
      </c>
      <c r="C51" s="126">
        <v>454</v>
      </c>
      <c r="D51" s="126">
        <v>445</v>
      </c>
      <c r="E51" s="126">
        <v>354</v>
      </c>
      <c r="F51" s="126">
        <v>322</v>
      </c>
      <c r="G51" s="126">
        <v>320</v>
      </c>
      <c r="H51" s="126">
        <v>383</v>
      </c>
    </row>
    <row r="52" spans="1:8" ht="12" customHeight="1"/>
    <row r="53" spans="1:8" ht="12" customHeight="1">
      <c r="A53" s="39"/>
      <c r="B53" s="220" t="s">
        <v>91</v>
      </c>
      <c r="C53" s="220"/>
      <c r="D53" s="220"/>
      <c r="E53" s="220"/>
      <c r="F53" s="220"/>
      <c r="G53" s="220"/>
      <c r="H53" s="220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86" t="s">
        <v>67</v>
      </c>
      <c r="B55" s="40">
        <v>46</v>
      </c>
      <c r="C55" s="40">
        <v>76</v>
      </c>
      <c r="D55" s="40">
        <v>57</v>
      </c>
      <c r="E55" s="40">
        <v>54</v>
      </c>
      <c r="F55" s="40">
        <v>44</v>
      </c>
      <c r="G55" s="40">
        <v>38</v>
      </c>
      <c r="H55" s="40">
        <v>55</v>
      </c>
    </row>
    <row r="56" spans="1:8" ht="12" customHeight="1">
      <c r="A56" s="86" t="s">
        <v>68</v>
      </c>
      <c r="B56" s="40">
        <v>71</v>
      </c>
      <c r="C56" s="40">
        <v>84</v>
      </c>
      <c r="D56" s="40">
        <v>69</v>
      </c>
      <c r="E56" s="40">
        <v>70</v>
      </c>
      <c r="F56" s="40">
        <v>77</v>
      </c>
      <c r="G56" s="94">
        <v>61</v>
      </c>
      <c r="H56" s="40">
        <v>72</v>
      </c>
    </row>
    <row r="57" spans="1:8" ht="12" customHeight="1">
      <c r="A57" s="86" t="s">
        <v>69</v>
      </c>
      <c r="B57" s="40">
        <v>79</v>
      </c>
      <c r="C57" s="40">
        <v>96</v>
      </c>
      <c r="D57" s="40">
        <v>80</v>
      </c>
      <c r="E57" s="40">
        <v>74</v>
      </c>
      <c r="F57" s="40">
        <v>79</v>
      </c>
      <c r="G57" s="40">
        <v>73</v>
      </c>
      <c r="H57" s="40">
        <v>78</v>
      </c>
    </row>
    <row r="58" spans="1:8" ht="12" customHeight="1">
      <c r="A58" s="86" t="s">
        <v>70</v>
      </c>
      <c r="B58" s="40">
        <v>91</v>
      </c>
      <c r="C58" s="40">
        <v>106</v>
      </c>
      <c r="D58" s="40">
        <v>90</v>
      </c>
      <c r="E58" s="40">
        <v>93</v>
      </c>
      <c r="F58" s="40">
        <v>101</v>
      </c>
      <c r="G58" s="40">
        <v>78</v>
      </c>
      <c r="H58" s="40">
        <v>93</v>
      </c>
    </row>
    <row r="59" spans="1:8" ht="12" customHeight="1">
      <c r="A59" s="86" t="s">
        <v>71</v>
      </c>
      <c r="B59" s="40">
        <v>103</v>
      </c>
      <c r="C59" s="40">
        <v>125</v>
      </c>
      <c r="D59" s="40">
        <v>101</v>
      </c>
      <c r="E59" s="40">
        <v>103</v>
      </c>
      <c r="F59" s="40">
        <v>112</v>
      </c>
      <c r="G59" s="94">
        <v>106</v>
      </c>
      <c r="H59" s="40">
        <v>103</v>
      </c>
    </row>
    <row r="60" spans="1:8" ht="12" customHeight="1">
      <c r="A60" s="59" t="s">
        <v>73</v>
      </c>
    </row>
    <row r="61" spans="1:8" ht="12" customHeight="1">
      <c r="A61" s="87" t="s">
        <v>74</v>
      </c>
      <c r="B61" s="4">
        <v>122</v>
      </c>
      <c r="C61" s="4">
        <v>129</v>
      </c>
      <c r="D61" s="4">
        <v>121</v>
      </c>
      <c r="E61" s="4">
        <v>114</v>
      </c>
      <c r="F61" s="4">
        <v>137</v>
      </c>
      <c r="G61" s="4">
        <v>147</v>
      </c>
      <c r="H61" s="4">
        <v>110</v>
      </c>
    </row>
    <row r="62" spans="1:8" ht="12" customHeight="1">
      <c r="A62" s="89" t="s">
        <v>9</v>
      </c>
      <c r="B62" s="126">
        <v>58</v>
      </c>
      <c r="C62" s="126">
        <v>93</v>
      </c>
      <c r="D62" s="126">
        <v>79</v>
      </c>
      <c r="E62" s="126">
        <v>63</v>
      </c>
      <c r="F62" s="126">
        <v>46</v>
      </c>
      <c r="G62" s="126">
        <v>50</v>
      </c>
      <c r="H62" s="126">
        <v>69</v>
      </c>
    </row>
    <row r="63" spans="1:8" ht="12" customHeight="1">
      <c r="A63" s="73" t="s">
        <v>12</v>
      </c>
    </row>
    <row r="64" spans="1:8">
      <c r="A64" s="211" t="s">
        <v>128</v>
      </c>
      <c r="B64" s="211"/>
      <c r="C64" s="211"/>
      <c r="D64" s="211"/>
      <c r="E64" s="211"/>
      <c r="F64" s="211"/>
      <c r="G64" s="211"/>
      <c r="H64" s="211"/>
    </row>
    <row r="65" spans="1:11" s="134" customFormat="1" ht="19.95" customHeight="1">
      <c r="A65" s="211" t="s">
        <v>179</v>
      </c>
      <c r="B65" s="211"/>
      <c r="C65" s="211"/>
      <c r="D65" s="211"/>
      <c r="E65" s="211"/>
      <c r="F65" s="211"/>
      <c r="G65" s="211"/>
      <c r="H65" s="211"/>
      <c r="I65" s="137"/>
      <c r="J65" s="137"/>
      <c r="K65" s="137"/>
    </row>
  </sheetData>
  <mergeCells count="19"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  <mergeCell ref="B20:H20"/>
    <mergeCell ref="B31:H31"/>
    <mergeCell ref="B42:H42"/>
    <mergeCell ref="A65:H65"/>
    <mergeCell ref="A64:H64"/>
    <mergeCell ref="B53:H53"/>
  </mergeCells>
  <hyperlinks>
    <hyperlink ref="A1:H1" location="Inhaltsverzeichnis!A35:C39" display="Inhaltsverzeichnis!A35:C39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97" t="s">
        <v>203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1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92" t="s">
        <v>136</v>
      </c>
      <c r="B3" s="227" t="s">
        <v>16</v>
      </c>
      <c r="C3" s="217" t="s">
        <v>109</v>
      </c>
      <c r="D3" s="228"/>
      <c r="E3" s="228"/>
      <c r="F3" s="228"/>
      <c r="G3" s="228"/>
      <c r="H3" s="228"/>
      <c r="I3" s="228"/>
      <c r="J3" s="228"/>
      <c r="K3" s="229"/>
      <c r="L3" s="97"/>
    </row>
    <row r="4" spans="1:141" ht="12" customHeight="1">
      <c r="A4" s="192"/>
      <c r="B4" s="227"/>
      <c r="C4" s="224">
        <v>1</v>
      </c>
      <c r="D4" s="224">
        <v>2</v>
      </c>
      <c r="E4" s="224">
        <v>3</v>
      </c>
      <c r="F4" s="224">
        <v>4</v>
      </c>
      <c r="G4" s="224">
        <v>5</v>
      </c>
      <c r="H4" s="224">
        <v>6</v>
      </c>
      <c r="I4" s="224">
        <v>7</v>
      </c>
      <c r="J4" s="224">
        <v>8</v>
      </c>
      <c r="K4" s="215" t="s">
        <v>110</v>
      </c>
      <c r="L4" s="98"/>
    </row>
    <row r="5" spans="1:141" ht="12" customHeight="1">
      <c r="A5" s="192"/>
      <c r="B5" s="227"/>
      <c r="C5" s="225"/>
      <c r="D5" s="225"/>
      <c r="E5" s="225"/>
      <c r="F5" s="225"/>
      <c r="G5" s="225"/>
      <c r="H5" s="225"/>
      <c r="I5" s="225"/>
      <c r="J5" s="225"/>
      <c r="K5" s="226"/>
      <c r="L5" s="99"/>
    </row>
    <row r="6" spans="1:141" s="4" customFormat="1" ht="12" customHeight="1">
      <c r="A6" s="192"/>
      <c r="B6" s="221" t="s">
        <v>0</v>
      </c>
      <c r="C6" s="222"/>
      <c r="D6" s="222"/>
      <c r="E6" s="222"/>
      <c r="F6" s="222"/>
      <c r="G6" s="222"/>
      <c r="H6" s="222"/>
      <c r="I6" s="222"/>
      <c r="J6" s="222"/>
      <c r="K6" s="22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39"/>
      <c r="B7" s="124"/>
      <c r="C7" s="125"/>
      <c r="D7" s="125"/>
      <c r="E7" s="125"/>
      <c r="F7" s="125"/>
      <c r="G7" s="125"/>
      <c r="H7" s="125"/>
      <c r="I7" s="125"/>
      <c r="J7" s="125"/>
      <c r="K7" s="125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6" t="s">
        <v>67</v>
      </c>
      <c r="B9" s="57">
        <v>4</v>
      </c>
      <c r="C9" s="57">
        <v>4</v>
      </c>
      <c r="D9" s="57" t="s">
        <v>116</v>
      </c>
      <c r="E9" s="57" t="s">
        <v>116</v>
      </c>
      <c r="F9" s="57" t="s">
        <v>116</v>
      </c>
      <c r="G9" s="57" t="s">
        <v>116</v>
      </c>
      <c r="H9" s="57" t="s">
        <v>116</v>
      </c>
      <c r="I9" s="57" t="s">
        <v>116</v>
      </c>
      <c r="J9" s="57" t="s">
        <v>116</v>
      </c>
      <c r="K9" s="57" t="s">
        <v>116</v>
      </c>
      <c r="L9" s="57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6" t="s">
        <v>68</v>
      </c>
      <c r="B10" s="57">
        <v>2383</v>
      </c>
      <c r="C10" s="57">
        <v>2383</v>
      </c>
      <c r="D10" s="112" t="s">
        <v>36</v>
      </c>
      <c r="E10" s="57" t="s">
        <v>116</v>
      </c>
      <c r="F10" s="57" t="s">
        <v>116</v>
      </c>
      <c r="G10" s="57" t="s">
        <v>116</v>
      </c>
      <c r="H10" s="57" t="s">
        <v>116</v>
      </c>
      <c r="I10" s="57" t="s">
        <v>116</v>
      </c>
      <c r="J10" s="57" t="s">
        <v>116</v>
      </c>
      <c r="K10" s="57" t="s">
        <v>116</v>
      </c>
      <c r="L10" s="57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6" t="s">
        <v>69</v>
      </c>
      <c r="B11" s="57">
        <v>1628</v>
      </c>
      <c r="C11" s="57">
        <v>557</v>
      </c>
      <c r="D11" s="57">
        <v>1071</v>
      </c>
      <c r="E11" s="112" t="s">
        <v>36</v>
      </c>
      <c r="F11" s="57" t="s">
        <v>116</v>
      </c>
      <c r="G11" s="57" t="s">
        <v>116</v>
      </c>
      <c r="H11" s="57" t="s">
        <v>116</v>
      </c>
      <c r="I11" s="57" t="s">
        <v>116</v>
      </c>
      <c r="J11" s="57" t="s">
        <v>116</v>
      </c>
      <c r="K11" s="57" t="s">
        <v>116</v>
      </c>
      <c r="L11" s="57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6" t="s">
        <v>70</v>
      </c>
      <c r="B12" s="57">
        <v>1600</v>
      </c>
      <c r="C12" s="57">
        <v>110</v>
      </c>
      <c r="D12" s="57">
        <v>1256</v>
      </c>
      <c r="E12" s="57">
        <v>234</v>
      </c>
      <c r="F12" s="112" t="s">
        <v>36</v>
      </c>
      <c r="G12" s="57" t="s">
        <v>116</v>
      </c>
      <c r="H12" s="57" t="s">
        <v>116</v>
      </c>
      <c r="I12" s="57" t="s">
        <v>116</v>
      </c>
      <c r="J12" s="57" t="s">
        <v>116</v>
      </c>
      <c r="K12" s="57" t="s">
        <v>116</v>
      </c>
      <c r="L12" s="57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6" t="s">
        <v>71</v>
      </c>
      <c r="B13" s="57">
        <v>824</v>
      </c>
      <c r="C13" s="57">
        <v>12</v>
      </c>
      <c r="D13" s="57">
        <v>88</v>
      </c>
      <c r="E13" s="57">
        <v>682</v>
      </c>
      <c r="F13" s="57">
        <v>42</v>
      </c>
      <c r="G13" s="112" t="s">
        <v>36</v>
      </c>
      <c r="H13" s="57" t="s">
        <v>116</v>
      </c>
      <c r="I13" s="57" t="s">
        <v>116</v>
      </c>
      <c r="J13" s="57" t="s">
        <v>116</v>
      </c>
      <c r="K13" s="57" t="s">
        <v>116</v>
      </c>
      <c r="L13" s="57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19" t="s">
        <v>112</v>
      </c>
      <c r="B14" s="57">
        <v>328</v>
      </c>
      <c r="C14" s="57" t="s">
        <v>36</v>
      </c>
      <c r="D14" s="57">
        <v>6</v>
      </c>
      <c r="E14" s="57">
        <v>55</v>
      </c>
      <c r="F14" s="57">
        <v>260</v>
      </c>
      <c r="G14" s="57">
        <v>7</v>
      </c>
      <c r="H14" s="112" t="s">
        <v>36</v>
      </c>
      <c r="I14" s="57" t="s">
        <v>116</v>
      </c>
      <c r="J14" s="57" t="s">
        <v>116</v>
      </c>
      <c r="K14" s="57" t="s">
        <v>116</v>
      </c>
      <c r="L14" s="57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19" t="s">
        <v>113</v>
      </c>
      <c r="B15" s="57">
        <v>101</v>
      </c>
      <c r="C15" s="112" t="s">
        <v>36</v>
      </c>
      <c r="D15" s="112">
        <v>1</v>
      </c>
      <c r="E15" s="57">
        <v>5</v>
      </c>
      <c r="F15" s="57">
        <v>20</v>
      </c>
      <c r="G15" s="57">
        <v>74</v>
      </c>
      <c r="H15" s="57">
        <v>1</v>
      </c>
      <c r="I15" s="112" t="s">
        <v>36</v>
      </c>
      <c r="J15" s="57" t="s">
        <v>116</v>
      </c>
      <c r="K15" s="57" t="s">
        <v>116</v>
      </c>
      <c r="L15" s="57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19" t="s">
        <v>114</v>
      </c>
      <c r="B16" s="57">
        <v>22</v>
      </c>
      <c r="C16" s="112" t="s">
        <v>36</v>
      </c>
      <c r="D16" s="112" t="s">
        <v>36</v>
      </c>
      <c r="E16" s="57">
        <v>1</v>
      </c>
      <c r="F16" s="57">
        <v>2</v>
      </c>
      <c r="G16" s="57">
        <v>8</v>
      </c>
      <c r="H16" s="57">
        <v>11</v>
      </c>
      <c r="I16" s="112" t="s">
        <v>36</v>
      </c>
      <c r="J16" s="112" t="s">
        <v>36</v>
      </c>
      <c r="K16" s="57" t="s">
        <v>116</v>
      </c>
      <c r="L16" s="57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19" t="s">
        <v>115</v>
      </c>
      <c r="B17" s="57">
        <v>18</v>
      </c>
      <c r="C17" s="112" t="s">
        <v>36</v>
      </c>
      <c r="D17" s="112" t="s">
        <v>36</v>
      </c>
      <c r="E17" s="112" t="s">
        <v>36</v>
      </c>
      <c r="F17" s="57">
        <v>2</v>
      </c>
      <c r="G17" s="57" t="s">
        <v>36</v>
      </c>
      <c r="H17" s="57">
        <v>2</v>
      </c>
      <c r="I17" s="57">
        <v>14</v>
      </c>
      <c r="J17" s="112" t="s">
        <v>36</v>
      </c>
      <c r="K17" s="112" t="s">
        <v>36</v>
      </c>
      <c r="L17" s="5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61" t="s">
        <v>186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62" t="s">
        <v>74</v>
      </c>
      <c r="B19" s="57">
        <v>10</v>
      </c>
      <c r="C19" s="112" t="s">
        <v>36</v>
      </c>
      <c r="D19" s="112" t="s">
        <v>36</v>
      </c>
      <c r="E19" s="112" t="s">
        <v>36</v>
      </c>
      <c r="F19" s="112" t="s">
        <v>36</v>
      </c>
      <c r="G19" s="112" t="s">
        <v>36</v>
      </c>
      <c r="H19" s="112">
        <v>1</v>
      </c>
      <c r="I19" s="112">
        <v>2</v>
      </c>
      <c r="J19" s="57">
        <v>4</v>
      </c>
      <c r="K19" s="112">
        <v>3</v>
      </c>
      <c r="L19" s="57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5" t="s">
        <v>9</v>
      </c>
      <c r="B20" s="100">
        <v>6918</v>
      </c>
      <c r="C20" s="100">
        <v>3066</v>
      </c>
      <c r="D20" s="100">
        <v>2422</v>
      </c>
      <c r="E20" s="100">
        <v>977</v>
      </c>
      <c r="F20" s="100">
        <v>326</v>
      </c>
      <c r="G20" s="100">
        <v>89</v>
      </c>
      <c r="H20" s="100">
        <v>15</v>
      </c>
      <c r="I20" s="100">
        <v>16</v>
      </c>
      <c r="J20" s="100">
        <v>4</v>
      </c>
      <c r="K20" s="100">
        <v>3</v>
      </c>
      <c r="L20" s="57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92"/>
      <c r="N21" s="92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43" t="s">
        <v>141</v>
      </c>
      <c r="B22" s="57">
        <v>147</v>
      </c>
      <c r="C22" s="57">
        <v>77</v>
      </c>
      <c r="D22" s="57">
        <v>39</v>
      </c>
      <c r="E22" s="57">
        <v>22</v>
      </c>
      <c r="F22" s="57">
        <v>5</v>
      </c>
      <c r="G22" s="57">
        <v>4</v>
      </c>
      <c r="H22" s="112" t="s">
        <v>36</v>
      </c>
      <c r="I22" s="112" t="s">
        <v>36</v>
      </c>
      <c r="J22" s="112" t="s">
        <v>36</v>
      </c>
      <c r="K22" s="112" t="s">
        <v>36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43" t="s">
        <v>142</v>
      </c>
      <c r="B23" s="57">
        <v>365</v>
      </c>
      <c r="C23" s="57">
        <v>180</v>
      </c>
      <c r="D23" s="57">
        <v>126</v>
      </c>
      <c r="E23" s="57">
        <v>42</v>
      </c>
      <c r="F23" s="57">
        <v>15</v>
      </c>
      <c r="G23" s="57">
        <v>2</v>
      </c>
      <c r="H23" s="112" t="s">
        <v>36</v>
      </c>
      <c r="I23" s="112" t="s">
        <v>36</v>
      </c>
      <c r="J23" s="112" t="s">
        <v>36</v>
      </c>
      <c r="K23" s="112" t="s">
        <v>36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43" t="s">
        <v>143</v>
      </c>
      <c r="B24" s="57">
        <v>262</v>
      </c>
      <c r="C24" s="57">
        <v>127</v>
      </c>
      <c r="D24" s="57">
        <v>94</v>
      </c>
      <c r="E24" s="57">
        <v>32</v>
      </c>
      <c r="F24" s="57">
        <v>6</v>
      </c>
      <c r="G24" s="112">
        <v>3</v>
      </c>
      <c r="H24" s="57" t="s">
        <v>36</v>
      </c>
      <c r="I24" s="112" t="s">
        <v>36</v>
      </c>
      <c r="J24" s="112" t="s">
        <v>36</v>
      </c>
      <c r="K24" s="112" t="s">
        <v>36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43" t="s">
        <v>144</v>
      </c>
      <c r="B25" s="57">
        <v>483</v>
      </c>
      <c r="C25" s="57">
        <v>238</v>
      </c>
      <c r="D25" s="57">
        <v>163</v>
      </c>
      <c r="E25" s="57">
        <v>59</v>
      </c>
      <c r="F25" s="57">
        <v>16</v>
      </c>
      <c r="G25" s="57">
        <v>6</v>
      </c>
      <c r="H25" s="57">
        <v>1</v>
      </c>
      <c r="I25" s="112" t="s">
        <v>36</v>
      </c>
      <c r="J25" s="112" t="s">
        <v>36</v>
      </c>
      <c r="K25" s="112" t="s">
        <v>36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45"/>
      <c r="B26" s="57"/>
      <c r="C26" s="57"/>
      <c r="D26" s="57"/>
      <c r="E26" s="57"/>
      <c r="F26" s="57"/>
      <c r="G26" s="57"/>
      <c r="H26" s="57"/>
      <c r="I26" s="57"/>
      <c r="J26" s="57"/>
      <c r="K26" s="57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43" t="s">
        <v>145</v>
      </c>
      <c r="B27" s="57">
        <v>431</v>
      </c>
      <c r="C27" s="57">
        <v>176</v>
      </c>
      <c r="D27" s="57">
        <v>157</v>
      </c>
      <c r="E27" s="57">
        <v>57</v>
      </c>
      <c r="F27" s="57">
        <v>25</v>
      </c>
      <c r="G27" s="57">
        <v>10</v>
      </c>
      <c r="H27" s="57">
        <v>1</v>
      </c>
      <c r="I27" s="57">
        <v>4</v>
      </c>
      <c r="J27" s="112" t="s">
        <v>36</v>
      </c>
      <c r="K27" s="112">
        <v>1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43" t="s">
        <v>146</v>
      </c>
      <c r="B28" s="57">
        <v>427</v>
      </c>
      <c r="C28" s="57">
        <v>188</v>
      </c>
      <c r="D28" s="57">
        <v>147</v>
      </c>
      <c r="E28" s="57">
        <v>63</v>
      </c>
      <c r="F28" s="57">
        <v>25</v>
      </c>
      <c r="G28" s="57">
        <v>3</v>
      </c>
      <c r="H28" s="112" t="s">
        <v>36</v>
      </c>
      <c r="I28" s="57">
        <v>1</v>
      </c>
      <c r="J28" s="112" t="s">
        <v>36</v>
      </c>
      <c r="K28" s="112" t="s">
        <v>36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43" t="s">
        <v>147</v>
      </c>
      <c r="B29" s="57">
        <v>227</v>
      </c>
      <c r="C29" s="57">
        <v>84</v>
      </c>
      <c r="D29" s="57">
        <v>89</v>
      </c>
      <c r="E29" s="57">
        <v>34</v>
      </c>
      <c r="F29" s="57">
        <v>17</v>
      </c>
      <c r="G29" s="57">
        <v>2</v>
      </c>
      <c r="H29" s="57" t="s">
        <v>36</v>
      </c>
      <c r="I29" s="57">
        <v>1</v>
      </c>
      <c r="J29" s="112" t="s">
        <v>36</v>
      </c>
      <c r="K29" s="112" t="s">
        <v>36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43" t="s">
        <v>148</v>
      </c>
      <c r="B30" s="57">
        <v>383</v>
      </c>
      <c r="C30" s="57">
        <v>162</v>
      </c>
      <c r="D30" s="57">
        <v>131</v>
      </c>
      <c r="E30" s="57">
        <v>63</v>
      </c>
      <c r="F30" s="57">
        <v>17</v>
      </c>
      <c r="G30" s="57">
        <v>8</v>
      </c>
      <c r="H30" s="57">
        <v>1</v>
      </c>
      <c r="I30" s="112">
        <v>1</v>
      </c>
      <c r="J30" s="112" t="s">
        <v>36</v>
      </c>
      <c r="K30" s="112" t="s">
        <v>36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43" t="s">
        <v>149</v>
      </c>
      <c r="B31" s="57">
        <v>472</v>
      </c>
      <c r="C31" s="57">
        <v>217</v>
      </c>
      <c r="D31" s="57">
        <v>141</v>
      </c>
      <c r="E31" s="57">
        <v>83</v>
      </c>
      <c r="F31" s="57">
        <v>17</v>
      </c>
      <c r="G31" s="57">
        <v>11</v>
      </c>
      <c r="H31" s="112" t="s">
        <v>36</v>
      </c>
      <c r="I31" s="57">
        <v>3</v>
      </c>
      <c r="J31" s="112" t="s">
        <v>36</v>
      </c>
      <c r="K31" s="112" t="s">
        <v>36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143" t="s">
        <v>150</v>
      </c>
      <c r="B32" s="57">
        <v>356</v>
      </c>
      <c r="C32" s="57">
        <v>146</v>
      </c>
      <c r="D32" s="57">
        <v>121</v>
      </c>
      <c r="E32" s="57">
        <v>55</v>
      </c>
      <c r="F32" s="57">
        <v>25</v>
      </c>
      <c r="G32" s="57">
        <v>4</v>
      </c>
      <c r="H32" s="57">
        <v>4</v>
      </c>
      <c r="I32" s="112">
        <v>1</v>
      </c>
      <c r="J32" s="112" t="s">
        <v>36</v>
      </c>
      <c r="K32" s="112" t="s">
        <v>36</v>
      </c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143" t="s">
        <v>151</v>
      </c>
      <c r="B33" s="57">
        <v>475</v>
      </c>
      <c r="C33" s="57">
        <v>227</v>
      </c>
      <c r="D33" s="57">
        <v>167</v>
      </c>
      <c r="E33" s="57">
        <v>49</v>
      </c>
      <c r="F33" s="57">
        <v>24</v>
      </c>
      <c r="G33" s="57">
        <v>5</v>
      </c>
      <c r="H33" s="57" t="s">
        <v>36</v>
      </c>
      <c r="I33" s="57" t="s">
        <v>36</v>
      </c>
      <c r="J33" s="57">
        <v>3</v>
      </c>
      <c r="K33" s="112" t="s">
        <v>36</v>
      </c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143" t="s">
        <v>152</v>
      </c>
      <c r="B34" s="57">
        <v>492</v>
      </c>
      <c r="C34" s="57">
        <v>216</v>
      </c>
      <c r="D34" s="57">
        <v>172</v>
      </c>
      <c r="E34" s="57">
        <v>75</v>
      </c>
      <c r="F34" s="57">
        <v>22</v>
      </c>
      <c r="G34" s="57">
        <v>4</v>
      </c>
      <c r="H34" s="57">
        <v>1</v>
      </c>
      <c r="I34" s="112" t="s">
        <v>36</v>
      </c>
      <c r="J34" s="112" t="s">
        <v>36</v>
      </c>
      <c r="K34" s="112">
        <v>2</v>
      </c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143" t="s">
        <v>153</v>
      </c>
      <c r="B35" s="57">
        <v>360</v>
      </c>
      <c r="C35" s="57">
        <v>141</v>
      </c>
      <c r="D35" s="57">
        <v>136</v>
      </c>
      <c r="E35" s="57">
        <v>58</v>
      </c>
      <c r="F35" s="57">
        <v>16</v>
      </c>
      <c r="G35" s="57">
        <v>8</v>
      </c>
      <c r="H35" s="57">
        <v>1</v>
      </c>
      <c r="I35" s="57" t="s">
        <v>36</v>
      </c>
      <c r="J35" s="112" t="s">
        <v>36</v>
      </c>
      <c r="K35" s="112" t="s">
        <v>36</v>
      </c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143" t="s">
        <v>154</v>
      </c>
      <c r="B36" s="57">
        <v>312</v>
      </c>
      <c r="C36" s="57">
        <v>128</v>
      </c>
      <c r="D36" s="57">
        <v>112</v>
      </c>
      <c r="E36" s="57">
        <v>44</v>
      </c>
      <c r="F36" s="57">
        <v>20</v>
      </c>
      <c r="G36" s="57">
        <v>5</v>
      </c>
      <c r="H36" s="57">
        <v>1</v>
      </c>
      <c r="I36" s="57">
        <v>2</v>
      </c>
      <c r="J36" s="112" t="s">
        <v>36</v>
      </c>
      <c r="K36" s="112" t="s">
        <v>36</v>
      </c>
    </row>
    <row r="37" spans="1:141" ht="12" customHeight="1">
      <c r="A37" s="143" t="s">
        <v>155</v>
      </c>
      <c r="B37" s="57">
        <v>127</v>
      </c>
      <c r="C37" s="57">
        <v>53</v>
      </c>
      <c r="D37" s="57">
        <v>44</v>
      </c>
      <c r="E37" s="57">
        <v>19</v>
      </c>
      <c r="F37" s="57">
        <v>9</v>
      </c>
      <c r="G37" s="57">
        <v>1</v>
      </c>
      <c r="H37" s="112">
        <v>1</v>
      </c>
      <c r="I37" s="112" t="s">
        <v>36</v>
      </c>
      <c r="J37" s="112" t="s">
        <v>36</v>
      </c>
      <c r="K37" s="112" t="s">
        <v>36</v>
      </c>
    </row>
    <row r="38" spans="1:141" ht="12" customHeight="1">
      <c r="A38" s="143" t="s">
        <v>156</v>
      </c>
      <c r="B38" s="57">
        <v>549</v>
      </c>
      <c r="C38" s="57">
        <v>242</v>
      </c>
      <c r="D38" s="57">
        <v>206</v>
      </c>
      <c r="E38" s="57">
        <v>74</v>
      </c>
      <c r="F38" s="57">
        <v>22</v>
      </c>
      <c r="G38" s="57">
        <v>3</v>
      </c>
      <c r="H38" s="112" t="s">
        <v>36</v>
      </c>
      <c r="I38" s="57">
        <v>2</v>
      </c>
      <c r="J38" s="112" t="s">
        <v>36</v>
      </c>
      <c r="K38" s="112" t="s">
        <v>36</v>
      </c>
    </row>
    <row r="39" spans="1:141" ht="12" customHeight="1">
      <c r="A39" s="143" t="s">
        <v>157</v>
      </c>
      <c r="B39" s="57">
        <v>508</v>
      </c>
      <c r="C39" s="57">
        <v>223</v>
      </c>
      <c r="D39" s="57">
        <v>168</v>
      </c>
      <c r="E39" s="57">
        <v>84</v>
      </c>
      <c r="F39" s="57">
        <v>23</v>
      </c>
      <c r="G39" s="57">
        <v>6</v>
      </c>
      <c r="H39" s="57">
        <v>2</v>
      </c>
      <c r="I39" s="57">
        <v>1</v>
      </c>
      <c r="J39" s="112">
        <v>1</v>
      </c>
      <c r="K39" s="112" t="s">
        <v>36</v>
      </c>
    </row>
    <row r="40" spans="1:141" ht="12" customHeight="1">
      <c r="A40" s="143" t="s">
        <v>158</v>
      </c>
      <c r="B40" s="57">
        <v>542</v>
      </c>
      <c r="C40" s="57">
        <v>241</v>
      </c>
      <c r="D40" s="57">
        <v>209</v>
      </c>
      <c r="E40" s="57">
        <v>64</v>
      </c>
      <c r="F40" s="57">
        <v>22</v>
      </c>
      <c r="G40" s="57">
        <v>4</v>
      </c>
      <c r="H40" s="57">
        <v>2</v>
      </c>
      <c r="I40" s="112" t="s">
        <v>36</v>
      </c>
      <c r="J40" s="112" t="s">
        <v>36</v>
      </c>
      <c r="K40" s="112" t="s">
        <v>36</v>
      </c>
    </row>
    <row r="41" spans="1:141" ht="12" customHeight="1">
      <c r="A41" s="87"/>
    </row>
    <row r="42" spans="1:141" ht="12" customHeight="1">
      <c r="A42" s="85"/>
    </row>
    <row r="43" spans="1:141" ht="12" customHeight="1"/>
    <row r="44" spans="1:141" ht="12" customHeight="1">
      <c r="B44" s="124"/>
      <c r="C44" s="124"/>
      <c r="D44" s="124"/>
      <c r="E44" s="124"/>
      <c r="F44" s="124"/>
      <c r="G44" s="124"/>
      <c r="H44" s="124"/>
      <c r="I44" s="124"/>
      <c r="J44" s="124"/>
      <c r="K44" s="124"/>
    </row>
    <row r="45" spans="1:141" ht="12" customHeight="1">
      <c r="A45" s="5"/>
    </row>
    <row r="46" spans="1:141" ht="12" customHeight="1">
      <c r="A46" s="86"/>
    </row>
    <row r="47" spans="1:141" ht="12" customHeight="1">
      <c r="A47" s="86"/>
    </row>
    <row r="48" spans="1:141" ht="12" customHeight="1">
      <c r="A48" s="86"/>
    </row>
    <row r="49" spans="1:11" ht="12" customHeight="1">
      <c r="A49" s="86"/>
    </row>
    <row r="50" spans="1:11" ht="12" customHeight="1">
      <c r="A50" s="86"/>
    </row>
    <row r="51" spans="1:11" ht="12" customHeight="1">
      <c r="A51" s="59"/>
    </row>
    <row r="52" spans="1:11" ht="12" customHeight="1">
      <c r="A52" s="87"/>
    </row>
    <row r="53" spans="1:11" ht="12" customHeight="1">
      <c r="A53" s="85"/>
    </row>
    <row r="54" spans="1:11" ht="12" customHeight="1">
      <c r="A54" s="85"/>
    </row>
    <row r="55" spans="1:11" ht="12" customHeight="1">
      <c r="B55" s="121"/>
      <c r="C55" s="121"/>
      <c r="D55" s="121"/>
      <c r="E55" s="121"/>
      <c r="F55" s="121"/>
      <c r="G55" s="121"/>
      <c r="H55" s="121"/>
      <c r="I55" s="121"/>
      <c r="J55" s="121"/>
      <c r="K55" s="121"/>
    </row>
    <row r="56" spans="1:11" ht="12" customHeight="1">
      <c r="A56" s="5"/>
    </row>
    <row r="57" spans="1:11" ht="12" customHeight="1">
      <c r="A57" s="86"/>
    </row>
    <row r="58" spans="1:11" ht="12" customHeight="1">
      <c r="A58" s="86"/>
    </row>
    <row r="59" spans="1:11" ht="12" customHeight="1">
      <c r="A59" s="86"/>
    </row>
    <row r="60" spans="1:11" ht="12" customHeight="1">
      <c r="A60" s="86"/>
    </row>
    <row r="61" spans="1:11" ht="12" customHeight="1">
      <c r="A61" s="86"/>
    </row>
    <row r="62" spans="1:11" ht="12" customHeight="1">
      <c r="A62" s="59"/>
    </row>
    <row r="63" spans="1:11" ht="12" customHeight="1">
      <c r="A63" s="87"/>
    </row>
    <row r="64" spans="1:11">
      <c r="A64" s="85"/>
    </row>
    <row r="65" spans="1:11">
      <c r="A65" s="85"/>
    </row>
    <row r="66" spans="1:11">
      <c r="B66" s="121"/>
      <c r="C66" s="121"/>
      <c r="D66" s="121"/>
      <c r="E66" s="121"/>
      <c r="F66" s="121"/>
      <c r="G66" s="121"/>
      <c r="H66" s="121"/>
      <c r="I66" s="121"/>
      <c r="J66" s="121"/>
      <c r="K66" s="121"/>
    </row>
    <row r="67" spans="1:11">
      <c r="A67" s="5"/>
    </row>
    <row r="68" spans="1:11">
      <c r="A68" s="86"/>
    </row>
    <row r="69" spans="1:11">
      <c r="A69" s="86"/>
    </row>
    <row r="70" spans="1:11">
      <c r="A70" s="86"/>
    </row>
    <row r="71" spans="1:11">
      <c r="A71" s="86"/>
    </row>
    <row r="72" spans="1:11">
      <c r="A72" s="86"/>
    </row>
    <row r="73" spans="1:11">
      <c r="A73" s="59"/>
    </row>
    <row r="74" spans="1:11">
      <c r="A74" s="87"/>
    </row>
    <row r="75" spans="1:11">
      <c r="A75" s="85"/>
    </row>
  </sheetData>
  <mergeCells count="14">
    <mergeCell ref="A1:K1"/>
    <mergeCell ref="B3:B5"/>
    <mergeCell ref="C3:K3"/>
    <mergeCell ref="C4:C5"/>
    <mergeCell ref="D4:D5"/>
    <mergeCell ref="E4:E5"/>
    <mergeCell ref="F4:F5"/>
    <mergeCell ref="G4:G5"/>
    <mergeCell ref="H4:H5"/>
    <mergeCell ref="B6:K6"/>
    <mergeCell ref="A3:A6"/>
    <mergeCell ref="I4:I5"/>
    <mergeCell ref="J4:J5"/>
    <mergeCell ref="K4:K5"/>
  </mergeCells>
  <hyperlinks>
    <hyperlink ref="A1:K1" location="Inhaltsverzeichnis!A41:C44" display="Inhaltsverzeichnis!A41:C44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5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Leerseite</vt:lpstr>
      <vt:lpstr>U4</vt:lpstr>
      <vt:lpstr>'Tabelle 3'!Druckbereich</vt:lpstr>
      <vt:lpstr>'Tabelle 4'!Druckbereich</vt:lpstr>
      <vt:lpstr>'U4'!Druckbereich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Torsten Haseloff</cp:lastModifiedBy>
  <cp:lastPrinted>2017-07-25T11:06:48Z</cp:lastPrinted>
  <dcterms:created xsi:type="dcterms:W3CDTF">2000-10-30T07:20:18Z</dcterms:created>
  <dcterms:modified xsi:type="dcterms:W3CDTF">2017-07-25T11:17:47Z</dcterms:modified>
  <cp:category>Statistischer Bericht K VII 1 -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