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448" windowHeight="10140" tabRatio="863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7" r:id="rId16"/>
    <sheet name="U4" sheetId="78" r:id="rId17"/>
  </sheets>
  <definedNames>
    <definedName name="_AMO_UniqueIdentifier" hidden="1">"'99fbe190-6754-4d69-b4ba-13310320aea4'"</definedName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6">'U4'!$A$1:$G$52</definedName>
    <definedName name="_xlnm.Print_Titles" localSheetId="9">'Tabelle 7'!$1:$6</definedName>
    <definedName name="_xlnm.Print_Titles" localSheetId="11">'Tabelle 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1" i="40" l="1"/>
  <c r="D42" i="40"/>
  <c r="D43" i="40"/>
  <c r="D44" i="40"/>
  <c r="D45" i="40"/>
  <c r="D46" i="40"/>
</calcChain>
</file>

<file path=xl/sharedStrings.xml><?xml version="1.0" encoding="utf-8"?>
<sst xmlns="http://schemas.openxmlformats.org/spreadsheetml/2006/main" count="1565" uniqueCount="201">
  <si>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</si>
  <si>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</si>
  <si>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</si>
  <si>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</si>
  <si>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</si>
  <si>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</si>
  <si>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</si>
  <si>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</si>
  <si>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</si>
  <si>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</si>
  <si>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</si>
  <si>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</si>
  <si>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</si>
  <si>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</si>
  <si>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</si>
  <si>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</si>
  <si>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</si>
  <si>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</si>
  <si>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</si>
  <si>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</si>
  <si>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</si>
  <si>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</si>
  <si>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</si>
  <si>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</si>
  <si>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</si>
  <si>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</si>
  <si>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</si>
  <si>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</si>
  <si>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</si>
  <si>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</si>
  <si>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</si>
  <si>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</si>
  <si>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</si>
  <si>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</si>
  <si>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</si>
  <si>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</si>
  <si>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</si>
  <si>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</si>
  <si>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</si>
  <si>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</si>
  <si>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</si>
  <si>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</si>
  <si>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</si>
  <si>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</si>
  <si>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</si>
  <si>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</si>
  <si>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</si>
  <si>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</si>
  <si>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</si>
  <si>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</si>
  <si>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</si>
  <si>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</si>
  <si>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</si>
  <si>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</si>
  <si>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</si>
  <si>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</si>
  <si>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</si>
  <si>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</si>
  <si>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</si>
  <si>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</si>
  <si>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</si>
  <si>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</si>
  <si>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</si>
  <si>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</si>
  <si>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</si>
  <si>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</si>
  <si>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</si>
  <si>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</si>
  <si>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</si>
  <si>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</si>
  <si>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</si>
  <si>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</si>
  <si>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</si>
  <si>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</si>
  <si>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</si>
  <si>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</si>
  <si>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</si>
  <si>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</si>
  <si>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</si>
  <si>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</si>
  <si>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</si>
  <si>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</si>
  <si>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</si>
  <si>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</si>
  <si>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</si>
  <si>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</si>
  <si>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</si>
  <si>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</si>
  <si>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Haushaltsgröße
—
Mietenstufe
—
Bezirke</t>
  </si>
  <si>
    <t>Haushaltsgröße
—
Bezirke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</si>
  <si>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</si>
  <si>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</si>
  <si>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</si>
  <si>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</si>
  <si>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</si>
  <si>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</si>
  <si>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</si>
  <si>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</si>
  <si>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</si>
  <si>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</si>
  <si>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</si>
  <si>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</si>
  <si>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</si>
  <si>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</si>
  <si>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</si>
  <si>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</si>
  <si>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</si>
  <si>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</si>
  <si>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</si>
  <si>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</si>
  <si>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</si>
  <si>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</si>
  <si>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</si>
  <si>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</si>
  <si>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</si>
  <si>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</si>
  <si>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</si>
  <si>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</si>
  <si>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</si>
  <si>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</si>
  <si>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</si>
  <si>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</si>
  <si>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</si>
  <si>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</si>
  <si>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</si>
  <si>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</si>
  <si>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</si>
  <si>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</si>
  <si>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</si>
  <si>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mit 10 oder mehr Familien-</t>
  </si>
  <si>
    <t>glieder unter 18 Jahren sowie nach Bezirken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</si>
  <si>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</si>
  <si>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</si>
  <si>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</si>
  <si>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</si>
  <si>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</si>
  <si>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</si>
  <si>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der Wohnung und Bezirken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</si>
  <si>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</si>
  <si>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</si>
  <si>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</si>
  <si>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</si>
  <si>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>Haupteinkommensbeziehers und Bezirken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</si>
  <si>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</si>
  <si>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</si>
  <si>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</si>
  <si>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</si>
  <si>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Haushaltsgröße und Anzahl der Haushaltsmit-</t>
  </si>
  <si>
    <t>Wohngeldanspruch, Miete und Wohnfläche</t>
  </si>
  <si>
    <t>zu Miete, Wohngeld und Wohnfläche</t>
  </si>
  <si>
    <t>lichen Angaben zu Gesamteinkommen, Wohngeld-</t>
  </si>
  <si>
    <t>anspruch, Miete und Wohnfläche</t>
  </si>
  <si>
    <t>Gesamteinkommen und Bezirken</t>
  </si>
  <si>
    <t>Wohngeldrechtliche Teilhaushalte¹</t>
  </si>
  <si>
    <t xml:space="preserve">der Haushaltsgröße, Mietenstufe, Wohngeldart, </t>
  </si>
  <si>
    <t>Wohngeldanspruch und Bezirken</t>
  </si>
  <si>
    <t>und zwar Haushalte mit…</t>
  </si>
  <si>
    <t>Reine Wohngeldhaushalte</t>
  </si>
  <si>
    <t>arbeitslos</t>
  </si>
  <si>
    <t>Arbeitnehmer/
Beamte</t>
  </si>
  <si>
    <t>Rentner/
Pensionäre</t>
  </si>
  <si>
    <t>Studenten/
Auszubildende¹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</si>
  <si>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</si>
  <si>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</si>
  <si>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der Haushaltsgröße, Mietenstufe und Bezirken</t>
  </si>
  <si>
    <t>Reine Wohngeldhaushalte und wohngeldrechtliche</t>
  </si>
  <si>
    <t>haltsgröße, Mietenstufe und Bezirken</t>
  </si>
  <si>
    <t>Wohngeldes sowie durchschnittlichen monatlichen</t>
  </si>
  <si>
    <t>Haushaltsgröße, Förderung und Fläche der</t>
  </si>
  <si>
    <t xml:space="preserve">Wohnung sowie durchschnittlichen Angaben </t>
  </si>
  <si>
    <t>der Haushaltsgröße und Anzahl der Haus-</t>
  </si>
  <si>
    <t>Und zwar ist Haupteinkommensbezieher/in</t>
  </si>
  <si>
    <t>Und zwar mit … Haushaltsmitgliedern unter 18 Jahren</t>
  </si>
  <si>
    <t>Metadaten zur Statistik des Wohngeldes
(externer Link)</t>
  </si>
  <si>
    <t xml:space="preserve">    </t>
  </si>
  <si>
    <t>sozialer Stellung des Haupteinkommensbeziehers</t>
  </si>
  <si>
    <t>Steinstraße 104-106</t>
  </si>
  <si>
    <t>14480 Potsdam</t>
  </si>
  <si>
    <t>K VII 1 - j / 18</t>
  </si>
  <si>
    <r>
      <t xml:space="preserve">Wohngeld
in </t>
    </r>
    <r>
      <rPr>
        <b/>
        <sz val="16"/>
        <rFont val="Arial"/>
        <family val="2"/>
      </rPr>
      <t>Berlin 
2018</t>
    </r>
  </si>
  <si>
    <t>Potsdam, 2019</t>
  </si>
  <si>
    <t>1  Reine Wohngeldhaushalte 2009 bis 2018 nach der Haushaltsgröße, Mietenstufe und Bezirken</t>
  </si>
  <si>
    <t xml:space="preserve">4  Reine Wohngeldhaushalte am 31.12.2018 nach der Haushaltsgröße, der sozialen Stellung des Haupteinkommens-
    beziehers und Bezirken </t>
  </si>
  <si>
    <t>2  Reine Wohngeldhaushalte am 31.12.2018 nach sozialer Stellung des Haupteinkommensbeziehers</t>
  </si>
  <si>
    <t xml:space="preserve">Reine Wohngeldhaushalte am 31.12.2018 nach der </t>
  </si>
  <si>
    <t>Reine Wohngeldhaushalte am 31.12.2018 nach</t>
  </si>
  <si>
    <t>Reine Wohngeldhaushalte am 31.12.2018 nach der</t>
  </si>
  <si>
    <t>Teilhaushalte am 31.12.2018 nach der Haus-</t>
  </si>
  <si>
    <t>Reine Wohngeldhaushalte 2009 bis 2018 nach</t>
  </si>
  <si>
    <t>5  Reine Wohngeldhaushalte am 31.12.2018 nach der Haushaltsgröße, der sozialen Stellung des Haupteinkommens-
    beziehers sowie durchschnittlichen Angaben zu Gesamteinkommen, Wohngeldanspruch, Miete und Wohnfläche</t>
  </si>
  <si>
    <t>6  Reine Wohngeldhaushalte am 31.12.2018 nach der Haushaltsgröße und Anzahl der Haushaltsmitglieder
    unter 18 Jahren sowie nach Bezirken</t>
  </si>
  <si>
    <t>7  Reine Wohngeldhaushalte am 31.12.2018 nach der Haushaltsgröße und Anzahl der Haushaltsmitglieder unter
    18 Jahren sowie durchschnittlichen Angaben zu Gesamteinkommen, Wohngeldanspruch, Miete und Wohnfläche</t>
  </si>
  <si>
    <t>8  Reine Wohngeldhaushalte am 31.12.2018 nach der Haushaltsgröße und Anzahl der Haushaltsmitglieder
    von 18 bis unter 25 Jahren sowie nach Bezirken</t>
  </si>
  <si>
    <t>9  Reine Wohngeldhaushalte am 31.12.2018 nach der Haushaltsgröße und Anzahl der Haushaltsmitglieder von 18 bis
    unter 25 Jahren sowie durchschnittlichen Angaben zu Gesamteinkommen, Wohngeldanspruch, Miete und
    Wohnfläche</t>
  </si>
  <si>
    <t>12  Reine Wohngeldhaushalte am 31.12.2018 nach der Haushaltsgröße, Förderung und Fläche der Wohnung
      sowie durchschnittlichen Angaben zu Miete, Wohngeld und Wohnfläche</t>
  </si>
  <si>
    <t>10  Reine Wohngeldhaushalte am 31.12.2018 nach der Haushaltsgröße, Mietenstufe, Förderung, Fläche der
      Wohnung und Bezirken</t>
  </si>
  <si>
    <t>11  Reine Wohngeldhaushalte am 31.12.2018 nach der Haushaltsgröße, der Höhe des monatlichen
      Wohngeldes sowie durchschnittlichen monatlichen Gesamteinkommen und Bezirken</t>
  </si>
  <si>
    <t xml:space="preserve">2  Reine Wohngeldhaushalte und wohngeldrechtliche Teilhaushalte am 31.12.2018 nach der
    Haushaltsgröße, Mietenstufe und Bezirken  </t>
  </si>
  <si>
    <t xml:space="preserve">3  Reine Wohngeldhaushalte am 31.12.2018 nach der Haushaltsgröße, Mietenstufe, Wohngeldart,  
    Wohngeldanspruch und Bezirken  </t>
  </si>
  <si>
    <t xml:space="preserve">1  Reine Wohngeldhaushalte am 31.12.2018 nach durchschnittlichem Wohngeldanspruch und Bezirken  </t>
  </si>
  <si>
    <r>
      <t xml:space="preserve">Erschienen im </t>
    </r>
    <r>
      <rPr>
        <b/>
        <sz val="8"/>
        <rFont val="Arial"/>
        <family val="2"/>
      </rPr>
      <t>Juni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</si>
</sst>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  <numFmt numFmtId="178" formatCode="#\ ##0.00"/>
  </numFmts>
  <fonts count="42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72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67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5" fontId="6" fillId="0" borderId="0" xfId="5" applyNumberFormat="1" applyFont="1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Border="1" applyAlignment="1">
      <alignment horizontal="center"/>
    </xf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1" fontId="6" fillId="0" borderId="0" xfId="5" applyNumberFormat="1" applyFont="1"/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16" fillId="0" borderId="2" xfId="5" applyFont="1" applyBorder="1" applyAlignment="1">
      <alignment horizontal="right"/>
    </xf>
    <xf numFmtId="0" fontId="5" fillId="0" borderId="0" xfId="4" applyFont="1" applyBorder="1"/>
    <xf numFmtId="0" fontId="23" fillId="0" borderId="0" xfId="2" applyBorder="1" applyAlignment="1" applyProtection="1"/>
    <xf numFmtId="0" fontId="16" fillId="0" borderId="2" xfId="4" applyFont="1" applyBorder="1"/>
    <xf numFmtId="0" fontId="16" fillId="0" borderId="0" xfId="5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3" fillId="0" borderId="0" xfId="0" applyNumberFormat="1" applyFont="1" applyProtection="1">
      <protection locked="0"/>
    </xf>
    <xf numFmtId="174" fontId="6" fillId="0" borderId="0" xfId="5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4" fontId="6" fillId="0" borderId="0" xfId="5" applyNumberFormat="1" applyFont="1" applyAlignment="1">
      <alignment horizontal="right"/>
    </xf>
    <xf numFmtId="0" fontId="4" fillId="0" borderId="0" xfId="5" applyNumberFormat="1"/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3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5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3" fontId="6" fillId="0" borderId="0" xfId="5" applyNumberFormat="1" applyFont="1" applyBorder="1" applyAlignment="1">
      <alignment horizontal="left" indent="1"/>
    </xf>
    <xf numFmtId="173" fontId="6" fillId="0" borderId="0" xfId="0" applyNumberFormat="1" applyFont="1" applyBorder="1" applyAlignment="1">
      <alignment horizontal="left" indent="1"/>
    </xf>
    <xf numFmtId="173" fontId="6" fillId="0" borderId="0" xfId="5" applyNumberFormat="1" applyFont="1" applyBorder="1" applyAlignment="1">
      <alignment horizontal="left" indent="2"/>
    </xf>
    <xf numFmtId="0" fontId="31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16" fillId="0" borderId="0" xfId="5" applyFont="1" applyBorder="1" applyAlignment="1">
      <alignment horizontal="right"/>
    </xf>
    <xf numFmtId="0" fontId="14" fillId="0" borderId="0" xfId="5" applyFont="1"/>
    <xf numFmtId="0" fontId="8" fillId="0" borderId="0" xfId="5" applyFont="1"/>
    <xf numFmtId="0" fontId="5" fillId="0" borderId="0" xfId="4" applyFont="1" applyBorder="1" applyAlignment="1">
      <alignment horizontal="left" indent="1"/>
    </xf>
    <xf numFmtId="174" fontId="35" fillId="0" borderId="0" xfId="5" applyNumberFormat="1" applyFont="1" applyAlignment="1">
      <alignment horizontal="right"/>
    </xf>
    <xf numFmtId="174" fontId="35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4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3" fillId="0" borderId="0" xfId="5" applyNumberFormat="1" applyFont="1" applyAlignment="1">
      <alignment horizontal="right"/>
    </xf>
    <xf numFmtId="165" fontId="16" fillId="0" borderId="0" xfId="5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5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7" applyFont="1" applyProtection="1"/>
    <xf numFmtId="174" fontId="6" fillId="0" borderId="0" xfId="5" applyNumberFormat="1" applyFont="1" applyBorder="1"/>
    <xf numFmtId="174" fontId="13" fillId="0" borderId="0" xfId="5" applyNumberFormat="1" applyFont="1" applyBorder="1"/>
    <xf numFmtId="174" fontId="36" fillId="0" borderId="0" xfId="0" applyNumberFormat="1" applyFont="1" applyBorder="1"/>
    <xf numFmtId="174" fontId="36" fillId="0" borderId="0" xfId="0" applyNumberFormat="1" applyFont="1" applyFill="1" applyBorder="1"/>
    <xf numFmtId="174" fontId="37" fillId="0" borderId="0" xfId="5" applyNumberFormat="1" applyFont="1" applyBorder="1"/>
    <xf numFmtId="174" fontId="35" fillId="0" borderId="0" xfId="5" applyNumberFormat="1" applyFont="1" applyBorder="1"/>
    <xf numFmtId="174" fontId="5" fillId="0" borderId="0" xfId="5" applyNumberFormat="1" applyFont="1" applyAlignment="1">
      <alignment horizontal="right"/>
    </xf>
    <xf numFmtId="174" fontId="13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10" fillId="0" borderId="4" xfId="0" applyFont="1" applyBorder="1" applyAlignment="1">
      <alignment horizontal="center" vertical="center" wrapText="1"/>
    </xf>
    <xf numFmtId="174" fontId="5" fillId="0" borderId="0" xfId="5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169" fontId="6" fillId="0" borderId="0" xfId="5" applyNumberFormat="1" applyFont="1" applyAlignment="1"/>
    <xf numFmtId="174" fontId="5" fillId="0" borderId="0" xfId="5" applyNumberFormat="1" applyFont="1" applyAlignment="1"/>
    <xf numFmtId="174" fontId="6" fillId="0" borderId="0" xfId="5" applyNumberFormat="1" applyFont="1" applyAlignment="1"/>
    <xf numFmtId="0" fontId="5" fillId="0" borderId="0" xfId="0" applyFont="1" applyBorder="1" applyAlignment="1">
      <alignment horizontal="left" indent="1"/>
    </xf>
    <xf numFmtId="0" fontId="13" fillId="0" borderId="0" xfId="0" applyFont="1"/>
    <xf numFmtId="0" fontId="31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40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5" applyNumberFormat="1" applyFont="1" applyBorder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5" fillId="0" borderId="0" xfId="4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174" fontId="41" fillId="0" borderId="0" xfId="5" applyNumberFormat="1" applyFont="1" applyAlignment="1">
      <alignment horizontal="right"/>
    </xf>
    <xf numFmtId="174" fontId="5" fillId="0" borderId="0" xfId="5" applyNumberFormat="1" applyFont="1" applyBorder="1"/>
    <xf numFmtId="177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7" fontId="13" fillId="0" borderId="0" xfId="5" applyNumberFormat="1" applyFont="1" applyAlignment="1">
      <alignment horizontal="right"/>
    </xf>
    <xf numFmtId="177" fontId="6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177" fontId="5" fillId="0" borderId="0" xfId="0" applyNumberFormat="1" applyFont="1" applyBorder="1" applyAlignment="1" applyProtection="1">
      <alignment horizontal="right"/>
      <protection locked="0"/>
    </xf>
    <xf numFmtId="177" fontId="6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1" fillId="0" borderId="0" xfId="2" applyFont="1" applyAlignment="1" applyProtection="1"/>
    <xf numFmtId="0" fontId="31" fillId="0" borderId="0" xfId="2" applyFont="1" applyAlignment="1" applyProtection="1"/>
    <xf numFmtId="0" fontId="3" fillId="0" borderId="0" xfId="0" applyFont="1"/>
    <xf numFmtId="0" fontId="31" fillId="0" borderId="0" xfId="2" applyFont="1" applyAlignment="1" applyProtection="1">
      <alignment horizontal="right"/>
      <protection locked="0"/>
    </xf>
    <xf numFmtId="0" fontId="3" fillId="0" borderId="0" xfId="8"/>
    <xf numFmtId="0" fontId="5" fillId="0" borderId="0" xfId="0" applyFont="1" applyAlignment="1">
      <alignment horizontal="right"/>
    </xf>
    <xf numFmtId="0" fontId="6" fillId="0" borderId="1" xfId="5" applyFont="1" applyBorder="1" applyAlignment="1">
      <alignment horizontal="center" vertical="center" wrapText="1"/>
    </xf>
    <xf numFmtId="174" fontId="6" fillId="0" borderId="0" xfId="0" applyNumberFormat="1" applyFont="1"/>
    <xf numFmtId="0" fontId="6" fillId="0" borderId="3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174" fontId="6" fillId="0" borderId="0" xfId="5" applyNumberFormat="1" applyFont="1" applyFill="1" applyAlignment="1">
      <alignment horizontal="right"/>
    </xf>
    <xf numFmtId="177" fontId="6" fillId="0" borderId="0" xfId="0" applyNumberFormat="1" applyFont="1" applyFill="1" applyBorder="1" applyProtection="1">
      <protection locked="0"/>
    </xf>
    <xf numFmtId="177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7" fontId="6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Protection="1">
      <protection locked="0"/>
    </xf>
    <xf numFmtId="177" fontId="13" fillId="0" borderId="0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Protection="1">
      <protection locked="0"/>
    </xf>
    <xf numFmtId="168" fontId="5" fillId="0" borderId="0" xfId="4" applyNumberFormat="1" applyFont="1" applyFill="1" applyBorder="1"/>
    <xf numFmtId="178" fontId="6" fillId="0" borderId="0" xfId="0" applyNumberFormat="1" applyFont="1" applyFill="1" applyBorder="1" applyProtection="1">
      <protection locked="0"/>
    </xf>
    <xf numFmtId="176" fontId="6" fillId="0" borderId="0" xfId="0" applyNumberFormat="1" applyFont="1" applyFill="1" applyBorder="1" applyProtection="1">
      <protection locked="0"/>
    </xf>
    <xf numFmtId="178" fontId="5" fillId="0" borderId="0" xfId="0" applyNumberFormat="1" applyFont="1" applyFill="1" applyBorder="1" applyProtection="1">
      <protection locked="0"/>
    </xf>
    <xf numFmtId="178" fontId="13" fillId="0" borderId="0" xfId="0" applyNumberFormat="1" applyFont="1" applyFill="1" applyBorder="1" applyProtection="1">
      <protection locked="0"/>
    </xf>
    <xf numFmtId="0" fontId="31" fillId="0" borderId="0" xfId="2" applyFont="1" applyFill="1" applyAlignment="1" applyProtection="1">
      <alignment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174" fontId="13" fillId="0" borderId="0" xfId="0" applyNumberFormat="1" applyFont="1" applyFill="1" applyBorder="1" applyProtection="1">
      <protection locked="0"/>
    </xf>
    <xf numFmtId="0" fontId="5" fillId="0" borderId="0" xfId="4" applyFont="1" applyFill="1" applyBorder="1" applyAlignment="1"/>
    <xf numFmtId="174" fontId="6" fillId="0" borderId="0" xfId="0" applyNumberFormat="1" applyFont="1" applyFill="1"/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5" fillId="0" borderId="4" xfId="5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0" fontId="31" fillId="0" borderId="0" xfId="2" applyFont="1" applyAlignment="1" applyProtection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0" fontId="6" fillId="0" borderId="4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6" fillId="0" borderId="1" xfId="5" applyFont="1" applyBorder="1" applyAlignment="1">
      <alignment horizontal="center" wrapText="1"/>
    </xf>
    <xf numFmtId="0" fontId="6" fillId="0" borderId="3" xfId="5" applyFont="1" applyBorder="1" applyAlignment="1">
      <alignment horizontal="center" wrapText="1"/>
    </xf>
    <xf numFmtId="0" fontId="31" fillId="0" borderId="0" xfId="2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2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3" xfId="6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3" fillId="0" borderId="0" xfId="5" applyNumberFormat="1" applyFont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3" xfId="6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3" xfId="5" applyNumberFormat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3" fillId="0" borderId="0" xfId="4" applyFont="1" applyBorder="1" applyAlignment="1">
      <alignment horizontal="center"/>
    </xf>
    <xf numFmtId="174" fontId="13" fillId="0" borderId="0" xfId="5" applyNumberFormat="1" applyFont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/>
    </xf>
  </cellXfs>
  <cellStyles count="10">
    <cellStyle name="Besuchter Hyperlink 2" xfId="9"/>
    <cellStyle name="Euro" xfId="1"/>
    <cellStyle name="Hyperlink" xfId="2" builtinId="8"/>
    <cellStyle name="Hyperlink 2" xfId="7"/>
    <cellStyle name="Hyperlink_AfS_SB_S1bis3" xfId="3"/>
    <cellStyle name="Standard" xfId="0" builtinId="0"/>
    <cellStyle name="Standard 2" xfId="8"/>
    <cellStyle name="Standard_WG12_Z4" xfId="4"/>
    <cellStyle name="Standard_WG66_Z4" xfId="5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158</c:v>
                </c:pt>
                <c:pt idx="1">
                  <c:v>168</c:v>
                </c:pt>
                <c:pt idx="2">
                  <c:v>142</c:v>
                </c:pt>
                <c:pt idx="3">
                  <c:v>154</c:v>
                </c:pt>
                <c:pt idx="4">
                  <c:v>160</c:v>
                </c:pt>
                <c:pt idx="5">
                  <c:v>146</c:v>
                </c:pt>
                <c:pt idx="6">
                  <c:v>144</c:v>
                </c:pt>
                <c:pt idx="7">
                  <c:v>153</c:v>
                </c:pt>
                <c:pt idx="8">
                  <c:v>133</c:v>
                </c:pt>
                <c:pt idx="9">
                  <c:v>124</c:v>
                </c:pt>
                <c:pt idx="10">
                  <c:v>116</c:v>
                </c:pt>
                <c:pt idx="11">
                  <c:v>142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158</c:v>
                </c:pt>
                <c:pt idx="1">
                  <c:v>168</c:v>
                </c:pt>
                <c:pt idx="2">
                  <c:v>142</c:v>
                </c:pt>
                <c:pt idx="3">
                  <c:v>154</c:v>
                </c:pt>
                <c:pt idx="4">
                  <c:v>158</c:v>
                </c:pt>
                <c:pt idx="5">
                  <c:v>145</c:v>
                </c:pt>
                <c:pt idx="6">
                  <c:v>143</c:v>
                </c:pt>
                <c:pt idx="7">
                  <c:v>152</c:v>
                </c:pt>
                <c:pt idx="8">
                  <c:v>132</c:v>
                </c:pt>
                <c:pt idx="9">
                  <c:v>123</c:v>
                </c:pt>
                <c:pt idx="10">
                  <c:v>116</c:v>
                </c:pt>
                <c:pt idx="11">
                  <c:v>142</c:v>
                </c:pt>
              </c:numCache>
            </c:numRef>
          </c:val>
        </c:ser>
        <c:ser>
          <c:idx val="2"/>
          <c:order val="2"/>
          <c:tx>
            <c:strRef>
              <c:f>'Tabelle 3'!$D$40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3'!$D$42:$D$53</c:f>
              <c:numCache>
                <c:formatCode>#\ ###\ ##0;#\ ###\ ##0;\–</c:formatCode>
                <c:ptCount val="12"/>
                <c:pt idx="0">
                  <c:v>113</c:v>
                </c:pt>
                <c:pt idx="1">
                  <c:v>228</c:v>
                </c:pt>
                <c:pt idx="2">
                  <c:v>147</c:v>
                </c:pt>
                <c:pt idx="3">
                  <c:v>131</c:v>
                </c:pt>
                <c:pt idx="4">
                  <c:v>229</c:v>
                </c:pt>
                <c:pt idx="5">
                  <c:v>200</c:v>
                </c:pt>
                <c:pt idx="6">
                  <c:v>199</c:v>
                </c:pt>
                <c:pt idx="7">
                  <c:v>217</c:v>
                </c:pt>
                <c:pt idx="8">
                  <c:v>177</c:v>
                </c:pt>
                <c:pt idx="9">
                  <c:v>195</c:v>
                </c:pt>
                <c:pt idx="10">
                  <c:v>91</c:v>
                </c:pt>
                <c:pt idx="11">
                  <c:v>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742208"/>
        <c:axId val="177743744"/>
      </c:barChart>
      <c:catAx>
        <c:axId val="1777422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74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4374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74220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4'!$C$40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Rentner/
Pensionäre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4'!$B$42:$B$46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4'!$C$42:$C$46</c:f>
              <c:numCache>
                <c:formatCode>#\ ###\ ##0;#\ ###\ ##0;\–</c:formatCode>
                <c:ptCount val="5"/>
                <c:pt idx="0">
                  <c:v>862</c:v>
                </c:pt>
                <c:pt idx="1">
                  <c:v>7308</c:v>
                </c:pt>
                <c:pt idx="2">
                  <c:v>12128</c:v>
                </c:pt>
                <c:pt idx="3">
                  <c:v>1869</c:v>
                </c:pt>
                <c:pt idx="4">
                  <c:v>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35</xdr:row>
      <xdr:rowOff>16510</xdr:rowOff>
    </xdr:from>
    <xdr:to>
      <xdr:col>6</xdr:col>
      <xdr:colOff>457200</xdr:colOff>
      <xdr:row>61</xdr:row>
      <xdr:rowOff>93980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36</xdr:row>
      <xdr:rowOff>20320</xdr:rowOff>
    </xdr:from>
    <xdr:to>
      <xdr:col>7</xdr:col>
      <xdr:colOff>548640</xdr:colOff>
      <xdr:row>58</xdr:row>
      <xdr:rowOff>142240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203" t="s">
        <v>64</v>
      </c>
    </row>
    <row r="2" spans="1:4" ht="40.200000000000003" customHeight="1">
      <c r="B2" s="29" t="s">
        <v>19</v>
      </c>
      <c r="D2" s="204"/>
    </row>
    <row r="3" spans="1:4" ht="34.799999999999997">
      <c r="B3" s="29" t="s">
        <v>20</v>
      </c>
      <c r="D3" s="204"/>
    </row>
    <row r="4" spans="1:4" ht="6.6" customHeight="1">
      <c r="D4" s="204"/>
    </row>
    <row r="5" spans="1:4" ht="20.399999999999999">
      <c r="C5" s="34" t="s">
        <v>178</v>
      </c>
      <c r="D5" s="204"/>
    </row>
    <row r="6" spans="1:4" s="30" customFormat="1" ht="34.950000000000003" customHeight="1">
      <c r="D6" s="204"/>
    </row>
    <row r="7" spans="1:4" ht="99.9" customHeight="1">
      <c r="C7" s="86" t="s">
        <v>179</v>
      </c>
      <c r="D7" s="204"/>
    </row>
    <row r="8" spans="1:4">
      <c r="D8" s="204"/>
    </row>
    <row r="9" spans="1:4" ht="15">
      <c r="C9" s="31"/>
      <c r="D9" s="204"/>
    </row>
    <row r="10" spans="1:4" ht="7.2" customHeight="1">
      <c r="D10" s="204"/>
    </row>
    <row r="11" spans="1:4" ht="15">
      <c r="C11" s="31"/>
      <c r="D11" s="204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4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15" t="s">
        <v>191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91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121</v>
      </c>
      <c r="B3" s="238" t="s">
        <v>16</v>
      </c>
      <c r="C3" s="234" t="s">
        <v>172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9"/>
      <c r="B4" s="242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13" t="s">
        <v>123</v>
      </c>
      <c r="L4" s="103"/>
    </row>
    <row r="5" spans="1:141" ht="12" customHeight="1">
      <c r="A5" s="209"/>
      <c r="B5" s="242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248" t="s">
        <v>124</v>
      </c>
      <c r="C7" s="248"/>
      <c r="D7" s="248"/>
      <c r="E7" s="248"/>
      <c r="F7" s="248"/>
      <c r="G7" s="248"/>
      <c r="H7" s="248"/>
      <c r="I7" s="248"/>
      <c r="J7" s="248"/>
      <c r="K7" s="24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58">
        <v>585</v>
      </c>
      <c r="C9" s="58">
        <v>585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58">
        <v>921</v>
      </c>
      <c r="C10" s="58">
        <v>921</v>
      </c>
      <c r="D10" s="58">
        <v>1032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58">
        <v>1154</v>
      </c>
      <c r="C11" s="58">
        <v>1176</v>
      </c>
      <c r="D11" s="58">
        <v>1140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58">
        <v>1472</v>
      </c>
      <c r="C12" s="58">
        <v>1601</v>
      </c>
      <c r="D12" s="58">
        <v>1472</v>
      </c>
      <c r="E12" s="58">
        <v>1422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58">
        <v>1597</v>
      </c>
      <c r="C13" s="58">
        <v>1859</v>
      </c>
      <c r="D13" s="58">
        <v>1745</v>
      </c>
      <c r="E13" s="58">
        <v>1572</v>
      </c>
      <c r="F13" s="58">
        <v>1523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9" t="s">
        <v>125</v>
      </c>
      <c r="B14" s="58">
        <v>1689</v>
      </c>
      <c r="C14" s="58">
        <v>2044</v>
      </c>
      <c r="D14" s="58">
        <v>1812</v>
      </c>
      <c r="E14" s="58">
        <v>1860</v>
      </c>
      <c r="F14" s="58">
        <v>1645</v>
      </c>
      <c r="G14" s="58">
        <v>1608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9" t="s">
        <v>126</v>
      </c>
      <c r="B15" s="58">
        <v>1738</v>
      </c>
      <c r="C15" s="58">
        <v>2303</v>
      </c>
      <c r="D15" s="58">
        <v>1968</v>
      </c>
      <c r="E15" s="58">
        <v>1851</v>
      </c>
      <c r="F15" s="58">
        <v>1858</v>
      </c>
      <c r="G15" s="58">
        <v>1662</v>
      </c>
      <c r="H15" s="58">
        <v>1993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9" t="s">
        <v>127</v>
      </c>
      <c r="B16" s="58">
        <v>1661</v>
      </c>
      <c r="C16" s="58" t="s">
        <v>35</v>
      </c>
      <c r="D16" s="58" t="s">
        <v>35</v>
      </c>
      <c r="E16" s="58">
        <v>1908</v>
      </c>
      <c r="F16" s="58">
        <v>2039</v>
      </c>
      <c r="G16" s="58">
        <v>1746</v>
      </c>
      <c r="H16" s="58">
        <v>1518</v>
      </c>
      <c r="I16" s="58" t="s">
        <v>35</v>
      </c>
      <c r="J16" s="58" t="s">
        <v>35</v>
      </c>
      <c r="K16" s="58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9" t="s">
        <v>128</v>
      </c>
      <c r="B17" s="58">
        <v>2113</v>
      </c>
      <c r="C17" s="58" t="s">
        <v>35</v>
      </c>
      <c r="D17" s="58" t="s">
        <v>35</v>
      </c>
      <c r="E17" s="58" t="s">
        <v>35</v>
      </c>
      <c r="F17" s="58">
        <v>3457</v>
      </c>
      <c r="G17" s="58">
        <v>1466</v>
      </c>
      <c r="H17" s="58">
        <v>1970</v>
      </c>
      <c r="I17" s="58">
        <v>2020</v>
      </c>
      <c r="J17" s="58">
        <v>2583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61" t="s">
        <v>129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58">
        <v>2197</v>
      </c>
      <c r="C19" s="58" t="s">
        <v>35</v>
      </c>
      <c r="D19" s="58" t="s">
        <v>35</v>
      </c>
      <c r="E19" s="58" t="s">
        <v>35</v>
      </c>
      <c r="F19" s="58" t="s">
        <v>35</v>
      </c>
      <c r="G19" s="58" t="s">
        <v>35</v>
      </c>
      <c r="H19" s="58">
        <v>1959</v>
      </c>
      <c r="I19" s="58">
        <v>2723</v>
      </c>
      <c r="J19" s="58">
        <v>1467</v>
      </c>
      <c r="K19" s="58">
        <v>2873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1315</v>
      </c>
      <c r="C20" s="105">
        <v>1021</v>
      </c>
      <c r="D20" s="105">
        <v>1386</v>
      </c>
      <c r="E20" s="105">
        <v>1557</v>
      </c>
      <c r="F20" s="105">
        <v>1661</v>
      </c>
      <c r="G20" s="105">
        <v>1665</v>
      </c>
      <c r="H20" s="105">
        <v>1612</v>
      </c>
      <c r="I20" s="105">
        <v>2254</v>
      </c>
      <c r="J20" s="105">
        <v>1653</v>
      </c>
      <c r="K20" s="105">
        <v>2873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9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97"/>
      <c r="N21" s="9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/>
      <c r="B22" s="248" t="s">
        <v>101</v>
      </c>
      <c r="C22" s="248"/>
      <c r="D22" s="248"/>
      <c r="E22" s="248"/>
      <c r="F22" s="248"/>
      <c r="G22" s="248"/>
      <c r="H22" s="248"/>
      <c r="I22" s="248"/>
      <c r="J22" s="248"/>
      <c r="K22" s="248"/>
      <c r="L22" s="58"/>
      <c r="M22" s="97"/>
      <c r="N22" s="97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5" t="s">
        <v>1</v>
      </c>
      <c r="L23" s="58"/>
      <c r="M23" s="97"/>
      <c r="N23" s="97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66</v>
      </c>
      <c r="B24" s="58">
        <v>142</v>
      </c>
      <c r="C24" s="58">
        <v>142</v>
      </c>
      <c r="D24" s="58" t="s">
        <v>41</v>
      </c>
      <c r="E24" s="58" t="s">
        <v>41</v>
      </c>
      <c r="F24" s="58" t="s">
        <v>41</v>
      </c>
      <c r="G24" s="58" t="s">
        <v>41</v>
      </c>
      <c r="H24" s="58" t="s">
        <v>41</v>
      </c>
      <c r="I24" s="58" t="s">
        <v>41</v>
      </c>
      <c r="J24" s="58" t="s">
        <v>41</v>
      </c>
      <c r="K24" s="58" t="s">
        <v>41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67</v>
      </c>
      <c r="B25" s="58">
        <v>178</v>
      </c>
      <c r="C25" s="58">
        <v>178</v>
      </c>
      <c r="D25" s="58">
        <v>119</v>
      </c>
      <c r="E25" s="58" t="s">
        <v>41</v>
      </c>
      <c r="F25" s="58" t="s">
        <v>41</v>
      </c>
      <c r="G25" s="58" t="s">
        <v>41</v>
      </c>
      <c r="H25" s="58" t="s">
        <v>41</v>
      </c>
      <c r="I25" s="58" t="s">
        <v>41</v>
      </c>
      <c r="J25" s="58" t="s">
        <v>41</v>
      </c>
      <c r="K25" s="58" t="s">
        <v>41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9" t="s">
        <v>68</v>
      </c>
      <c r="B26" s="58">
        <v>197</v>
      </c>
      <c r="C26" s="58">
        <v>188</v>
      </c>
      <c r="D26" s="58">
        <v>203</v>
      </c>
      <c r="E26" s="58" t="s">
        <v>35</v>
      </c>
      <c r="F26" s="58" t="s">
        <v>41</v>
      </c>
      <c r="G26" s="58" t="s">
        <v>41</v>
      </c>
      <c r="H26" s="58" t="s">
        <v>41</v>
      </c>
      <c r="I26" s="58" t="s">
        <v>41</v>
      </c>
      <c r="J26" s="58" t="s">
        <v>41</v>
      </c>
      <c r="K26" s="58" t="s">
        <v>41</v>
      </c>
    </row>
    <row r="27" spans="1:141" ht="12" customHeight="1">
      <c r="A27" s="89" t="s">
        <v>69</v>
      </c>
      <c r="B27" s="58">
        <v>219</v>
      </c>
      <c r="C27" s="58">
        <v>181</v>
      </c>
      <c r="D27" s="58">
        <v>218</v>
      </c>
      <c r="E27" s="58">
        <v>241</v>
      </c>
      <c r="F27" s="58" t="s">
        <v>35</v>
      </c>
      <c r="G27" s="58" t="s">
        <v>41</v>
      </c>
      <c r="H27" s="58" t="s">
        <v>41</v>
      </c>
      <c r="I27" s="58" t="s">
        <v>41</v>
      </c>
      <c r="J27" s="58" t="s">
        <v>41</v>
      </c>
      <c r="K27" s="58" t="s">
        <v>41</v>
      </c>
    </row>
    <row r="28" spans="1:141" ht="12" customHeight="1">
      <c r="A28" s="89" t="s">
        <v>70</v>
      </c>
      <c r="B28" s="58">
        <v>270</v>
      </c>
      <c r="C28" s="58">
        <v>186</v>
      </c>
      <c r="D28" s="58">
        <v>224</v>
      </c>
      <c r="E28" s="58">
        <v>277</v>
      </c>
      <c r="F28" s="58">
        <v>297</v>
      </c>
      <c r="G28" s="58" t="s">
        <v>35</v>
      </c>
      <c r="H28" s="58" t="s">
        <v>41</v>
      </c>
      <c r="I28" s="58" t="s">
        <v>41</v>
      </c>
      <c r="J28" s="58" t="s">
        <v>41</v>
      </c>
      <c r="K28" s="58" t="s">
        <v>41</v>
      </c>
    </row>
    <row r="29" spans="1:141" ht="12" customHeight="1">
      <c r="A29" s="89" t="s">
        <v>125</v>
      </c>
      <c r="B29" s="58">
        <v>331</v>
      </c>
      <c r="C29" s="58">
        <v>187</v>
      </c>
      <c r="D29" s="58">
        <v>307</v>
      </c>
      <c r="E29" s="58">
        <v>292</v>
      </c>
      <c r="F29" s="58">
        <v>343</v>
      </c>
      <c r="G29" s="58">
        <v>298</v>
      </c>
      <c r="H29" s="58" t="s">
        <v>35</v>
      </c>
      <c r="I29" s="58" t="s">
        <v>41</v>
      </c>
      <c r="J29" s="58" t="s">
        <v>41</v>
      </c>
      <c r="K29" s="58" t="s">
        <v>41</v>
      </c>
    </row>
    <row r="30" spans="1:141" ht="12" customHeight="1">
      <c r="A30" s="89" t="s">
        <v>126</v>
      </c>
      <c r="B30" s="58">
        <v>388</v>
      </c>
      <c r="C30" s="58">
        <v>231</v>
      </c>
      <c r="D30" s="58">
        <v>272</v>
      </c>
      <c r="E30" s="58">
        <v>342</v>
      </c>
      <c r="F30" s="58">
        <v>340</v>
      </c>
      <c r="G30" s="58">
        <v>416</v>
      </c>
      <c r="H30" s="58">
        <v>407</v>
      </c>
      <c r="I30" s="58" t="s">
        <v>35</v>
      </c>
      <c r="J30" s="58" t="s">
        <v>41</v>
      </c>
      <c r="K30" s="58" t="s">
        <v>41</v>
      </c>
    </row>
    <row r="31" spans="1:141" ht="12" customHeight="1">
      <c r="A31" s="89" t="s">
        <v>127</v>
      </c>
      <c r="B31" s="58">
        <v>514</v>
      </c>
      <c r="C31" s="58" t="s">
        <v>35</v>
      </c>
      <c r="D31" s="58" t="s">
        <v>35</v>
      </c>
      <c r="E31" s="58">
        <v>429</v>
      </c>
      <c r="F31" s="58">
        <v>385</v>
      </c>
      <c r="G31" s="58">
        <v>469</v>
      </c>
      <c r="H31" s="58">
        <v>570</v>
      </c>
      <c r="I31" s="58" t="s">
        <v>35</v>
      </c>
      <c r="J31" s="58" t="s">
        <v>35</v>
      </c>
      <c r="K31" s="58" t="s">
        <v>41</v>
      </c>
    </row>
    <row r="32" spans="1:141" ht="12" customHeight="1">
      <c r="A32" s="89" t="s">
        <v>128</v>
      </c>
      <c r="B32" s="58">
        <v>430</v>
      </c>
      <c r="C32" s="58" t="s">
        <v>35</v>
      </c>
      <c r="D32" s="58" t="s">
        <v>35</v>
      </c>
      <c r="E32" s="58" t="s">
        <v>35</v>
      </c>
      <c r="F32" s="58">
        <v>63</v>
      </c>
      <c r="G32" s="58">
        <v>591</v>
      </c>
      <c r="H32" s="58">
        <v>467</v>
      </c>
      <c r="I32" s="58">
        <v>456</v>
      </c>
      <c r="J32" s="58">
        <v>312</v>
      </c>
      <c r="K32" s="58" t="s">
        <v>35</v>
      </c>
    </row>
    <row r="33" spans="1:11" ht="12" customHeight="1">
      <c r="A33" s="61" t="s">
        <v>129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73</v>
      </c>
      <c r="B34" s="58">
        <v>658</v>
      </c>
      <c r="C34" s="58" t="s">
        <v>35</v>
      </c>
      <c r="D34" s="58" t="s">
        <v>35</v>
      </c>
      <c r="E34" s="58" t="s">
        <v>35</v>
      </c>
      <c r="F34" s="58" t="s">
        <v>35</v>
      </c>
      <c r="G34" s="58" t="s">
        <v>35</v>
      </c>
      <c r="H34" s="58">
        <v>825</v>
      </c>
      <c r="I34" s="58">
        <v>432</v>
      </c>
      <c r="J34" s="58">
        <v>943</v>
      </c>
      <c r="K34" s="58">
        <v>374</v>
      </c>
    </row>
    <row r="35" spans="1:11" ht="12" customHeight="1">
      <c r="A35" s="87" t="s">
        <v>9</v>
      </c>
      <c r="B35" s="105">
        <v>227</v>
      </c>
      <c r="C35" s="105">
        <v>181</v>
      </c>
      <c r="D35" s="105">
        <v>215</v>
      </c>
      <c r="E35" s="105">
        <v>271</v>
      </c>
      <c r="F35" s="105">
        <v>338</v>
      </c>
      <c r="G35" s="105">
        <v>413</v>
      </c>
      <c r="H35" s="105">
        <v>567</v>
      </c>
      <c r="I35" s="105">
        <v>448</v>
      </c>
      <c r="J35" s="105">
        <v>838</v>
      </c>
      <c r="K35" s="105">
        <v>374</v>
      </c>
    </row>
    <row r="36" spans="1:11" ht="12" customHeight="1"/>
    <row r="37" spans="1:11" ht="12" customHeight="1">
      <c r="B37" s="237" t="s">
        <v>102</v>
      </c>
      <c r="C37" s="237"/>
      <c r="D37" s="237"/>
      <c r="E37" s="237"/>
      <c r="F37" s="237"/>
      <c r="G37" s="237"/>
      <c r="H37" s="237"/>
      <c r="I37" s="237"/>
      <c r="J37" s="237"/>
      <c r="K37" s="237"/>
    </row>
    <row r="38" spans="1:11" ht="12" customHeight="1">
      <c r="A38" s="5" t="s">
        <v>1</v>
      </c>
    </row>
    <row r="39" spans="1:11" ht="12" customHeight="1">
      <c r="A39" s="89" t="s">
        <v>66</v>
      </c>
      <c r="B39" s="58">
        <v>321</v>
      </c>
      <c r="C39" s="58">
        <v>321</v>
      </c>
      <c r="D39" s="58" t="s">
        <v>41</v>
      </c>
      <c r="E39" s="58" t="s">
        <v>41</v>
      </c>
      <c r="F39" s="58" t="s">
        <v>41</v>
      </c>
      <c r="G39" s="58" t="s">
        <v>41</v>
      </c>
      <c r="H39" s="58" t="s">
        <v>41</v>
      </c>
      <c r="I39" s="58" t="s">
        <v>41</v>
      </c>
      <c r="J39" s="58" t="s">
        <v>41</v>
      </c>
      <c r="K39" s="58" t="s">
        <v>41</v>
      </c>
    </row>
    <row r="40" spans="1:11" ht="12" customHeight="1">
      <c r="A40" s="89" t="s">
        <v>67</v>
      </c>
      <c r="B40" s="58">
        <v>497</v>
      </c>
      <c r="C40" s="58">
        <v>497</v>
      </c>
      <c r="D40" s="58">
        <v>446</v>
      </c>
      <c r="E40" s="58" t="s">
        <v>41</v>
      </c>
      <c r="F40" s="58" t="s">
        <v>41</v>
      </c>
      <c r="G40" s="58" t="s">
        <v>41</v>
      </c>
      <c r="H40" s="58" t="s">
        <v>41</v>
      </c>
      <c r="I40" s="58" t="s">
        <v>41</v>
      </c>
      <c r="J40" s="58" t="s">
        <v>41</v>
      </c>
      <c r="K40" s="58" t="s">
        <v>41</v>
      </c>
    </row>
    <row r="41" spans="1:11" ht="12" customHeight="1">
      <c r="A41" s="89" t="s">
        <v>68</v>
      </c>
      <c r="B41" s="58">
        <v>597</v>
      </c>
      <c r="C41" s="58">
        <v>599</v>
      </c>
      <c r="D41" s="58">
        <v>596</v>
      </c>
      <c r="E41" s="58" t="s">
        <v>35</v>
      </c>
      <c r="F41" s="58" t="s">
        <v>41</v>
      </c>
      <c r="G41" s="58" t="s">
        <v>41</v>
      </c>
      <c r="H41" s="58" t="s">
        <v>41</v>
      </c>
      <c r="I41" s="58" t="s">
        <v>41</v>
      </c>
      <c r="J41" s="58" t="s">
        <v>41</v>
      </c>
      <c r="K41" s="58" t="s">
        <v>41</v>
      </c>
    </row>
    <row r="42" spans="1:11" ht="12" customHeight="1">
      <c r="A42" s="89" t="s">
        <v>69</v>
      </c>
      <c r="B42" s="58">
        <v>635</v>
      </c>
      <c r="C42" s="58">
        <v>671</v>
      </c>
      <c r="D42" s="58">
        <v>630</v>
      </c>
      <c r="E42" s="58">
        <v>648</v>
      </c>
      <c r="F42" s="58" t="s">
        <v>35</v>
      </c>
      <c r="G42" s="58" t="s">
        <v>41</v>
      </c>
      <c r="H42" s="58" t="s">
        <v>41</v>
      </c>
      <c r="I42" s="58" t="s">
        <v>41</v>
      </c>
      <c r="J42" s="58" t="s">
        <v>41</v>
      </c>
      <c r="K42" s="58" t="s">
        <v>41</v>
      </c>
    </row>
    <row r="43" spans="1:11" ht="12" customHeight="1">
      <c r="A43" s="89" t="s">
        <v>70</v>
      </c>
      <c r="B43" s="58">
        <v>693</v>
      </c>
      <c r="C43" s="58">
        <v>786</v>
      </c>
      <c r="D43" s="58">
        <v>716</v>
      </c>
      <c r="E43" s="58">
        <v>687</v>
      </c>
      <c r="F43" s="58">
        <v>688</v>
      </c>
      <c r="G43" s="58" t="s">
        <v>35</v>
      </c>
      <c r="H43" s="58" t="s">
        <v>41</v>
      </c>
      <c r="I43" s="58" t="s">
        <v>41</v>
      </c>
      <c r="J43" s="58" t="s">
        <v>41</v>
      </c>
      <c r="K43" s="58" t="s">
        <v>41</v>
      </c>
    </row>
    <row r="44" spans="1:11" ht="12" customHeight="1">
      <c r="A44" s="89" t="s">
        <v>125</v>
      </c>
      <c r="B44" s="58">
        <v>749</v>
      </c>
      <c r="C44" s="58">
        <v>704</v>
      </c>
      <c r="D44" s="58">
        <v>774</v>
      </c>
      <c r="E44" s="58">
        <v>809</v>
      </c>
      <c r="F44" s="58">
        <v>738</v>
      </c>
      <c r="G44" s="58">
        <v>702</v>
      </c>
      <c r="H44" s="58" t="s">
        <v>35</v>
      </c>
      <c r="I44" s="58" t="s">
        <v>41</v>
      </c>
      <c r="J44" s="58" t="s">
        <v>41</v>
      </c>
      <c r="K44" s="58" t="s">
        <v>41</v>
      </c>
    </row>
    <row r="45" spans="1:11" ht="12" customHeight="1">
      <c r="A45" s="89" t="s">
        <v>126</v>
      </c>
      <c r="B45" s="58">
        <v>795</v>
      </c>
      <c r="C45" s="58">
        <v>876</v>
      </c>
      <c r="D45" s="58">
        <v>700</v>
      </c>
      <c r="E45" s="58">
        <v>752</v>
      </c>
      <c r="F45" s="58">
        <v>784</v>
      </c>
      <c r="G45" s="58">
        <v>801</v>
      </c>
      <c r="H45" s="58">
        <v>1064</v>
      </c>
      <c r="I45" s="58" t="s">
        <v>35</v>
      </c>
      <c r="J45" s="58" t="s">
        <v>41</v>
      </c>
      <c r="K45" s="58" t="s">
        <v>41</v>
      </c>
    </row>
    <row r="46" spans="1:11" ht="12" customHeight="1">
      <c r="A46" s="89" t="s">
        <v>127</v>
      </c>
      <c r="B46" s="58">
        <v>838</v>
      </c>
      <c r="C46" s="58" t="s">
        <v>35</v>
      </c>
      <c r="D46" s="58" t="s">
        <v>35</v>
      </c>
      <c r="E46" s="58">
        <v>806</v>
      </c>
      <c r="F46" s="58">
        <v>819</v>
      </c>
      <c r="G46" s="58">
        <v>804</v>
      </c>
      <c r="H46" s="58">
        <v>862</v>
      </c>
      <c r="I46" s="58" t="s">
        <v>35</v>
      </c>
      <c r="J46" s="58" t="s">
        <v>35</v>
      </c>
      <c r="K46" s="58" t="s">
        <v>41</v>
      </c>
    </row>
    <row r="47" spans="1:11" ht="12" customHeight="1">
      <c r="A47" s="89" t="s">
        <v>128</v>
      </c>
      <c r="B47" s="58">
        <v>920</v>
      </c>
      <c r="C47" s="58" t="s">
        <v>35</v>
      </c>
      <c r="D47" s="58" t="s">
        <v>35</v>
      </c>
      <c r="E47" s="58" t="s">
        <v>35</v>
      </c>
      <c r="F47" s="58">
        <v>1354</v>
      </c>
      <c r="G47" s="58">
        <v>763</v>
      </c>
      <c r="H47" s="58">
        <v>1021</v>
      </c>
      <c r="I47" s="58">
        <v>852</v>
      </c>
      <c r="J47" s="58">
        <v>886</v>
      </c>
      <c r="K47" s="58" t="s">
        <v>35</v>
      </c>
    </row>
    <row r="48" spans="1:11" ht="12" customHeight="1">
      <c r="A48" s="61" t="s">
        <v>129</v>
      </c>
    </row>
    <row r="49" spans="1:11" ht="12" customHeight="1">
      <c r="A49" s="90" t="s">
        <v>73</v>
      </c>
      <c r="B49" s="58">
        <v>1033</v>
      </c>
      <c r="C49" s="58" t="s">
        <v>35</v>
      </c>
      <c r="D49" s="58" t="s">
        <v>35</v>
      </c>
      <c r="E49" s="58" t="s">
        <v>35</v>
      </c>
      <c r="F49" s="58" t="s">
        <v>35</v>
      </c>
      <c r="G49" s="58" t="s">
        <v>35</v>
      </c>
      <c r="H49" s="58">
        <v>1031</v>
      </c>
      <c r="I49" s="58">
        <v>904</v>
      </c>
      <c r="J49" s="58">
        <v>1083</v>
      </c>
      <c r="K49" s="58">
        <v>1123</v>
      </c>
    </row>
    <row r="50" spans="1:11" ht="12" customHeight="1">
      <c r="A50" s="87" t="s">
        <v>9</v>
      </c>
      <c r="B50" s="105">
        <v>616</v>
      </c>
      <c r="C50" s="105">
        <v>531</v>
      </c>
      <c r="D50" s="105">
        <v>626</v>
      </c>
      <c r="E50" s="105">
        <v>685</v>
      </c>
      <c r="F50" s="105">
        <v>739</v>
      </c>
      <c r="G50" s="105">
        <v>793</v>
      </c>
      <c r="H50" s="105">
        <v>898</v>
      </c>
      <c r="I50" s="105">
        <v>869</v>
      </c>
      <c r="J50" s="105">
        <v>1050</v>
      </c>
      <c r="K50" s="105">
        <v>1123</v>
      </c>
    </row>
    <row r="51" spans="1:11" ht="12" customHeight="1">
      <c r="A51" s="87"/>
      <c r="B51" s="105"/>
      <c r="C51" s="105"/>
      <c r="D51" s="105"/>
      <c r="E51" s="105"/>
      <c r="F51" s="105"/>
      <c r="G51" s="105"/>
      <c r="H51" s="105"/>
      <c r="I51" s="105"/>
      <c r="J51" s="105"/>
      <c r="K51" s="105"/>
    </row>
    <row r="52" spans="1:11" ht="12" customHeight="1">
      <c r="A52" s="89"/>
      <c r="B52" s="247" t="s">
        <v>103</v>
      </c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12" customHeight="1">
      <c r="A53" s="5" t="s">
        <v>1</v>
      </c>
    </row>
    <row r="54" spans="1:11" ht="12" customHeight="1">
      <c r="A54" s="89" t="s">
        <v>66</v>
      </c>
      <c r="B54" s="58">
        <v>321</v>
      </c>
      <c r="C54" s="58">
        <v>321</v>
      </c>
      <c r="D54" s="58" t="s">
        <v>41</v>
      </c>
      <c r="E54" s="58" t="s">
        <v>41</v>
      </c>
      <c r="F54" s="58" t="s">
        <v>41</v>
      </c>
      <c r="G54" s="58" t="s">
        <v>41</v>
      </c>
      <c r="H54" s="58" t="s">
        <v>41</v>
      </c>
      <c r="I54" s="58" t="s">
        <v>41</v>
      </c>
      <c r="J54" s="58" t="s">
        <v>41</v>
      </c>
      <c r="K54" s="58" t="s">
        <v>41</v>
      </c>
    </row>
    <row r="55" spans="1:11" ht="12" customHeight="1">
      <c r="A55" s="89" t="s">
        <v>67</v>
      </c>
      <c r="B55" s="58">
        <v>470</v>
      </c>
      <c r="C55" s="58">
        <v>470</v>
      </c>
      <c r="D55" s="58">
        <v>446</v>
      </c>
      <c r="E55" s="58" t="s">
        <v>41</v>
      </c>
      <c r="F55" s="58" t="s">
        <v>41</v>
      </c>
      <c r="G55" s="58" t="s">
        <v>41</v>
      </c>
      <c r="H55" s="58" t="s">
        <v>41</v>
      </c>
      <c r="I55" s="58" t="s">
        <v>41</v>
      </c>
      <c r="J55" s="58" t="s">
        <v>41</v>
      </c>
      <c r="K55" s="58" t="s">
        <v>41</v>
      </c>
    </row>
    <row r="56" spans="1:11" ht="12" customHeight="1">
      <c r="A56" s="89" t="s">
        <v>68</v>
      </c>
      <c r="B56" s="58">
        <v>560</v>
      </c>
      <c r="C56" s="58">
        <v>562</v>
      </c>
      <c r="D56" s="58">
        <v>558</v>
      </c>
      <c r="E56" s="58" t="s">
        <v>35</v>
      </c>
      <c r="F56" s="58" t="s">
        <v>41</v>
      </c>
      <c r="G56" s="58" t="s">
        <v>41</v>
      </c>
      <c r="H56" s="58" t="s">
        <v>41</v>
      </c>
      <c r="I56" s="58" t="s">
        <v>41</v>
      </c>
      <c r="J56" s="58" t="s">
        <v>41</v>
      </c>
      <c r="K56" s="58" t="s">
        <v>41</v>
      </c>
    </row>
    <row r="57" spans="1:11" ht="12" customHeight="1">
      <c r="A57" s="89" t="s">
        <v>69</v>
      </c>
      <c r="B57" s="58">
        <v>612</v>
      </c>
      <c r="C57" s="58">
        <v>633</v>
      </c>
      <c r="D57" s="58">
        <v>609</v>
      </c>
      <c r="E57" s="58">
        <v>619</v>
      </c>
      <c r="F57" s="58" t="s">
        <v>35</v>
      </c>
      <c r="G57" s="58" t="s">
        <v>41</v>
      </c>
      <c r="H57" s="58" t="s">
        <v>41</v>
      </c>
      <c r="I57" s="58" t="s">
        <v>41</v>
      </c>
      <c r="J57" s="58" t="s">
        <v>41</v>
      </c>
      <c r="K57" s="58" t="s">
        <v>41</v>
      </c>
    </row>
    <row r="58" spans="1:11" ht="12" customHeight="1">
      <c r="A58" s="89" t="s">
        <v>70</v>
      </c>
      <c r="B58" s="58">
        <v>671</v>
      </c>
      <c r="C58" s="58">
        <v>717</v>
      </c>
      <c r="D58" s="58">
        <v>690</v>
      </c>
      <c r="E58" s="58">
        <v>667</v>
      </c>
      <c r="F58" s="58">
        <v>666</v>
      </c>
      <c r="G58" s="58" t="s">
        <v>35</v>
      </c>
      <c r="H58" s="58" t="s">
        <v>41</v>
      </c>
      <c r="I58" s="58" t="s">
        <v>41</v>
      </c>
      <c r="J58" s="58" t="s">
        <v>41</v>
      </c>
      <c r="K58" s="58" t="s">
        <v>41</v>
      </c>
    </row>
    <row r="59" spans="1:11" ht="12" customHeight="1">
      <c r="A59" s="89" t="s">
        <v>125</v>
      </c>
      <c r="B59" s="58">
        <v>729</v>
      </c>
      <c r="C59" s="58">
        <v>704</v>
      </c>
      <c r="D59" s="58">
        <v>761</v>
      </c>
      <c r="E59" s="58">
        <v>776</v>
      </c>
      <c r="F59" s="58">
        <v>721</v>
      </c>
      <c r="G59" s="58">
        <v>652</v>
      </c>
      <c r="H59" s="58" t="s">
        <v>35</v>
      </c>
      <c r="I59" s="58" t="s">
        <v>41</v>
      </c>
      <c r="J59" s="58" t="s">
        <v>41</v>
      </c>
      <c r="K59" s="58" t="s">
        <v>41</v>
      </c>
    </row>
    <row r="60" spans="1:11" ht="12" customHeight="1">
      <c r="A60" s="89" t="s">
        <v>126</v>
      </c>
      <c r="B60" s="58">
        <v>778</v>
      </c>
      <c r="C60" s="58">
        <v>876</v>
      </c>
      <c r="D60" s="58">
        <v>700</v>
      </c>
      <c r="E60" s="58">
        <v>752</v>
      </c>
      <c r="F60" s="58">
        <v>776</v>
      </c>
      <c r="G60" s="58">
        <v>779</v>
      </c>
      <c r="H60" s="58">
        <v>965</v>
      </c>
      <c r="I60" s="58" t="s">
        <v>35</v>
      </c>
      <c r="J60" s="58" t="s">
        <v>41</v>
      </c>
      <c r="K60" s="58" t="s">
        <v>41</v>
      </c>
    </row>
    <row r="61" spans="1:11" ht="12" customHeight="1">
      <c r="A61" s="89" t="s">
        <v>127</v>
      </c>
      <c r="B61" s="58">
        <v>827</v>
      </c>
      <c r="C61" s="58" t="s">
        <v>35</v>
      </c>
      <c r="D61" s="58" t="s">
        <v>35</v>
      </c>
      <c r="E61" s="58">
        <v>806</v>
      </c>
      <c r="F61" s="58">
        <v>819</v>
      </c>
      <c r="G61" s="58">
        <v>804</v>
      </c>
      <c r="H61" s="58">
        <v>842</v>
      </c>
      <c r="I61" s="58" t="s">
        <v>35</v>
      </c>
      <c r="J61" s="58" t="s">
        <v>35</v>
      </c>
      <c r="K61" s="58" t="s">
        <v>41</v>
      </c>
    </row>
    <row r="62" spans="1:11" ht="12" customHeight="1">
      <c r="A62" s="89" t="s">
        <v>128</v>
      </c>
      <c r="B62" s="58">
        <v>891</v>
      </c>
      <c r="C62" s="58" t="s">
        <v>35</v>
      </c>
      <c r="D62" s="58" t="s">
        <v>35</v>
      </c>
      <c r="E62" s="58" t="s">
        <v>35</v>
      </c>
      <c r="F62" s="58">
        <v>1238</v>
      </c>
      <c r="G62" s="58">
        <v>763</v>
      </c>
      <c r="H62" s="58">
        <v>938</v>
      </c>
      <c r="I62" s="58">
        <v>846</v>
      </c>
      <c r="J62" s="58">
        <v>886</v>
      </c>
      <c r="K62" s="58" t="s">
        <v>35</v>
      </c>
    </row>
    <row r="63" spans="1:11" ht="12" customHeight="1">
      <c r="A63" s="61" t="s">
        <v>129</v>
      </c>
    </row>
    <row r="64" spans="1:11" ht="12" customHeight="1">
      <c r="A64" s="90" t="s">
        <v>73</v>
      </c>
      <c r="B64" s="58">
        <v>1014</v>
      </c>
      <c r="C64" s="58" t="s">
        <v>35</v>
      </c>
      <c r="D64" s="58" t="s">
        <v>35</v>
      </c>
      <c r="E64" s="58" t="s">
        <v>35</v>
      </c>
      <c r="F64" s="58" t="s">
        <v>35</v>
      </c>
      <c r="G64" s="58" t="s">
        <v>35</v>
      </c>
      <c r="H64" s="58">
        <v>1031</v>
      </c>
      <c r="I64" s="58">
        <v>904</v>
      </c>
      <c r="J64" s="58">
        <v>1083</v>
      </c>
      <c r="K64" s="58">
        <v>1036</v>
      </c>
    </row>
    <row r="65" spans="1:11" ht="12" customHeight="1">
      <c r="A65" s="87" t="s">
        <v>9</v>
      </c>
      <c r="B65" s="105">
        <v>590</v>
      </c>
      <c r="C65" s="105">
        <v>501</v>
      </c>
      <c r="D65" s="105">
        <v>599</v>
      </c>
      <c r="E65" s="105">
        <v>663</v>
      </c>
      <c r="F65" s="105">
        <v>723</v>
      </c>
      <c r="G65" s="105">
        <v>771</v>
      </c>
      <c r="H65" s="105">
        <v>869</v>
      </c>
      <c r="I65" s="105">
        <v>865</v>
      </c>
      <c r="J65" s="105">
        <v>1050</v>
      </c>
      <c r="K65" s="105">
        <v>1036</v>
      </c>
    </row>
    <row r="66" spans="1:11" ht="12" customHeight="1">
      <c r="A66" s="5"/>
    </row>
    <row r="67" spans="1:11" ht="12" customHeight="1">
      <c r="A67" s="5"/>
      <c r="B67" s="247" t="s">
        <v>104</v>
      </c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>
      <c r="A68" s="5" t="s">
        <v>1</v>
      </c>
    </row>
    <row r="69" spans="1:11" ht="12" customHeight="1">
      <c r="A69" s="89" t="s">
        <v>66</v>
      </c>
      <c r="B69" s="58">
        <v>22</v>
      </c>
      <c r="C69" s="58">
        <v>22</v>
      </c>
      <c r="D69" s="58" t="s">
        <v>41</v>
      </c>
      <c r="E69" s="58" t="s">
        <v>41</v>
      </c>
      <c r="F69" s="58" t="s">
        <v>41</v>
      </c>
      <c r="G69" s="58" t="s">
        <v>41</v>
      </c>
      <c r="H69" s="58" t="s">
        <v>41</v>
      </c>
      <c r="I69" s="58" t="s">
        <v>41</v>
      </c>
      <c r="J69" s="58" t="s">
        <v>41</v>
      </c>
      <c r="K69" s="58" t="s">
        <v>41</v>
      </c>
    </row>
    <row r="70" spans="1:11" ht="12" customHeight="1">
      <c r="A70" s="89" t="s">
        <v>67</v>
      </c>
      <c r="B70" s="58">
        <v>63</v>
      </c>
      <c r="C70" s="58">
        <v>63</v>
      </c>
      <c r="D70" s="58">
        <v>63</v>
      </c>
      <c r="E70" s="58" t="s">
        <v>41</v>
      </c>
      <c r="F70" s="58" t="s">
        <v>41</v>
      </c>
      <c r="G70" s="58" t="s">
        <v>41</v>
      </c>
      <c r="H70" s="58" t="s">
        <v>41</v>
      </c>
      <c r="I70" s="58" t="s">
        <v>41</v>
      </c>
      <c r="J70" s="58" t="s">
        <v>41</v>
      </c>
      <c r="K70" s="58" t="s">
        <v>41</v>
      </c>
    </row>
    <row r="71" spans="1:11" ht="12" customHeight="1">
      <c r="A71" s="89" t="s">
        <v>68</v>
      </c>
      <c r="B71" s="58">
        <v>75</v>
      </c>
      <c r="C71" s="58">
        <v>72</v>
      </c>
      <c r="D71" s="58">
        <v>76</v>
      </c>
      <c r="E71" s="58" t="s">
        <v>35</v>
      </c>
      <c r="F71" s="58" t="s">
        <v>41</v>
      </c>
      <c r="G71" s="58" t="s">
        <v>41</v>
      </c>
      <c r="H71" s="58" t="s">
        <v>41</v>
      </c>
      <c r="I71" s="58" t="s">
        <v>41</v>
      </c>
      <c r="J71" s="58" t="s">
        <v>41</v>
      </c>
      <c r="K71" s="58" t="s">
        <v>41</v>
      </c>
    </row>
    <row r="72" spans="1:11" ht="12" customHeight="1">
      <c r="A72" s="89" t="s">
        <v>69</v>
      </c>
      <c r="B72" s="58">
        <v>80</v>
      </c>
      <c r="C72" s="58">
        <v>86</v>
      </c>
      <c r="D72" s="58">
        <v>79</v>
      </c>
      <c r="E72" s="58">
        <v>85</v>
      </c>
      <c r="F72" s="58" t="s">
        <v>35</v>
      </c>
      <c r="G72" s="58" t="s">
        <v>41</v>
      </c>
      <c r="H72" s="58" t="s">
        <v>41</v>
      </c>
      <c r="I72" s="58" t="s">
        <v>41</v>
      </c>
      <c r="J72" s="58" t="s">
        <v>41</v>
      </c>
      <c r="K72" s="58" t="s">
        <v>41</v>
      </c>
    </row>
    <row r="73" spans="1:11" ht="12" customHeight="1">
      <c r="A73" s="89" t="s">
        <v>70</v>
      </c>
      <c r="B73" s="58">
        <v>87</v>
      </c>
      <c r="C73" s="58">
        <v>95</v>
      </c>
      <c r="D73" s="58">
        <v>92</v>
      </c>
      <c r="E73" s="58">
        <v>86</v>
      </c>
      <c r="F73" s="58">
        <v>92</v>
      </c>
      <c r="G73" s="58" t="s">
        <v>35</v>
      </c>
      <c r="H73" s="58" t="s">
        <v>41</v>
      </c>
      <c r="I73" s="58" t="s">
        <v>41</v>
      </c>
      <c r="J73" s="58" t="s">
        <v>41</v>
      </c>
      <c r="K73" s="58" t="s">
        <v>41</v>
      </c>
    </row>
    <row r="74" spans="1:11" ht="12" customHeight="1">
      <c r="A74" s="89" t="s">
        <v>125</v>
      </c>
      <c r="B74" s="58">
        <v>93</v>
      </c>
      <c r="C74" s="58">
        <v>91</v>
      </c>
      <c r="D74" s="58">
        <v>92</v>
      </c>
      <c r="E74" s="58">
        <v>100</v>
      </c>
      <c r="F74" s="58">
        <v>92</v>
      </c>
      <c r="G74" s="58">
        <v>96</v>
      </c>
      <c r="H74" s="58" t="s">
        <v>35</v>
      </c>
      <c r="I74" s="58" t="s">
        <v>41</v>
      </c>
      <c r="J74" s="58" t="s">
        <v>41</v>
      </c>
      <c r="K74" s="58" t="s">
        <v>41</v>
      </c>
    </row>
    <row r="75" spans="1:11" ht="12" customHeight="1">
      <c r="A75" s="89" t="s">
        <v>126</v>
      </c>
      <c r="B75" s="58">
        <v>97</v>
      </c>
      <c r="C75" s="58">
        <v>127</v>
      </c>
      <c r="D75" s="58">
        <v>88</v>
      </c>
      <c r="E75" s="58">
        <v>96</v>
      </c>
      <c r="F75" s="58">
        <v>95</v>
      </c>
      <c r="G75" s="58">
        <v>98</v>
      </c>
      <c r="H75" s="58">
        <v>131</v>
      </c>
      <c r="I75" s="58" t="s">
        <v>35</v>
      </c>
      <c r="J75" s="58" t="s">
        <v>41</v>
      </c>
      <c r="K75" s="58" t="s">
        <v>41</v>
      </c>
    </row>
    <row r="76" spans="1:11" ht="12" customHeight="1">
      <c r="A76" s="89" t="s">
        <v>127</v>
      </c>
      <c r="B76" s="58">
        <v>106</v>
      </c>
      <c r="C76" s="58" t="s">
        <v>35</v>
      </c>
      <c r="D76" s="58" t="s">
        <v>35</v>
      </c>
      <c r="E76" s="58">
        <v>102</v>
      </c>
      <c r="F76" s="58">
        <v>104</v>
      </c>
      <c r="G76" s="58">
        <v>107</v>
      </c>
      <c r="H76" s="58">
        <v>107</v>
      </c>
      <c r="I76" s="58" t="s">
        <v>35</v>
      </c>
      <c r="J76" s="58" t="s">
        <v>35</v>
      </c>
      <c r="K76" s="58" t="s">
        <v>41</v>
      </c>
    </row>
    <row r="77" spans="1:11" ht="12" customHeight="1">
      <c r="A77" s="89" t="s">
        <v>128</v>
      </c>
      <c r="B77" s="58">
        <v>116</v>
      </c>
      <c r="C77" s="58" t="s">
        <v>35</v>
      </c>
      <c r="D77" s="58" t="s">
        <v>35</v>
      </c>
      <c r="E77" s="58" t="s">
        <v>35</v>
      </c>
      <c r="F77" s="58">
        <v>133</v>
      </c>
      <c r="G77" s="58">
        <v>96</v>
      </c>
      <c r="H77" s="58">
        <v>129</v>
      </c>
      <c r="I77" s="58">
        <v>113</v>
      </c>
      <c r="J77" s="58">
        <v>106</v>
      </c>
      <c r="K77" s="58" t="s">
        <v>35</v>
      </c>
    </row>
    <row r="78" spans="1:11" ht="12" customHeight="1">
      <c r="A78" s="61" t="s">
        <v>129</v>
      </c>
    </row>
    <row r="79" spans="1:11" ht="12" customHeight="1">
      <c r="A79" s="90" t="s">
        <v>73</v>
      </c>
      <c r="B79" s="58">
        <v>135</v>
      </c>
      <c r="C79" s="58" t="s">
        <v>35</v>
      </c>
      <c r="D79" s="58" t="s">
        <v>35</v>
      </c>
      <c r="E79" s="58" t="s">
        <v>35</v>
      </c>
      <c r="F79" s="58" t="s">
        <v>35</v>
      </c>
      <c r="G79" s="58" t="s">
        <v>35</v>
      </c>
      <c r="H79" s="58">
        <v>121</v>
      </c>
      <c r="I79" s="58">
        <v>129</v>
      </c>
      <c r="J79" s="58">
        <v>142</v>
      </c>
      <c r="K79" s="58">
        <v>143</v>
      </c>
    </row>
    <row r="80" spans="1:11" ht="12" customHeight="1">
      <c r="A80" s="87" t="s">
        <v>9</v>
      </c>
      <c r="B80" s="105">
        <v>77</v>
      </c>
      <c r="C80" s="105">
        <v>67</v>
      </c>
      <c r="D80" s="105">
        <v>79</v>
      </c>
      <c r="E80" s="105">
        <v>86</v>
      </c>
      <c r="F80" s="105">
        <v>93</v>
      </c>
      <c r="G80" s="105">
        <v>99</v>
      </c>
      <c r="H80" s="105">
        <v>111</v>
      </c>
      <c r="I80" s="105">
        <v>118</v>
      </c>
      <c r="J80" s="105">
        <v>136</v>
      </c>
      <c r="K80" s="105">
        <v>143</v>
      </c>
    </row>
    <row r="81" spans="1:11" ht="12" customHeight="1">
      <c r="A81" s="75" t="s">
        <v>12</v>
      </c>
    </row>
    <row r="82" spans="1:11" ht="24" customHeight="1">
      <c r="A82" s="230" t="s">
        <v>163</v>
      </c>
      <c r="B82" s="230"/>
      <c r="C82" s="230"/>
      <c r="D82" s="230"/>
      <c r="E82" s="230"/>
      <c r="F82" s="230"/>
      <c r="G82" s="230"/>
      <c r="H82" s="230"/>
      <c r="I82" s="230"/>
      <c r="J82" s="230"/>
      <c r="K82" s="230"/>
    </row>
    <row r="83" spans="1:11" ht="12" customHeight="1"/>
    <row r="84" spans="1:11" ht="12" customHeight="1"/>
  </sheetData>
  <mergeCells count="19">
    <mergeCell ref="B52:K52"/>
    <mergeCell ref="B67:K67"/>
    <mergeCell ref="A82:K82"/>
    <mergeCell ref="B22:K22"/>
    <mergeCell ref="B7:K7"/>
    <mergeCell ref="B37:K37"/>
    <mergeCell ref="A1:K1"/>
    <mergeCell ref="I4:I5"/>
    <mergeCell ref="J4:J5"/>
    <mergeCell ref="K4:K5"/>
    <mergeCell ref="F4:F5"/>
    <mergeCell ref="B3:B5"/>
    <mergeCell ref="A3:A5"/>
    <mergeCell ref="G4:G5"/>
    <mergeCell ref="H4:H5"/>
    <mergeCell ref="C3:K3"/>
    <mergeCell ref="D4:D5"/>
    <mergeCell ref="E4:E5"/>
    <mergeCell ref="C4:C5"/>
  </mergeCells>
  <phoneticPr fontId="5" type="noConversion"/>
  <hyperlinks>
    <hyperlink ref="A1:K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rowBreaks count="1" manualBreakCount="1">
    <brk id="5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15" t="s">
        <v>192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89</v>
      </c>
      <c r="B3" s="238" t="s">
        <v>16</v>
      </c>
      <c r="C3" s="234" t="s">
        <v>146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8"/>
      <c r="B4" s="238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13" t="s">
        <v>123</v>
      </c>
      <c r="L4" s="103"/>
    </row>
    <row r="5" spans="1:141" ht="12" customHeight="1">
      <c r="A5" s="208"/>
      <c r="B5" s="238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208"/>
      <c r="B6" s="243" t="s">
        <v>0</v>
      </c>
      <c r="C6" s="244"/>
      <c r="D6" s="244"/>
      <c r="E6" s="244"/>
      <c r="F6" s="244"/>
      <c r="G6" s="244"/>
      <c r="H6" s="244"/>
      <c r="I6" s="244"/>
      <c r="J6" s="244"/>
      <c r="K6" s="24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58">
        <v>304</v>
      </c>
      <c r="C9" s="58">
        <v>304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58">
        <v>269</v>
      </c>
      <c r="C10" s="58">
        <v>249</v>
      </c>
      <c r="D10" s="58">
        <v>20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58">
        <v>186</v>
      </c>
      <c r="C11" s="58">
        <v>157</v>
      </c>
      <c r="D11" s="58">
        <v>29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58">
        <v>227</v>
      </c>
      <c r="C12" s="58">
        <v>183</v>
      </c>
      <c r="D12" s="58">
        <v>43</v>
      </c>
      <c r="E12" s="58">
        <v>1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58">
        <v>179</v>
      </c>
      <c r="C13" s="58">
        <v>143</v>
      </c>
      <c r="D13" s="58">
        <v>34</v>
      </c>
      <c r="E13" s="58">
        <v>2</v>
      </c>
      <c r="F13" s="58" t="s">
        <v>35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125</v>
      </c>
      <c r="B14" s="58">
        <v>99</v>
      </c>
      <c r="C14" s="58">
        <v>64</v>
      </c>
      <c r="D14" s="58">
        <v>30</v>
      </c>
      <c r="E14" s="58">
        <v>4</v>
      </c>
      <c r="F14" s="58">
        <v>1</v>
      </c>
      <c r="G14" s="58" t="s">
        <v>35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126</v>
      </c>
      <c r="B15" s="58">
        <v>52</v>
      </c>
      <c r="C15" s="58">
        <v>36</v>
      </c>
      <c r="D15" s="58">
        <v>15</v>
      </c>
      <c r="E15" s="58" t="s">
        <v>35</v>
      </c>
      <c r="F15" s="58">
        <v>1</v>
      </c>
      <c r="G15" s="58" t="s">
        <v>35</v>
      </c>
      <c r="H15" s="58" t="s">
        <v>35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127</v>
      </c>
      <c r="B16" s="122">
        <v>18</v>
      </c>
      <c r="C16" s="122">
        <v>11</v>
      </c>
      <c r="D16" s="122">
        <v>6</v>
      </c>
      <c r="E16" s="122">
        <v>1</v>
      </c>
      <c r="F16" s="122" t="s">
        <v>35</v>
      </c>
      <c r="G16" s="122" t="s">
        <v>35</v>
      </c>
      <c r="H16" s="122" t="s">
        <v>35</v>
      </c>
      <c r="I16" s="122" t="s">
        <v>35</v>
      </c>
      <c r="J16" s="122" t="s">
        <v>35</v>
      </c>
      <c r="K16" s="122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128</v>
      </c>
      <c r="B17" s="58">
        <v>5</v>
      </c>
      <c r="C17" s="58">
        <v>3</v>
      </c>
      <c r="D17" s="58">
        <v>1</v>
      </c>
      <c r="E17" s="58">
        <v>1</v>
      </c>
      <c r="F17" s="58" t="s">
        <v>35</v>
      </c>
      <c r="G17" s="58" t="s">
        <v>35</v>
      </c>
      <c r="H17" s="58" t="s">
        <v>35</v>
      </c>
      <c r="I17" s="58" t="s">
        <v>35</v>
      </c>
      <c r="J17" s="58" t="s">
        <v>35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129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133">
        <v>7</v>
      </c>
      <c r="C19" s="134">
        <v>5</v>
      </c>
      <c r="D19" s="58">
        <v>1</v>
      </c>
      <c r="E19" s="58" t="s">
        <v>35</v>
      </c>
      <c r="F19" s="58">
        <v>1</v>
      </c>
      <c r="G19" s="58" t="s">
        <v>35</v>
      </c>
      <c r="H19" s="58" t="s">
        <v>35</v>
      </c>
      <c r="I19" s="58" t="s">
        <v>35</v>
      </c>
      <c r="J19" s="58" t="s">
        <v>35</v>
      </c>
      <c r="K19" s="58" t="s">
        <v>35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1346</v>
      </c>
      <c r="C20" s="105">
        <v>1155</v>
      </c>
      <c r="D20" s="105">
        <v>179</v>
      </c>
      <c r="E20" s="105">
        <v>9</v>
      </c>
      <c r="F20" s="105">
        <v>3</v>
      </c>
      <c r="G20" s="105" t="s">
        <v>35</v>
      </c>
      <c r="H20" s="105" t="s">
        <v>35</v>
      </c>
      <c r="I20" s="105" t="s">
        <v>35</v>
      </c>
      <c r="J20" s="105" t="s">
        <v>35</v>
      </c>
      <c r="K20" s="105" t="s">
        <v>35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76</v>
      </c>
      <c r="B22" s="58">
        <v>162</v>
      </c>
      <c r="C22" s="58">
        <v>129</v>
      </c>
      <c r="D22" s="58">
        <v>30</v>
      </c>
      <c r="E22" s="58">
        <v>2</v>
      </c>
      <c r="F22" s="58">
        <v>1</v>
      </c>
      <c r="G22" s="58" t="s">
        <v>35</v>
      </c>
      <c r="H22" s="58" t="s">
        <v>35</v>
      </c>
      <c r="I22" s="58" t="s">
        <v>35</v>
      </c>
      <c r="J22" s="58" t="s">
        <v>35</v>
      </c>
      <c r="K22" s="58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77</v>
      </c>
      <c r="B23" s="58">
        <v>165</v>
      </c>
      <c r="C23" s="58">
        <v>123</v>
      </c>
      <c r="D23" s="58">
        <v>38</v>
      </c>
      <c r="E23" s="58">
        <v>4</v>
      </c>
      <c r="F23" s="58" t="s">
        <v>35</v>
      </c>
      <c r="G23" s="58" t="s">
        <v>35</v>
      </c>
      <c r="H23" s="58" t="s">
        <v>35</v>
      </c>
      <c r="I23" s="58" t="s">
        <v>35</v>
      </c>
      <c r="J23" s="58" t="s">
        <v>35</v>
      </c>
      <c r="K23" s="58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78</v>
      </c>
      <c r="B24" s="58">
        <v>123</v>
      </c>
      <c r="C24" s="58">
        <v>118</v>
      </c>
      <c r="D24" s="58">
        <v>5</v>
      </c>
      <c r="E24" s="58" t="s">
        <v>35</v>
      </c>
      <c r="F24" s="58" t="s">
        <v>35</v>
      </c>
      <c r="G24" s="58" t="s">
        <v>35</v>
      </c>
      <c r="H24" s="58" t="s">
        <v>35</v>
      </c>
      <c r="I24" s="58" t="s">
        <v>35</v>
      </c>
      <c r="J24" s="58" t="s">
        <v>35</v>
      </c>
      <c r="K24" s="58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79</v>
      </c>
      <c r="B25" s="58">
        <v>100</v>
      </c>
      <c r="C25" s="58">
        <v>93</v>
      </c>
      <c r="D25" s="58">
        <v>6</v>
      </c>
      <c r="E25" s="58">
        <v>1</v>
      </c>
      <c r="F25" s="58" t="s">
        <v>35</v>
      </c>
      <c r="G25" s="58" t="s">
        <v>35</v>
      </c>
      <c r="H25" s="58" t="s">
        <v>35</v>
      </c>
      <c r="I25" s="58" t="s">
        <v>35</v>
      </c>
      <c r="J25" s="58" t="s">
        <v>35</v>
      </c>
      <c r="K25" s="58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80</v>
      </c>
      <c r="B26" s="58">
        <v>165</v>
      </c>
      <c r="C26" s="58">
        <v>134</v>
      </c>
      <c r="D26" s="58">
        <v>30</v>
      </c>
      <c r="E26" s="58" t="s">
        <v>35</v>
      </c>
      <c r="F26" s="58">
        <v>1</v>
      </c>
      <c r="G26" s="58" t="s">
        <v>35</v>
      </c>
      <c r="H26" s="58" t="s">
        <v>35</v>
      </c>
      <c r="I26" s="58" t="s">
        <v>35</v>
      </c>
      <c r="J26" s="58" t="s">
        <v>35</v>
      </c>
      <c r="K26" s="58" t="s">
        <v>35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81</v>
      </c>
      <c r="B27" s="58">
        <v>99</v>
      </c>
      <c r="C27" s="58">
        <v>88</v>
      </c>
      <c r="D27" s="58">
        <v>11</v>
      </c>
      <c r="E27" s="58" t="s">
        <v>35</v>
      </c>
      <c r="F27" s="58" t="s">
        <v>35</v>
      </c>
      <c r="G27" s="58" t="s">
        <v>35</v>
      </c>
      <c r="H27" s="58" t="s">
        <v>35</v>
      </c>
      <c r="I27" s="58" t="s">
        <v>35</v>
      </c>
      <c r="J27" s="58" t="s">
        <v>35</v>
      </c>
      <c r="K27" s="58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82</v>
      </c>
      <c r="B28" s="58">
        <v>41</v>
      </c>
      <c r="C28" s="58">
        <v>36</v>
      </c>
      <c r="D28" s="58">
        <v>3</v>
      </c>
      <c r="E28" s="58">
        <v>1</v>
      </c>
      <c r="F28" s="58">
        <v>1</v>
      </c>
      <c r="G28" s="58" t="s">
        <v>35</v>
      </c>
      <c r="H28" s="58" t="s">
        <v>35</v>
      </c>
      <c r="I28" s="58" t="s">
        <v>35</v>
      </c>
      <c r="J28" s="58" t="s">
        <v>35</v>
      </c>
      <c r="K28" s="58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83</v>
      </c>
      <c r="B29" s="58">
        <v>98</v>
      </c>
      <c r="C29" s="58">
        <v>81</v>
      </c>
      <c r="D29" s="58">
        <v>16</v>
      </c>
      <c r="E29" s="58">
        <v>1</v>
      </c>
      <c r="F29" s="58" t="s">
        <v>35</v>
      </c>
      <c r="G29" s="58" t="s">
        <v>35</v>
      </c>
      <c r="H29" s="58" t="s">
        <v>35</v>
      </c>
      <c r="I29" s="58" t="s">
        <v>35</v>
      </c>
      <c r="J29" s="58" t="s">
        <v>35</v>
      </c>
      <c r="K29" s="58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84</v>
      </c>
      <c r="B30" s="58">
        <v>98</v>
      </c>
      <c r="C30" s="58">
        <v>89</v>
      </c>
      <c r="D30" s="58">
        <v>9</v>
      </c>
      <c r="E30" s="58" t="s">
        <v>35</v>
      </c>
      <c r="F30" s="58" t="s">
        <v>35</v>
      </c>
      <c r="G30" s="58" t="s">
        <v>35</v>
      </c>
      <c r="H30" s="58" t="s">
        <v>35</v>
      </c>
      <c r="I30" s="58" t="s">
        <v>35</v>
      </c>
      <c r="J30" s="58" t="s">
        <v>35</v>
      </c>
      <c r="K30" s="58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85</v>
      </c>
      <c r="B31" s="58">
        <v>133</v>
      </c>
      <c r="C31" s="58">
        <v>126</v>
      </c>
      <c r="D31" s="58">
        <v>7</v>
      </c>
      <c r="E31" s="58" t="s">
        <v>35</v>
      </c>
      <c r="F31" s="58" t="s">
        <v>35</v>
      </c>
      <c r="G31" s="58" t="s">
        <v>35</v>
      </c>
      <c r="H31" s="58" t="s">
        <v>35</v>
      </c>
      <c r="I31" s="58" t="s">
        <v>35</v>
      </c>
      <c r="J31" s="58" t="s">
        <v>35</v>
      </c>
      <c r="K31" s="58" t="s">
        <v>35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89" t="s">
        <v>86</v>
      </c>
      <c r="B32" s="58">
        <v>80</v>
      </c>
      <c r="C32" s="58">
        <v>73</v>
      </c>
      <c r="D32" s="58">
        <v>7</v>
      </c>
      <c r="E32" s="58" t="s">
        <v>35</v>
      </c>
      <c r="F32" s="58" t="s">
        <v>35</v>
      </c>
      <c r="G32" s="58" t="s">
        <v>35</v>
      </c>
      <c r="H32" s="58" t="s">
        <v>35</v>
      </c>
      <c r="I32" s="58" t="s">
        <v>35</v>
      </c>
      <c r="J32" s="58" t="s">
        <v>35</v>
      </c>
      <c r="K32" s="58" t="s">
        <v>35</v>
      </c>
    </row>
    <row r="33" spans="1:11" ht="12" customHeight="1">
      <c r="A33" s="89" t="s">
        <v>87</v>
      </c>
      <c r="B33" s="58">
        <v>82</v>
      </c>
      <c r="C33" s="58">
        <v>65</v>
      </c>
      <c r="D33" s="58">
        <v>17</v>
      </c>
      <c r="E33" s="58" t="s">
        <v>35</v>
      </c>
      <c r="F33" s="58" t="s">
        <v>35</v>
      </c>
      <c r="G33" s="58" t="s">
        <v>35</v>
      </c>
      <c r="H33" s="58" t="s">
        <v>35</v>
      </c>
      <c r="I33" s="58" t="s">
        <v>35</v>
      </c>
      <c r="J33" s="58" t="s">
        <v>35</v>
      </c>
      <c r="K33" s="58" t="s">
        <v>35</v>
      </c>
    </row>
    <row r="34" spans="1:11" ht="12" customHeight="1">
      <c r="A34" s="89"/>
    </row>
    <row r="35" spans="1:11" ht="12" customHeight="1">
      <c r="A35" s="89"/>
      <c r="B35" s="45"/>
      <c r="C35" s="45"/>
      <c r="D35" s="45"/>
      <c r="E35" s="45"/>
      <c r="F35" s="45"/>
      <c r="G35" s="45"/>
      <c r="H35" s="45"/>
      <c r="I35" s="45"/>
      <c r="J35" s="45"/>
      <c r="K35" s="45"/>
    </row>
    <row r="36" spans="1:11" ht="12" customHeight="1">
      <c r="A36" s="61"/>
    </row>
    <row r="37" spans="1:11" ht="12" customHeight="1">
      <c r="A37" s="90"/>
    </row>
    <row r="38" spans="1:11" ht="12" customHeight="1">
      <c r="A38" s="87"/>
    </row>
    <row r="39" spans="1:11" ht="12" customHeight="1"/>
    <row r="40" spans="1:11" ht="12" customHeight="1">
      <c r="B40" s="131"/>
      <c r="C40" s="131"/>
      <c r="D40" s="131"/>
      <c r="E40" s="131"/>
      <c r="F40" s="131"/>
      <c r="G40" s="131"/>
      <c r="H40" s="131"/>
      <c r="I40" s="131"/>
      <c r="J40" s="131"/>
      <c r="K40" s="131"/>
    </row>
    <row r="41" spans="1:11" ht="12" customHeight="1">
      <c r="A41" s="5"/>
    </row>
    <row r="42" spans="1:11" ht="12" customHeight="1">
      <c r="A42" s="89"/>
    </row>
    <row r="43" spans="1:11" ht="12" customHeight="1">
      <c r="A43" s="89"/>
    </row>
    <row r="44" spans="1:11" ht="12" customHeight="1">
      <c r="A44" s="89"/>
    </row>
    <row r="45" spans="1:11" ht="12" customHeight="1">
      <c r="A45" s="89"/>
    </row>
    <row r="46" spans="1:11" ht="12" customHeight="1">
      <c r="A46" s="89"/>
    </row>
    <row r="47" spans="1:11" ht="12" customHeight="1">
      <c r="A47" s="61"/>
    </row>
    <row r="48" spans="1:11" ht="12" customHeight="1">
      <c r="A48" s="90"/>
    </row>
    <row r="49" spans="1:11" ht="12" customHeight="1">
      <c r="A49" s="87"/>
    </row>
    <row r="50" spans="1:11" ht="12" customHeight="1">
      <c r="A50" s="87"/>
    </row>
    <row r="51" spans="1:11" ht="12" customHeight="1">
      <c r="B51" s="130"/>
      <c r="C51" s="130"/>
      <c r="D51" s="130"/>
      <c r="E51" s="130"/>
      <c r="F51" s="130"/>
      <c r="G51" s="130"/>
      <c r="H51" s="130"/>
      <c r="I51" s="130"/>
      <c r="J51" s="130"/>
      <c r="K51" s="130"/>
    </row>
    <row r="52" spans="1:11" ht="12" customHeight="1">
      <c r="A52" s="5"/>
    </row>
    <row r="53" spans="1:11" ht="12" customHeight="1">
      <c r="A53" s="89"/>
    </row>
    <row r="54" spans="1:11" ht="12" customHeight="1">
      <c r="A54" s="89"/>
    </row>
    <row r="55" spans="1:11" ht="12" customHeight="1">
      <c r="A55" s="89"/>
    </row>
    <row r="56" spans="1:11" ht="12" customHeight="1">
      <c r="A56" s="89"/>
    </row>
    <row r="57" spans="1:11" ht="12" customHeight="1">
      <c r="A57" s="89"/>
    </row>
    <row r="58" spans="1:11" ht="12" customHeight="1">
      <c r="A58" s="61"/>
    </row>
    <row r="59" spans="1:11" ht="12" customHeight="1">
      <c r="A59" s="90"/>
    </row>
    <row r="60" spans="1:11" ht="12" customHeight="1">
      <c r="A60" s="87"/>
    </row>
    <row r="61" spans="1:11" ht="12" customHeight="1">
      <c r="A61" s="87"/>
    </row>
    <row r="62" spans="1:11" ht="12" customHeight="1">
      <c r="B62" s="130"/>
      <c r="C62" s="130"/>
      <c r="D62" s="130"/>
      <c r="E62" s="130"/>
      <c r="F62" s="130"/>
      <c r="G62" s="130"/>
      <c r="H62" s="130"/>
      <c r="I62" s="130"/>
      <c r="J62" s="130"/>
      <c r="K62" s="130"/>
    </row>
    <row r="63" spans="1:11" ht="12" customHeight="1">
      <c r="A63" s="5"/>
    </row>
    <row r="64" spans="1:11">
      <c r="A64" s="89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>
      <c r="A69" s="61"/>
    </row>
    <row r="70" spans="1:1">
      <c r="A70" s="90"/>
    </row>
    <row r="71" spans="1:1">
      <c r="A71" s="87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5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36" customHeight="1">
      <c r="A1" s="215" t="s">
        <v>193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121</v>
      </c>
      <c r="B3" s="238" t="s">
        <v>16</v>
      </c>
      <c r="C3" s="234" t="s">
        <v>146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9"/>
      <c r="B4" s="242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13" t="s">
        <v>123</v>
      </c>
      <c r="L4" s="103"/>
    </row>
    <row r="5" spans="1:141" ht="12" customHeight="1">
      <c r="A5" s="209"/>
      <c r="B5" s="242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ht="12" customHeight="1">
      <c r="A7" s="40"/>
      <c r="B7" s="248" t="s">
        <v>124</v>
      </c>
      <c r="C7" s="248"/>
      <c r="D7" s="248"/>
      <c r="E7" s="248"/>
      <c r="F7" s="248"/>
      <c r="G7" s="248"/>
      <c r="H7" s="248"/>
      <c r="I7" s="248"/>
      <c r="J7" s="248"/>
      <c r="K7" s="248"/>
    </row>
    <row r="8" spans="1:141" ht="12" customHeight="1">
      <c r="A8" s="5" t="s">
        <v>1</v>
      </c>
    </row>
    <row r="9" spans="1:141" ht="12" customHeight="1">
      <c r="A9" s="89" t="s">
        <v>66</v>
      </c>
      <c r="B9" s="58">
        <v>607</v>
      </c>
      <c r="C9" s="58">
        <v>607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</row>
    <row r="10" spans="1:141" ht="12" customHeight="1">
      <c r="A10" s="89" t="s">
        <v>67</v>
      </c>
      <c r="B10" s="58">
        <v>954</v>
      </c>
      <c r="C10" s="58">
        <v>960</v>
      </c>
      <c r="D10" s="58">
        <v>877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</row>
    <row r="11" spans="1:141" ht="12" customHeight="1">
      <c r="A11" s="89" t="s">
        <v>68</v>
      </c>
      <c r="B11" s="58">
        <v>1179</v>
      </c>
      <c r="C11" s="58">
        <v>1173</v>
      </c>
      <c r="D11" s="58">
        <v>1211</v>
      </c>
      <c r="E11" s="162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</row>
    <row r="12" spans="1:141" ht="12" customHeight="1">
      <c r="A12" s="89" t="s">
        <v>69</v>
      </c>
      <c r="B12" s="58">
        <v>1540</v>
      </c>
      <c r="C12" s="58">
        <v>1519</v>
      </c>
      <c r="D12" s="58">
        <v>1627</v>
      </c>
      <c r="E12" s="162">
        <v>1679</v>
      </c>
      <c r="F12" s="162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</row>
    <row r="13" spans="1:141" ht="12" customHeight="1">
      <c r="A13" s="89" t="s">
        <v>70</v>
      </c>
      <c r="B13" s="58">
        <v>1752</v>
      </c>
      <c r="C13" s="58">
        <v>1732</v>
      </c>
      <c r="D13" s="58">
        <v>1837</v>
      </c>
      <c r="E13" s="58">
        <v>1698</v>
      </c>
      <c r="F13" s="162" t="s">
        <v>35</v>
      </c>
      <c r="G13" s="162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</row>
    <row r="14" spans="1:141" ht="12" customHeight="1">
      <c r="A14" s="89" t="s">
        <v>125</v>
      </c>
      <c r="B14" s="58">
        <v>1844</v>
      </c>
      <c r="C14" s="58">
        <v>1840</v>
      </c>
      <c r="D14" s="58">
        <v>1825</v>
      </c>
      <c r="E14" s="58">
        <v>2044</v>
      </c>
      <c r="F14" s="162">
        <v>1916</v>
      </c>
      <c r="G14" s="162" t="s">
        <v>35</v>
      </c>
      <c r="H14" s="162" t="s">
        <v>35</v>
      </c>
      <c r="I14" s="58" t="s">
        <v>41</v>
      </c>
      <c r="J14" s="58" t="s">
        <v>41</v>
      </c>
      <c r="K14" s="58" t="s">
        <v>41</v>
      </c>
    </row>
    <row r="15" spans="1:141" ht="12" customHeight="1">
      <c r="A15" s="89" t="s">
        <v>126</v>
      </c>
      <c r="B15" s="58">
        <v>1854</v>
      </c>
      <c r="C15" s="58">
        <v>1831</v>
      </c>
      <c r="D15" s="58">
        <v>1878</v>
      </c>
      <c r="E15" s="58" t="s">
        <v>35</v>
      </c>
      <c r="F15" s="162">
        <v>2303</v>
      </c>
      <c r="G15" s="162" t="s">
        <v>35</v>
      </c>
      <c r="H15" s="162" t="s">
        <v>35</v>
      </c>
      <c r="I15" s="162" t="s">
        <v>35</v>
      </c>
      <c r="J15" s="58" t="s">
        <v>41</v>
      </c>
      <c r="K15" s="58" t="s">
        <v>41</v>
      </c>
    </row>
    <row r="16" spans="1:141" ht="12" customHeight="1">
      <c r="A16" s="89" t="s">
        <v>127</v>
      </c>
      <c r="B16" s="58">
        <v>1774</v>
      </c>
      <c r="C16" s="58">
        <v>1671</v>
      </c>
      <c r="D16" s="58">
        <v>1972</v>
      </c>
      <c r="E16" s="58">
        <v>1721</v>
      </c>
      <c r="F16" s="162" t="s">
        <v>35</v>
      </c>
      <c r="G16" s="162" t="s">
        <v>35</v>
      </c>
      <c r="H16" s="162" t="s">
        <v>35</v>
      </c>
      <c r="I16" s="162" t="s">
        <v>35</v>
      </c>
      <c r="J16" s="162" t="s">
        <v>35</v>
      </c>
      <c r="K16" s="58" t="s">
        <v>41</v>
      </c>
    </row>
    <row r="17" spans="1:11" ht="12" customHeight="1">
      <c r="A17" s="89" t="s">
        <v>128</v>
      </c>
      <c r="B17" s="58">
        <v>2167</v>
      </c>
      <c r="C17" s="58">
        <v>1970</v>
      </c>
      <c r="D17" s="58">
        <v>1466</v>
      </c>
      <c r="E17" s="162">
        <v>3457</v>
      </c>
      <c r="F17" s="162" t="s">
        <v>35</v>
      </c>
      <c r="G17" s="162" t="s">
        <v>35</v>
      </c>
      <c r="H17" s="162" t="s">
        <v>35</v>
      </c>
      <c r="I17" s="162" t="s">
        <v>35</v>
      </c>
      <c r="J17" s="162" t="s">
        <v>35</v>
      </c>
      <c r="K17" s="162" t="s">
        <v>35</v>
      </c>
    </row>
    <row r="18" spans="1:11" ht="12" customHeight="1">
      <c r="A18" s="61" t="s">
        <v>129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ht="12" customHeight="1">
      <c r="A19" s="90" t="s">
        <v>73</v>
      </c>
      <c r="B19" s="58">
        <v>2291</v>
      </c>
      <c r="C19" s="58">
        <v>2424</v>
      </c>
      <c r="D19" s="58">
        <v>1061</v>
      </c>
      <c r="E19" s="58" t="s">
        <v>35</v>
      </c>
      <c r="F19" s="162">
        <v>2856</v>
      </c>
      <c r="G19" s="162" t="s">
        <v>35</v>
      </c>
      <c r="H19" s="162" t="s">
        <v>35</v>
      </c>
      <c r="I19" s="162" t="s">
        <v>35</v>
      </c>
      <c r="J19" s="162" t="s">
        <v>35</v>
      </c>
      <c r="K19" s="162" t="s">
        <v>35</v>
      </c>
    </row>
    <row r="20" spans="1:11" ht="12" customHeight="1">
      <c r="A20" s="87" t="s">
        <v>9</v>
      </c>
      <c r="B20" s="105">
        <v>1234</v>
      </c>
      <c r="C20" s="105">
        <v>1172</v>
      </c>
      <c r="D20" s="105">
        <v>1577</v>
      </c>
      <c r="E20" s="105">
        <v>2048</v>
      </c>
      <c r="F20" s="164">
        <v>2358</v>
      </c>
      <c r="G20" s="164" t="s">
        <v>35</v>
      </c>
      <c r="H20" s="164" t="s">
        <v>35</v>
      </c>
      <c r="I20" s="164" t="s">
        <v>35</v>
      </c>
      <c r="J20" s="164" t="s">
        <v>35</v>
      </c>
      <c r="K20" s="164" t="s">
        <v>35</v>
      </c>
    </row>
    <row r="21" spans="1:11" ht="12" customHeight="1">
      <c r="A21" s="89"/>
    </row>
    <row r="22" spans="1:11" ht="12" customHeight="1">
      <c r="A22" s="89"/>
      <c r="B22" s="248" t="s">
        <v>101</v>
      </c>
      <c r="C22" s="248"/>
      <c r="D22" s="248"/>
      <c r="E22" s="248"/>
      <c r="F22" s="248"/>
      <c r="G22" s="248"/>
      <c r="H22" s="248"/>
      <c r="I22" s="248"/>
      <c r="J22" s="248"/>
      <c r="K22" s="248"/>
    </row>
    <row r="23" spans="1:11" ht="12" customHeight="1">
      <c r="A23" s="5" t="s">
        <v>1</v>
      </c>
    </row>
    <row r="24" spans="1:11" ht="12" customHeight="1">
      <c r="A24" s="89" t="s">
        <v>66</v>
      </c>
      <c r="B24" s="162">
        <v>147</v>
      </c>
      <c r="C24" s="162">
        <v>147</v>
      </c>
      <c r="D24" s="163" t="s">
        <v>41</v>
      </c>
      <c r="E24" s="163" t="s">
        <v>41</v>
      </c>
      <c r="F24" s="163" t="s">
        <v>41</v>
      </c>
      <c r="G24" s="163" t="s">
        <v>41</v>
      </c>
      <c r="H24" s="163" t="s">
        <v>41</v>
      </c>
      <c r="I24" s="163" t="s">
        <v>41</v>
      </c>
      <c r="J24" s="163" t="s">
        <v>41</v>
      </c>
      <c r="K24" s="163" t="s">
        <v>41</v>
      </c>
    </row>
    <row r="25" spans="1:11" ht="12" customHeight="1">
      <c r="A25" s="89" t="s">
        <v>67</v>
      </c>
      <c r="B25" s="162">
        <v>174</v>
      </c>
      <c r="C25" s="162">
        <v>170</v>
      </c>
      <c r="D25" s="162">
        <v>219</v>
      </c>
      <c r="E25" s="163" t="s">
        <v>41</v>
      </c>
      <c r="F25" s="163" t="s">
        <v>41</v>
      </c>
      <c r="G25" s="163" t="s">
        <v>41</v>
      </c>
      <c r="H25" s="163" t="s">
        <v>41</v>
      </c>
      <c r="I25" s="163" t="s">
        <v>41</v>
      </c>
      <c r="J25" s="163" t="s">
        <v>41</v>
      </c>
      <c r="K25" s="163" t="s">
        <v>41</v>
      </c>
    </row>
    <row r="26" spans="1:11" ht="12" customHeight="1">
      <c r="A26" s="89" t="s">
        <v>68</v>
      </c>
      <c r="B26" s="162">
        <v>195</v>
      </c>
      <c r="C26" s="162">
        <v>197</v>
      </c>
      <c r="D26" s="162">
        <v>182</v>
      </c>
      <c r="E26" s="162" t="s">
        <v>35</v>
      </c>
      <c r="F26" s="163" t="s">
        <v>41</v>
      </c>
      <c r="G26" s="163" t="s">
        <v>41</v>
      </c>
      <c r="H26" s="163" t="s">
        <v>41</v>
      </c>
      <c r="I26" s="163" t="s">
        <v>41</v>
      </c>
      <c r="J26" s="163" t="s">
        <v>41</v>
      </c>
      <c r="K26" s="163" t="s">
        <v>41</v>
      </c>
    </row>
    <row r="27" spans="1:11" ht="12" customHeight="1">
      <c r="A27" s="89" t="s">
        <v>69</v>
      </c>
      <c r="B27" s="162">
        <v>203</v>
      </c>
      <c r="C27" s="162">
        <v>210</v>
      </c>
      <c r="D27" s="162">
        <v>177</v>
      </c>
      <c r="E27" s="162">
        <v>151</v>
      </c>
      <c r="F27" s="162" t="s">
        <v>35</v>
      </c>
      <c r="G27" s="163" t="s">
        <v>41</v>
      </c>
      <c r="H27" s="163" t="s">
        <v>41</v>
      </c>
      <c r="I27" s="163" t="s">
        <v>41</v>
      </c>
      <c r="J27" s="163" t="s">
        <v>41</v>
      </c>
      <c r="K27" s="163" t="s">
        <v>41</v>
      </c>
    </row>
    <row r="28" spans="1:11" ht="12" customHeight="1">
      <c r="A28" s="89" t="s">
        <v>70</v>
      </c>
      <c r="B28" s="162">
        <v>221</v>
      </c>
      <c r="C28" s="162">
        <v>228</v>
      </c>
      <c r="D28" s="162">
        <v>189</v>
      </c>
      <c r="E28" s="162">
        <v>327</v>
      </c>
      <c r="F28" s="162" t="s">
        <v>35</v>
      </c>
      <c r="G28" s="162" t="s">
        <v>35</v>
      </c>
      <c r="H28" s="163" t="s">
        <v>41</v>
      </c>
      <c r="I28" s="163" t="s">
        <v>41</v>
      </c>
      <c r="J28" s="163" t="s">
        <v>41</v>
      </c>
      <c r="K28" s="163" t="s">
        <v>41</v>
      </c>
    </row>
    <row r="29" spans="1:11" ht="12" customHeight="1">
      <c r="A29" s="89" t="s">
        <v>125</v>
      </c>
      <c r="B29" s="162">
        <v>295</v>
      </c>
      <c r="C29" s="162">
        <v>298</v>
      </c>
      <c r="D29" s="162">
        <v>300</v>
      </c>
      <c r="E29" s="162">
        <v>187</v>
      </c>
      <c r="F29" s="162">
        <v>355</v>
      </c>
      <c r="G29" s="162" t="s">
        <v>35</v>
      </c>
      <c r="H29" s="162" t="s">
        <v>35</v>
      </c>
      <c r="I29" s="163" t="s">
        <v>41</v>
      </c>
      <c r="J29" s="163" t="s">
        <v>41</v>
      </c>
      <c r="K29" s="163" t="s">
        <v>41</v>
      </c>
    </row>
    <row r="30" spans="1:11" ht="12" customHeight="1">
      <c r="A30" s="89" t="s">
        <v>126</v>
      </c>
      <c r="B30" s="162">
        <v>337</v>
      </c>
      <c r="C30" s="162">
        <v>343</v>
      </c>
      <c r="D30" s="162">
        <v>330</v>
      </c>
      <c r="E30" s="162" t="s">
        <v>35</v>
      </c>
      <c r="F30" s="162">
        <v>231</v>
      </c>
      <c r="G30" s="162" t="s">
        <v>35</v>
      </c>
      <c r="H30" s="162" t="s">
        <v>35</v>
      </c>
      <c r="I30" s="162" t="s">
        <v>35</v>
      </c>
      <c r="J30" s="163" t="s">
        <v>41</v>
      </c>
      <c r="K30" s="163" t="s">
        <v>41</v>
      </c>
    </row>
    <row r="31" spans="1:11" ht="12" customHeight="1">
      <c r="A31" s="89" t="s">
        <v>127</v>
      </c>
      <c r="B31" s="162">
        <v>463</v>
      </c>
      <c r="C31" s="162">
        <v>495</v>
      </c>
      <c r="D31" s="162">
        <v>402</v>
      </c>
      <c r="E31" s="162">
        <v>479</v>
      </c>
      <c r="F31" s="162" t="s">
        <v>35</v>
      </c>
      <c r="G31" s="162" t="s">
        <v>35</v>
      </c>
      <c r="H31" s="162" t="s">
        <v>35</v>
      </c>
      <c r="I31" s="162" t="s">
        <v>35</v>
      </c>
      <c r="J31" s="162" t="s">
        <v>35</v>
      </c>
      <c r="K31" s="163" t="s">
        <v>41</v>
      </c>
    </row>
    <row r="32" spans="1:11" ht="12" customHeight="1">
      <c r="A32" s="89" t="s">
        <v>128</v>
      </c>
      <c r="B32" s="162">
        <v>411</v>
      </c>
      <c r="C32" s="162">
        <v>467</v>
      </c>
      <c r="D32" s="162">
        <v>591</v>
      </c>
      <c r="E32" s="162">
        <v>63</v>
      </c>
      <c r="F32" s="162" t="s">
        <v>35</v>
      </c>
      <c r="G32" s="162" t="s">
        <v>35</v>
      </c>
      <c r="H32" s="162" t="s">
        <v>35</v>
      </c>
      <c r="I32" s="162" t="s">
        <v>35</v>
      </c>
      <c r="J32" s="162" t="s">
        <v>35</v>
      </c>
      <c r="K32" s="162" t="s">
        <v>35</v>
      </c>
    </row>
    <row r="33" spans="1:11" ht="12" customHeight="1">
      <c r="A33" s="61" t="s">
        <v>129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73</v>
      </c>
      <c r="B34" s="162">
        <v>645</v>
      </c>
      <c r="C34" s="162">
        <v>573</v>
      </c>
      <c r="D34" s="162">
        <v>657</v>
      </c>
      <c r="E34" s="162" t="s">
        <v>35</v>
      </c>
      <c r="F34" s="162">
        <v>993</v>
      </c>
      <c r="G34" s="162" t="s">
        <v>35</v>
      </c>
      <c r="H34" s="162" t="s">
        <v>35</v>
      </c>
      <c r="I34" s="162" t="s">
        <v>35</v>
      </c>
      <c r="J34" s="162" t="s">
        <v>35</v>
      </c>
      <c r="K34" s="162" t="s">
        <v>35</v>
      </c>
    </row>
    <row r="35" spans="1:11" ht="12" customHeight="1">
      <c r="A35" s="87" t="s">
        <v>9</v>
      </c>
      <c r="B35" s="164">
        <v>204</v>
      </c>
      <c r="C35" s="164">
        <v>199</v>
      </c>
      <c r="D35" s="164">
        <v>231</v>
      </c>
      <c r="E35" s="164">
        <v>233</v>
      </c>
      <c r="F35" s="164">
        <v>526</v>
      </c>
      <c r="G35" s="164" t="s">
        <v>35</v>
      </c>
      <c r="H35" s="164" t="s">
        <v>35</v>
      </c>
      <c r="I35" s="164" t="s">
        <v>35</v>
      </c>
      <c r="J35" s="164" t="s">
        <v>35</v>
      </c>
      <c r="K35" s="164" t="s">
        <v>35</v>
      </c>
    </row>
    <row r="36" spans="1:11" ht="12" customHeight="1"/>
    <row r="37" spans="1:11" ht="12" customHeight="1">
      <c r="B37" s="237" t="s">
        <v>102</v>
      </c>
      <c r="C37" s="237"/>
      <c r="D37" s="237"/>
      <c r="E37" s="237"/>
      <c r="F37" s="237"/>
      <c r="G37" s="237"/>
      <c r="H37" s="237"/>
      <c r="I37" s="237"/>
      <c r="J37" s="237"/>
      <c r="K37" s="237"/>
    </row>
    <row r="38" spans="1:11" ht="12" customHeight="1">
      <c r="A38" s="5" t="s">
        <v>1</v>
      </c>
    </row>
    <row r="39" spans="1:11" ht="12" customHeight="1">
      <c r="A39" s="89" t="s">
        <v>66</v>
      </c>
      <c r="B39" s="162">
        <v>363</v>
      </c>
      <c r="C39" s="162">
        <v>363</v>
      </c>
      <c r="D39" s="163" t="s">
        <v>41</v>
      </c>
      <c r="E39" s="163" t="s">
        <v>41</v>
      </c>
      <c r="F39" s="163" t="s">
        <v>41</v>
      </c>
      <c r="G39" s="163" t="s">
        <v>41</v>
      </c>
      <c r="H39" s="163" t="s">
        <v>41</v>
      </c>
      <c r="I39" s="163" t="s">
        <v>41</v>
      </c>
      <c r="J39" s="163" t="s">
        <v>41</v>
      </c>
      <c r="K39" s="163" t="s">
        <v>41</v>
      </c>
    </row>
    <row r="40" spans="1:11" ht="12" customHeight="1">
      <c r="A40" s="89" t="s">
        <v>67</v>
      </c>
      <c r="B40" s="162">
        <v>518</v>
      </c>
      <c r="C40" s="162">
        <v>514</v>
      </c>
      <c r="D40" s="162">
        <v>573</v>
      </c>
      <c r="E40" s="163" t="s">
        <v>41</v>
      </c>
      <c r="F40" s="163" t="s">
        <v>41</v>
      </c>
      <c r="G40" s="163" t="s">
        <v>41</v>
      </c>
      <c r="H40" s="163" t="s">
        <v>41</v>
      </c>
      <c r="I40" s="163" t="s">
        <v>41</v>
      </c>
      <c r="J40" s="163" t="s">
        <v>41</v>
      </c>
      <c r="K40" s="163" t="s">
        <v>41</v>
      </c>
    </row>
    <row r="41" spans="1:11" ht="12" customHeight="1">
      <c r="A41" s="89" t="s">
        <v>68</v>
      </c>
      <c r="B41" s="162">
        <v>623</v>
      </c>
      <c r="C41" s="162">
        <v>622</v>
      </c>
      <c r="D41" s="162">
        <v>630</v>
      </c>
      <c r="E41" s="162" t="s">
        <v>35</v>
      </c>
      <c r="F41" s="163" t="s">
        <v>41</v>
      </c>
      <c r="G41" s="163" t="s">
        <v>41</v>
      </c>
      <c r="H41" s="163" t="s">
        <v>41</v>
      </c>
      <c r="I41" s="163" t="s">
        <v>41</v>
      </c>
      <c r="J41" s="163" t="s">
        <v>41</v>
      </c>
      <c r="K41" s="163" t="s">
        <v>41</v>
      </c>
    </row>
    <row r="42" spans="1:11" ht="12" customHeight="1">
      <c r="A42" s="89" t="s">
        <v>69</v>
      </c>
      <c r="B42" s="162">
        <v>662</v>
      </c>
      <c r="C42" s="162">
        <v>656</v>
      </c>
      <c r="D42" s="162">
        <v>687</v>
      </c>
      <c r="E42" s="162">
        <v>627</v>
      </c>
      <c r="F42" s="162" t="s">
        <v>35</v>
      </c>
      <c r="G42" s="163" t="s">
        <v>41</v>
      </c>
      <c r="H42" s="163" t="s">
        <v>41</v>
      </c>
      <c r="I42" s="163" t="s">
        <v>41</v>
      </c>
      <c r="J42" s="163" t="s">
        <v>41</v>
      </c>
      <c r="K42" s="163" t="s">
        <v>41</v>
      </c>
    </row>
    <row r="43" spans="1:11" ht="12" customHeight="1">
      <c r="A43" s="89" t="s">
        <v>70</v>
      </c>
      <c r="B43" s="162">
        <v>727</v>
      </c>
      <c r="C43" s="162">
        <v>717</v>
      </c>
      <c r="D43" s="162">
        <v>761</v>
      </c>
      <c r="E43" s="162">
        <v>918</v>
      </c>
      <c r="F43" s="162" t="s">
        <v>35</v>
      </c>
      <c r="G43" s="162" t="s">
        <v>35</v>
      </c>
      <c r="H43" s="163" t="s">
        <v>41</v>
      </c>
      <c r="I43" s="163" t="s">
        <v>41</v>
      </c>
      <c r="J43" s="163" t="s">
        <v>41</v>
      </c>
      <c r="K43" s="163" t="s">
        <v>41</v>
      </c>
    </row>
    <row r="44" spans="1:11" ht="12" customHeight="1">
      <c r="A44" s="89" t="s">
        <v>125</v>
      </c>
      <c r="B44" s="162">
        <v>791</v>
      </c>
      <c r="C44" s="162">
        <v>804</v>
      </c>
      <c r="D44" s="162">
        <v>772</v>
      </c>
      <c r="E44" s="162">
        <v>704</v>
      </c>
      <c r="F44" s="162">
        <v>909</v>
      </c>
      <c r="G44" s="162" t="s">
        <v>35</v>
      </c>
      <c r="H44" s="162" t="s">
        <v>35</v>
      </c>
      <c r="I44" s="163" t="s">
        <v>41</v>
      </c>
      <c r="J44" s="163" t="s">
        <v>41</v>
      </c>
      <c r="K44" s="163" t="s">
        <v>41</v>
      </c>
    </row>
    <row r="45" spans="1:11" ht="12" customHeight="1">
      <c r="A45" s="89" t="s">
        <v>126</v>
      </c>
      <c r="B45" s="162">
        <v>761</v>
      </c>
      <c r="C45" s="162">
        <v>764</v>
      </c>
      <c r="D45" s="162">
        <v>747</v>
      </c>
      <c r="E45" s="162" t="s">
        <v>35</v>
      </c>
      <c r="F45" s="162">
        <v>876</v>
      </c>
      <c r="G45" s="162" t="s">
        <v>35</v>
      </c>
      <c r="H45" s="162" t="s">
        <v>35</v>
      </c>
      <c r="I45" s="162" t="s">
        <v>35</v>
      </c>
      <c r="J45" s="163" t="s">
        <v>41</v>
      </c>
      <c r="K45" s="163" t="s">
        <v>41</v>
      </c>
    </row>
    <row r="46" spans="1:11" ht="12" customHeight="1">
      <c r="A46" s="89" t="s">
        <v>127</v>
      </c>
      <c r="B46" s="162">
        <v>801</v>
      </c>
      <c r="C46" s="162">
        <v>801</v>
      </c>
      <c r="D46" s="162">
        <v>802</v>
      </c>
      <c r="E46" s="162">
        <v>785</v>
      </c>
      <c r="F46" s="162" t="s">
        <v>35</v>
      </c>
      <c r="G46" s="162" t="s">
        <v>35</v>
      </c>
      <c r="H46" s="162" t="s">
        <v>35</v>
      </c>
      <c r="I46" s="162" t="s">
        <v>35</v>
      </c>
      <c r="J46" s="162" t="s">
        <v>35</v>
      </c>
      <c r="K46" s="163" t="s">
        <v>41</v>
      </c>
    </row>
    <row r="47" spans="1:11" ht="12" customHeight="1">
      <c r="A47" s="89" t="s">
        <v>128</v>
      </c>
      <c r="B47" s="162">
        <v>1036</v>
      </c>
      <c r="C47" s="162">
        <v>1021</v>
      </c>
      <c r="D47" s="162">
        <v>763</v>
      </c>
      <c r="E47" s="162">
        <v>1354</v>
      </c>
      <c r="F47" s="162" t="s">
        <v>35</v>
      </c>
      <c r="G47" s="162" t="s">
        <v>35</v>
      </c>
      <c r="H47" s="162" t="s">
        <v>35</v>
      </c>
      <c r="I47" s="162" t="s">
        <v>35</v>
      </c>
      <c r="J47" s="162" t="s">
        <v>35</v>
      </c>
      <c r="K47" s="162" t="s">
        <v>35</v>
      </c>
    </row>
    <row r="48" spans="1:11" ht="12" customHeight="1">
      <c r="A48" s="61" t="s">
        <v>129</v>
      </c>
    </row>
    <row r="49" spans="1:11" ht="12" customHeight="1">
      <c r="A49" s="90" t="s">
        <v>73</v>
      </c>
      <c r="B49" s="58">
        <v>973</v>
      </c>
      <c r="C49" s="58">
        <v>950</v>
      </c>
      <c r="D49" s="58">
        <v>673</v>
      </c>
      <c r="E49" s="58" t="s">
        <v>35</v>
      </c>
      <c r="F49" s="162">
        <v>1389</v>
      </c>
      <c r="G49" s="162" t="s">
        <v>35</v>
      </c>
      <c r="H49" s="162" t="s">
        <v>35</v>
      </c>
      <c r="I49" s="162" t="s">
        <v>35</v>
      </c>
      <c r="J49" s="162" t="s">
        <v>35</v>
      </c>
      <c r="K49" s="162" t="s">
        <v>35</v>
      </c>
    </row>
    <row r="50" spans="1:11" ht="12" customHeight="1">
      <c r="A50" s="87" t="s">
        <v>9</v>
      </c>
      <c r="B50" s="105">
        <v>587</v>
      </c>
      <c r="C50" s="105">
        <v>566</v>
      </c>
      <c r="D50" s="105">
        <v>703</v>
      </c>
      <c r="E50" s="105">
        <v>824</v>
      </c>
      <c r="F50" s="164">
        <v>1058</v>
      </c>
      <c r="G50" s="164" t="s">
        <v>35</v>
      </c>
      <c r="H50" s="164" t="s">
        <v>35</v>
      </c>
      <c r="I50" s="164" t="s">
        <v>35</v>
      </c>
      <c r="J50" s="164" t="s">
        <v>35</v>
      </c>
      <c r="K50" s="164" t="s">
        <v>35</v>
      </c>
    </row>
    <row r="51" spans="1:11" ht="12" customHeight="1">
      <c r="A51" s="89"/>
      <c r="B51" s="247" t="s">
        <v>103</v>
      </c>
      <c r="C51" s="247"/>
      <c r="D51" s="247"/>
      <c r="E51" s="247"/>
      <c r="F51" s="247"/>
      <c r="G51" s="247"/>
      <c r="H51" s="247"/>
      <c r="I51" s="247"/>
      <c r="J51" s="247"/>
      <c r="K51" s="247"/>
    </row>
    <row r="52" spans="1:11" ht="12" customHeight="1">
      <c r="A52" s="5" t="s">
        <v>1</v>
      </c>
    </row>
    <row r="53" spans="1:11" ht="12" customHeight="1">
      <c r="A53" s="89" t="s">
        <v>66</v>
      </c>
      <c r="B53" s="162">
        <v>349</v>
      </c>
      <c r="C53" s="162">
        <v>349</v>
      </c>
      <c r="D53" s="163" t="s">
        <v>41</v>
      </c>
      <c r="E53" s="163" t="s">
        <v>41</v>
      </c>
      <c r="F53" s="163" t="s">
        <v>41</v>
      </c>
      <c r="G53" s="163" t="s">
        <v>41</v>
      </c>
      <c r="H53" s="163" t="s">
        <v>41</v>
      </c>
      <c r="I53" s="163" t="s">
        <v>41</v>
      </c>
      <c r="J53" s="163" t="s">
        <v>41</v>
      </c>
      <c r="K53" s="163" t="s">
        <v>41</v>
      </c>
    </row>
    <row r="54" spans="1:11" ht="12" customHeight="1">
      <c r="A54" s="89" t="s">
        <v>67</v>
      </c>
      <c r="B54" s="162">
        <v>482</v>
      </c>
      <c r="C54" s="162">
        <v>480</v>
      </c>
      <c r="D54" s="162">
        <v>501</v>
      </c>
      <c r="E54" s="163" t="s">
        <v>41</v>
      </c>
      <c r="F54" s="163" t="s">
        <v>41</v>
      </c>
      <c r="G54" s="163" t="s">
        <v>41</v>
      </c>
      <c r="H54" s="163" t="s">
        <v>41</v>
      </c>
      <c r="I54" s="163" t="s">
        <v>41</v>
      </c>
      <c r="J54" s="163" t="s">
        <v>41</v>
      </c>
      <c r="K54" s="163" t="s">
        <v>41</v>
      </c>
    </row>
    <row r="55" spans="1:11" ht="12" customHeight="1">
      <c r="A55" s="89" t="s">
        <v>68</v>
      </c>
      <c r="B55" s="162">
        <v>573</v>
      </c>
      <c r="C55" s="162">
        <v>573</v>
      </c>
      <c r="D55" s="162">
        <v>575</v>
      </c>
      <c r="E55" s="162" t="s">
        <v>35</v>
      </c>
      <c r="F55" s="163" t="s">
        <v>41</v>
      </c>
      <c r="G55" s="163" t="s">
        <v>41</v>
      </c>
      <c r="H55" s="163" t="s">
        <v>41</v>
      </c>
      <c r="I55" s="163" t="s">
        <v>41</v>
      </c>
      <c r="J55" s="163" t="s">
        <v>41</v>
      </c>
      <c r="K55" s="163" t="s">
        <v>41</v>
      </c>
    </row>
    <row r="56" spans="1:11" ht="12" customHeight="1">
      <c r="A56" s="89" t="s">
        <v>69</v>
      </c>
      <c r="B56" s="162">
        <v>631</v>
      </c>
      <c r="C56" s="162">
        <v>627</v>
      </c>
      <c r="D56" s="162">
        <v>647</v>
      </c>
      <c r="E56" s="162">
        <v>627</v>
      </c>
      <c r="F56" s="162" t="s">
        <v>35</v>
      </c>
      <c r="G56" s="163" t="s">
        <v>41</v>
      </c>
      <c r="H56" s="163" t="s">
        <v>41</v>
      </c>
      <c r="I56" s="163" t="s">
        <v>41</v>
      </c>
      <c r="J56" s="163" t="s">
        <v>41</v>
      </c>
      <c r="K56" s="163" t="s">
        <v>41</v>
      </c>
    </row>
    <row r="57" spans="1:11" ht="12" customHeight="1">
      <c r="A57" s="89" t="s">
        <v>70</v>
      </c>
      <c r="B57" s="162">
        <v>694</v>
      </c>
      <c r="C57" s="162">
        <v>689</v>
      </c>
      <c r="D57" s="162">
        <v>705</v>
      </c>
      <c r="E57" s="162">
        <v>834</v>
      </c>
      <c r="F57" s="162" t="s">
        <v>35</v>
      </c>
      <c r="G57" s="162" t="s">
        <v>35</v>
      </c>
      <c r="H57" s="163" t="s">
        <v>41</v>
      </c>
      <c r="I57" s="163" t="s">
        <v>41</v>
      </c>
      <c r="J57" s="163" t="s">
        <v>41</v>
      </c>
      <c r="K57" s="163" t="s">
        <v>41</v>
      </c>
    </row>
    <row r="58" spans="1:11" ht="12" customHeight="1">
      <c r="A58" s="89" t="s">
        <v>125</v>
      </c>
      <c r="B58" s="162">
        <v>767</v>
      </c>
      <c r="C58" s="162">
        <v>773</v>
      </c>
      <c r="D58" s="162">
        <v>758</v>
      </c>
      <c r="E58" s="162">
        <v>704</v>
      </c>
      <c r="F58" s="162">
        <v>909</v>
      </c>
      <c r="G58" s="162" t="s">
        <v>35</v>
      </c>
      <c r="H58" s="162" t="s">
        <v>35</v>
      </c>
      <c r="I58" s="163" t="s">
        <v>41</v>
      </c>
      <c r="J58" s="163" t="s">
        <v>41</v>
      </c>
      <c r="K58" s="163" t="s">
        <v>41</v>
      </c>
    </row>
    <row r="59" spans="1:11" ht="12" customHeight="1">
      <c r="A59" s="89" t="s">
        <v>126</v>
      </c>
      <c r="B59" s="162">
        <v>760</v>
      </c>
      <c r="C59" s="162">
        <v>762</v>
      </c>
      <c r="D59" s="162">
        <v>747</v>
      </c>
      <c r="E59" s="162" t="s">
        <v>35</v>
      </c>
      <c r="F59" s="162">
        <v>876</v>
      </c>
      <c r="G59" s="162" t="s">
        <v>35</v>
      </c>
      <c r="H59" s="162" t="s">
        <v>35</v>
      </c>
      <c r="I59" s="162" t="s">
        <v>35</v>
      </c>
      <c r="J59" s="163" t="s">
        <v>41</v>
      </c>
      <c r="K59" s="163" t="s">
        <v>41</v>
      </c>
    </row>
    <row r="60" spans="1:11" ht="12" customHeight="1">
      <c r="A60" s="89" t="s">
        <v>127</v>
      </c>
      <c r="B60" s="162">
        <v>801</v>
      </c>
      <c r="C60" s="162">
        <v>801</v>
      </c>
      <c r="D60" s="162">
        <v>802</v>
      </c>
      <c r="E60" s="162">
        <v>785</v>
      </c>
      <c r="F60" s="162" t="s">
        <v>35</v>
      </c>
      <c r="G60" s="162" t="s">
        <v>35</v>
      </c>
      <c r="H60" s="162" t="s">
        <v>35</v>
      </c>
      <c r="I60" s="162" t="s">
        <v>35</v>
      </c>
      <c r="J60" s="162" t="s">
        <v>35</v>
      </c>
      <c r="K60" s="163" t="s">
        <v>41</v>
      </c>
    </row>
    <row r="61" spans="1:11" ht="12" customHeight="1">
      <c r="A61" s="89" t="s">
        <v>128</v>
      </c>
      <c r="B61" s="162">
        <v>963</v>
      </c>
      <c r="C61" s="162">
        <v>938</v>
      </c>
      <c r="D61" s="162">
        <v>763</v>
      </c>
      <c r="E61" s="162">
        <v>1238</v>
      </c>
      <c r="F61" s="162" t="s">
        <v>35</v>
      </c>
      <c r="G61" s="162" t="s">
        <v>35</v>
      </c>
      <c r="H61" s="162" t="s">
        <v>35</v>
      </c>
      <c r="I61" s="162" t="s">
        <v>35</v>
      </c>
      <c r="J61" s="162" t="s">
        <v>35</v>
      </c>
      <c r="K61" s="162" t="s">
        <v>35</v>
      </c>
    </row>
    <row r="62" spans="1:11" ht="12" customHeight="1">
      <c r="A62" s="61" t="s">
        <v>129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12" customHeight="1">
      <c r="A63" s="90" t="s">
        <v>73</v>
      </c>
      <c r="B63" s="162">
        <v>973</v>
      </c>
      <c r="C63" s="162">
        <v>950</v>
      </c>
      <c r="D63" s="162">
        <v>673</v>
      </c>
      <c r="E63" s="162" t="s">
        <v>35</v>
      </c>
      <c r="F63" s="162">
        <v>1389</v>
      </c>
      <c r="G63" s="162" t="s">
        <v>35</v>
      </c>
      <c r="H63" s="162" t="s">
        <v>35</v>
      </c>
      <c r="I63" s="162" t="s">
        <v>35</v>
      </c>
      <c r="J63" s="162" t="s">
        <v>35</v>
      </c>
      <c r="K63" s="162" t="s">
        <v>35</v>
      </c>
    </row>
    <row r="64" spans="1:11" ht="12" customHeight="1">
      <c r="A64" s="87" t="s">
        <v>9</v>
      </c>
      <c r="B64" s="164">
        <v>558</v>
      </c>
      <c r="C64" s="164">
        <v>539</v>
      </c>
      <c r="D64" s="164">
        <v>663</v>
      </c>
      <c r="E64" s="164">
        <v>793</v>
      </c>
      <c r="F64" s="164">
        <v>1058</v>
      </c>
      <c r="G64" s="164" t="s">
        <v>35</v>
      </c>
      <c r="H64" s="164" t="s">
        <v>35</v>
      </c>
      <c r="I64" s="164" t="s">
        <v>35</v>
      </c>
      <c r="J64" s="164" t="s">
        <v>35</v>
      </c>
      <c r="K64" s="164" t="s">
        <v>35</v>
      </c>
    </row>
    <row r="65" spans="1:11" ht="12" customHeight="1">
      <c r="A65" s="5"/>
    </row>
    <row r="66" spans="1:11" ht="12" customHeight="1">
      <c r="A66" s="5"/>
      <c r="B66" s="247" t="s">
        <v>104</v>
      </c>
      <c r="C66" s="247"/>
      <c r="D66" s="247"/>
      <c r="E66" s="247"/>
      <c r="F66" s="247"/>
      <c r="G66" s="247"/>
      <c r="H66" s="247"/>
      <c r="I66" s="247"/>
      <c r="J66" s="247"/>
      <c r="K66" s="247"/>
    </row>
    <row r="67" spans="1:11" ht="12" customHeight="1">
      <c r="A67" s="5" t="s">
        <v>1</v>
      </c>
    </row>
    <row r="68" spans="1:11" ht="12" customHeight="1">
      <c r="A68" s="89" t="s">
        <v>66</v>
      </c>
      <c r="B68" s="162">
        <v>35</v>
      </c>
      <c r="C68" s="162">
        <v>35</v>
      </c>
      <c r="D68" s="163" t="s">
        <v>41</v>
      </c>
      <c r="E68" s="163" t="s">
        <v>41</v>
      </c>
      <c r="F68" s="163" t="s">
        <v>41</v>
      </c>
      <c r="G68" s="163" t="s">
        <v>41</v>
      </c>
      <c r="H68" s="163" t="s">
        <v>41</v>
      </c>
      <c r="I68" s="163" t="s">
        <v>41</v>
      </c>
      <c r="J68" s="163" t="s">
        <v>41</v>
      </c>
      <c r="K68" s="163" t="s">
        <v>41</v>
      </c>
    </row>
    <row r="69" spans="1:11" ht="12" customHeight="1">
      <c r="A69" s="89" t="s">
        <v>67</v>
      </c>
      <c r="B69" s="162">
        <v>66</v>
      </c>
      <c r="C69" s="162">
        <v>66</v>
      </c>
      <c r="D69" s="162">
        <v>63</v>
      </c>
      <c r="E69" s="163" t="s">
        <v>41</v>
      </c>
      <c r="F69" s="163" t="s">
        <v>41</v>
      </c>
      <c r="G69" s="163" t="s">
        <v>41</v>
      </c>
      <c r="H69" s="163" t="s">
        <v>41</v>
      </c>
      <c r="I69" s="163" t="s">
        <v>41</v>
      </c>
      <c r="J69" s="163" t="s">
        <v>41</v>
      </c>
      <c r="K69" s="163" t="s">
        <v>41</v>
      </c>
    </row>
    <row r="70" spans="1:11" ht="12" customHeight="1">
      <c r="A70" s="89" t="s">
        <v>68</v>
      </c>
      <c r="B70" s="162">
        <v>80</v>
      </c>
      <c r="C70" s="162">
        <v>80</v>
      </c>
      <c r="D70" s="162">
        <v>82</v>
      </c>
      <c r="E70" s="162" t="s">
        <v>35</v>
      </c>
      <c r="F70" s="163" t="s">
        <v>41</v>
      </c>
      <c r="G70" s="163" t="s">
        <v>41</v>
      </c>
      <c r="H70" s="163" t="s">
        <v>41</v>
      </c>
      <c r="I70" s="163" t="s">
        <v>41</v>
      </c>
      <c r="J70" s="163" t="s">
        <v>41</v>
      </c>
      <c r="K70" s="163" t="s">
        <v>41</v>
      </c>
    </row>
    <row r="71" spans="1:11" ht="12" customHeight="1">
      <c r="A71" s="89" t="s">
        <v>69</v>
      </c>
      <c r="B71" s="162">
        <v>85</v>
      </c>
      <c r="C71" s="162">
        <v>84</v>
      </c>
      <c r="D71" s="162">
        <v>87</v>
      </c>
      <c r="E71" s="162">
        <v>100</v>
      </c>
      <c r="F71" s="162" t="s">
        <v>35</v>
      </c>
      <c r="G71" s="163" t="s">
        <v>41</v>
      </c>
      <c r="H71" s="163" t="s">
        <v>41</v>
      </c>
      <c r="I71" s="163" t="s">
        <v>41</v>
      </c>
      <c r="J71" s="163" t="s">
        <v>41</v>
      </c>
      <c r="K71" s="163" t="s">
        <v>41</v>
      </c>
    </row>
    <row r="72" spans="1:11" ht="12" customHeight="1">
      <c r="A72" s="89" t="s">
        <v>70</v>
      </c>
      <c r="B72" s="162">
        <v>92</v>
      </c>
      <c r="C72" s="162">
        <v>92</v>
      </c>
      <c r="D72" s="162">
        <v>95</v>
      </c>
      <c r="E72" s="162">
        <v>107</v>
      </c>
      <c r="F72" s="162" t="s">
        <v>35</v>
      </c>
      <c r="G72" s="162" t="s">
        <v>35</v>
      </c>
      <c r="H72" s="163" t="s">
        <v>41</v>
      </c>
      <c r="I72" s="163" t="s">
        <v>41</v>
      </c>
      <c r="J72" s="163" t="s">
        <v>41</v>
      </c>
      <c r="K72" s="163" t="s">
        <v>41</v>
      </c>
    </row>
    <row r="73" spans="1:11" ht="12" customHeight="1">
      <c r="A73" s="89" t="s">
        <v>125</v>
      </c>
      <c r="B73" s="162">
        <v>96</v>
      </c>
      <c r="C73" s="162">
        <v>99</v>
      </c>
      <c r="D73" s="162">
        <v>91</v>
      </c>
      <c r="E73" s="162">
        <v>91</v>
      </c>
      <c r="F73" s="162">
        <v>104</v>
      </c>
      <c r="G73" s="162" t="s">
        <v>35</v>
      </c>
      <c r="H73" s="162" t="s">
        <v>35</v>
      </c>
      <c r="I73" s="163" t="s">
        <v>41</v>
      </c>
      <c r="J73" s="163" t="s">
        <v>41</v>
      </c>
      <c r="K73" s="163" t="s">
        <v>41</v>
      </c>
    </row>
    <row r="74" spans="1:11" ht="12" customHeight="1">
      <c r="A74" s="89" t="s">
        <v>126</v>
      </c>
      <c r="B74" s="162">
        <v>95</v>
      </c>
      <c r="C74" s="162">
        <v>94</v>
      </c>
      <c r="D74" s="162">
        <v>95</v>
      </c>
      <c r="E74" s="162" t="s">
        <v>35</v>
      </c>
      <c r="F74" s="162">
        <v>127</v>
      </c>
      <c r="G74" s="162" t="s">
        <v>35</v>
      </c>
      <c r="H74" s="162" t="s">
        <v>35</v>
      </c>
      <c r="I74" s="162" t="s">
        <v>35</v>
      </c>
      <c r="J74" s="163" t="s">
        <v>41</v>
      </c>
      <c r="K74" s="163" t="s">
        <v>41</v>
      </c>
    </row>
    <row r="75" spans="1:11" ht="12" customHeight="1">
      <c r="A75" s="89" t="s">
        <v>127</v>
      </c>
      <c r="B75" s="162">
        <v>106</v>
      </c>
      <c r="C75" s="162">
        <v>109</v>
      </c>
      <c r="D75" s="162">
        <v>103</v>
      </c>
      <c r="E75" s="162">
        <v>90</v>
      </c>
      <c r="F75" s="162" t="s">
        <v>35</v>
      </c>
      <c r="G75" s="162" t="s">
        <v>35</v>
      </c>
      <c r="H75" s="162" t="s">
        <v>35</v>
      </c>
      <c r="I75" s="162" t="s">
        <v>35</v>
      </c>
      <c r="J75" s="162" t="s">
        <v>35</v>
      </c>
      <c r="K75" s="163" t="s">
        <v>41</v>
      </c>
    </row>
    <row r="76" spans="1:11" ht="12" customHeight="1">
      <c r="A76" s="89" t="s">
        <v>128</v>
      </c>
      <c r="B76" s="162">
        <v>123</v>
      </c>
      <c r="C76" s="162">
        <v>129</v>
      </c>
      <c r="D76" s="162">
        <v>96</v>
      </c>
      <c r="E76" s="162">
        <v>133</v>
      </c>
      <c r="F76" s="162" t="s">
        <v>35</v>
      </c>
      <c r="G76" s="162" t="s">
        <v>35</v>
      </c>
      <c r="H76" s="162" t="s">
        <v>35</v>
      </c>
      <c r="I76" s="162" t="s">
        <v>35</v>
      </c>
      <c r="J76" s="162" t="s">
        <v>35</v>
      </c>
      <c r="K76" s="162" t="s">
        <v>35</v>
      </c>
    </row>
    <row r="77" spans="1:11" ht="12" customHeight="1">
      <c r="A77" s="61" t="s">
        <v>129</v>
      </c>
    </row>
    <row r="78" spans="1:11" ht="12" customHeight="1">
      <c r="A78" s="90" t="s">
        <v>73</v>
      </c>
      <c r="B78" s="162">
        <v>126</v>
      </c>
      <c r="C78" s="162">
        <v>129</v>
      </c>
      <c r="D78" s="162">
        <v>102</v>
      </c>
      <c r="E78" s="162" t="s">
        <v>35</v>
      </c>
      <c r="F78" s="162">
        <v>140</v>
      </c>
      <c r="G78" s="162" t="s">
        <v>35</v>
      </c>
      <c r="H78" s="162" t="s">
        <v>35</v>
      </c>
      <c r="I78" s="162" t="s">
        <v>35</v>
      </c>
      <c r="J78" s="162" t="s">
        <v>35</v>
      </c>
      <c r="K78" s="162" t="s">
        <v>35</v>
      </c>
    </row>
    <row r="79" spans="1:11" ht="12" customHeight="1">
      <c r="A79" s="87" t="s">
        <v>9</v>
      </c>
      <c r="B79" s="164">
        <v>72</v>
      </c>
      <c r="C79" s="164">
        <v>69</v>
      </c>
      <c r="D79" s="164">
        <v>87</v>
      </c>
      <c r="E79" s="164">
        <v>100</v>
      </c>
      <c r="F79" s="164">
        <v>124</v>
      </c>
      <c r="G79" s="164" t="s">
        <v>35</v>
      </c>
      <c r="H79" s="164" t="s">
        <v>35</v>
      </c>
      <c r="I79" s="164" t="s">
        <v>35</v>
      </c>
      <c r="J79" s="164" t="s">
        <v>35</v>
      </c>
      <c r="K79" s="164" t="s">
        <v>35</v>
      </c>
    </row>
    <row r="80" spans="1:11" ht="12" customHeight="1">
      <c r="A80" s="75" t="s">
        <v>12</v>
      </c>
    </row>
    <row r="81" spans="1:11" ht="24" customHeight="1">
      <c r="A81" s="230" t="s">
        <v>163</v>
      </c>
      <c r="B81" s="230"/>
      <c r="C81" s="230"/>
      <c r="D81" s="230"/>
      <c r="E81" s="230"/>
      <c r="F81" s="230"/>
      <c r="G81" s="230"/>
      <c r="H81" s="230"/>
      <c r="I81" s="230"/>
      <c r="J81" s="230"/>
      <c r="K81" s="230"/>
    </row>
    <row r="82" spans="1:11" ht="12" customHeight="1"/>
    <row r="83" spans="1:11" ht="12" customHeight="1"/>
    <row r="84" spans="1:11" ht="12" customHeight="1"/>
    <row r="85" spans="1:11" ht="12" customHeight="1"/>
  </sheetData>
  <mergeCells count="19">
    <mergeCell ref="B7:K7"/>
    <mergeCell ref="B22:K22"/>
    <mergeCell ref="B37:K37"/>
    <mergeCell ref="A81:K81"/>
    <mergeCell ref="B51:K51"/>
    <mergeCell ref="B66:K66"/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12" t="s">
        <v>195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0" t="s">
        <v>88</v>
      </c>
      <c r="B3" s="256" t="s">
        <v>16</v>
      </c>
      <c r="C3" s="256" t="s">
        <v>56</v>
      </c>
      <c r="D3" s="256" t="s">
        <v>58</v>
      </c>
      <c r="E3" s="249" t="s">
        <v>57</v>
      </c>
      <c r="F3" s="250"/>
      <c r="G3" s="250"/>
      <c r="H3" s="250"/>
      <c r="I3" s="250"/>
      <c r="J3" s="251"/>
    </row>
    <row r="4" spans="1:10" ht="12" customHeight="1">
      <c r="A4" s="209"/>
      <c r="B4" s="242"/>
      <c r="C4" s="257"/>
      <c r="D4" s="257"/>
      <c r="E4" s="254" t="s">
        <v>5</v>
      </c>
      <c r="F4" s="46">
        <v>40</v>
      </c>
      <c r="G4" s="47">
        <v>60</v>
      </c>
      <c r="H4" s="46">
        <v>80</v>
      </c>
      <c r="I4" s="46">
        <v>100</v>
      </c>
      <c r="J4" s="252" t="s">
        <v>6</v>
      </c>
    </row>
    <row r="5" spans="1:10" ht="12" customHeight="1">
      <c r="A5" s="209"/>
      <c r="B5" s="242"/>
      <c r="C5" s="257"/>
      <c r="D5" s="257" t="s">
        <v>7</v>
      </c>
      <c r="E5" s="255"/>
      <c r="F5" s="258" t="s">
        <v>2</v>
      </c>
      <c r="G5" s="259"/>
      <c r="H5" s="259"/>
      <c r="I5" s="259"/>
      <c r="J5" s="253"/>
    </row>
    <row r="6" spans="1:10" ht="12" customHeight="1">
      <c r="A6" s="209"/>
      <c r="B6" s="242"/>
      <c r="C6" s="257"/>
      <c r="D6" s="257"/>
      <c r="E6" s="255"/>
      <c r="F6" s="48">
        <v>60</v>
      </c>
      <c r="G6" s="47">
        <v>80</v>
      </c>
      <c r="H6" s="48">
        <v>100</v>
      </c>
      <c r="I6" s="48">
        <v>120</v>
      </c>
      <c r="J6" s="253"/>
    </row>
    <row r="7" spans="1:10" ht="12" customHeight="1">
      <c r="A7" s="209"/>
      <c r="B7" s="250" t="s">
        <v>0</v>
      </c>
      <c r="C7" s="250"/>
      <c r="D7" s="250"/>
      <c r="E7" s="250"/>
      <c r="F7" s="250"/>
      <c r="G7" s="250"/>
      <c r="H7" s="250"/>
      <c r="I7" s="250"/>
      <c r="J7" s="251"/>
    </row>
    <row r="8" spans="1:10" ht="12" customHeight="1">
      <c r="A8" s="39"/>
      <c r="B8" s="23"/>
      <c r="C8" s="24"/>
      <c r="D8" s="24"/>
      <c r="E8" s="23"/>
      <c r="F8" s="25"/>
      <c r="G8" s="23"/>
      <c r="H8" s="26"/>
      <c r="I8" s="25"/>
      <c r="J8" s="26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66</v>
      </c>
      <c r="B10" s="58">
        <v>14853</v>
      </c>
      <c r="C10" s="58">
        <v>14299</v>
      </c>
      <c r="D10" s="58">
        <v>554</v>
      </c>
      <c r="E10" s="58">
        <v>5710</v>
      </c>
      <c r="F10" s="58">
        <v>7266</v>
      </c>
      <c r="G10" s="58">
        <v>1646</v>
      </c>
      <c r="H10" s="58">
        <v>167</v>
      </c>
      <c r="I10" s="58">
        <v>45</v>
      </c>
      <c r="J10" s="58">
        <v>19</v>
      </c>
    </row>
    <row r="11" spans="1:10" ht="12" customHeight="1">
      <c r="A11" s="89" t="s">
        <v>67</v>
      </c>
      <c r="B11" s="58">
        <v>2693</v>
      </c>
      <c r="C11" s="58">
        <v>2647</v>
      </c>
      <c r="D11" s="58">
        <v>46</v>
      </c>
      <c r="E11" s="58">
        <v>56</v>
      </c>
      <c r="F11" s="58">
        <v>977</v>
      </c>
      <c r="G11" s="58">
        <v>1369</v>
      </c>
      <c r="H11" s="58">
        <v>221</v>
      </c>
      <c r="I11" s="58">
        <v>51</v>
      </c>
      <c r="J11" s="58">
        <v>19</v>
      </c>
    </row>
    <row r="12" spans="1:10" ht="12" customHeight="1">
      <c r="A12" s="89" t="s">
        <v>68</v>
      </c>
      <c r="B12" s="58">
        <v>1392</v>
      </c>
      <c r="C12" s="58">
        <v>1375</v>
      </c>
      <c r="D12" s="58">
        <v>17</v>
      </c>
      <c r="E12" s="58">
        <v>7</v>
      </c>
      <c r="F12" s="58">
        <v>187</v>
      </c>
      <c r="G12" s="58">
        <v>725</v>
      </c>
      <c r="H12" s="58">
        <v>383</v>
      </c>
      <c r="I12" s="58">
        <v>72</v>
      </c>
      <c r="J12" s="58">
        <v>18</v>
      </c>
    </row>
    <row r="13" spans="1:10" ht="12" customHeight="1">
      <c r="A13" s="89" t="s">
        <v>69</v>
      </c>
      <c r="B13" s="58">
        <v>1995</v>
      </c>
      <c r="C13" s="58">
        <v>1971</v>
      </c>
      <c r="D13" s="58">
        <v>24</v>
      </c>
      <c r="E13" s="58">
        <v>1</v>
      </c>
      <c r="F13" s="58">
        <v>117</v>
      </c>
      <c r="G13" s="58">
        <v>934</v>
      </c>
      <c r="H13" s="58">
        <v>770</v>
      </c>
      <c r="I13" s="58">
        <v>140</v>
      </c>
      <c r="J13" s="58">
        <v>33</v>
      </c>
    </row>
    <row r="14" spans="1:10" ht="12" customHeight="1">
      <c r="A14" s="89" t="s">
        <v>70</v>
      </c>
      <c r="B14" s="58">
        <v>1193</v>
      </c>
      <c r="C14" s="58">
        <v>1165</v>
      </c>
      <c r="D14" s="58">
        <v>28</v>
      </c>
      <c r="E14" s="58">
        <v>1</v>
      </c>
      <c r="F14" s="58">
        <v>30</v>
      </c>
      <c r="G14" s="58">
        <v>365</v>
      </c>
      <c r="H14" s="58">
        <v>585</v>
      </c>
      <c r="I14" s="58">
        <v>167</v>
      </c>
      <c r="J14" s="58">
        <v>45</v>
      </c>
    </row>
    <row r="15" spans="1:10" ht="12" customHeight="1">
      <c r="A15" s="61" t="s">
        <v>72</v>
      </c>
      <c r="B15" s="58"/>
      <c r="C15" s="58"/>
      <c r="D15" s="58"/>
      <c r="E15" s="58"/>
      <c r="F15" s="58"/>
      <c r="G15" s="58"/>
      <c r="H15" s="58"/>
      <c r="I15" s="58"/>
      <c r="J15" s="58"/>
    </row>
    <row r="16" spans="1:10" ht="12" customHeight="1">
      <c r="A16" s="90" t="s">
        <v>73</v>
      </c>
      <c r="B16" s="58">
        <v>674</v>
      </c>
      <c r="C16" s="58">
        <v>660</v>
      </c>
      <c r="D16" s="58">
        <v>14</v>
      </c>
      <c r="E16" s="122" t="s">
        <v>35</v>
      </c>
      <c r="F16" s="58">
        <v>4</v>
      </c>
      <c r="G16" s="58">
        <v>121</v>
      </c>
      <c r="H16" s="58">
        <v>305</v>
      </c>
      <c r="I16" s="58">
        <v>155</v>
      </c>
      <c r="J16" s="58">
        <v>89</v>
      </c>
    </row>
    <row r="17" spans="1:10" ht="12" customHeight="1">
      <c r="A17" s="92" t="s">
        <v>9</v>
      </c>
      <c r="B17" s="105">
        <v>22800</v>
      </c>
      <c r="C17" s="105">
        <v>22117</v>
      </c>
      <c r="D17" s="105">
        <v>683</v>
      </c>
      <c r="E17" s="105">
        <v>5775</v>
      </c>
      <c r="F17" s="105">
        <v>8581</v>
      </c>
      <c r="G17" s="105">
        <v>5160</v>
      </c>
      <c r="H17" s="105">
        <v>2431</v>
      </c>
      <c r="I17" s="105">
        <v>630</v>
      </c>
      <c r="J17" s="105">
        <v>223</v>
      </c>
    </row>
    <row r="18" spans="1:10" ht="12" customHeight="1">
      <c r="A18" s="96" t="s">
        <v>92</v>
      </c>
      <c r="B18" s="58"/>
      <c r="C18" s="58"/>
      <c r="D18" s="58"/>
      <c r="E18" s="58"/>
      <c r="F18" s="58"/>
      <c r="G18" s="58"/>
      <c r="H18" s="58"/>
      <c r="I18" s="58"/>
      <c r="J18" s="58"/>
    </row>
    <row r="19" spans="1:10" ht="12" customHeight="1">
      <c r="A19" s="88" t="s">
        <v>74</v>
      </c>
      <c r="B19" s="58">
        <v>22800</v>
      </c>
      <c r="C19" s="58">
        <v>22117</v>
      </c>
      <c r="D19" s="58">
        <v>683</v>
      </c>
      <c r="E19" s="58">
        <v>5775</v>
      </c>
      <c r="F19" s="58">
        <v>8581</v>
      </c>
      <c r="G19" s="58">
        <v>5160</v>
      </c>
      <c r="H19" s="58">
        <v>2431</v>
      </c>
      <c r="I19" s="58">
        <v>630</v>
      </c>
      <c r="J19" s="58">
        <v>223</v>
      </c>
    </row>
    <row r="20" spans="1:10" ht="12" customHeight="1">
      <c r="A20" s="14"/>
      <c r="B20" s="58"/>
      <c r="C20" s="42"/>
      <c r="D20" s="42"/>
      <c r="E20" s="42"/>
      <c r="F20" s="42"/>
      <c r="G20" s="42"/>
      <c r="H20" s="42"/>
      <c r="I20" s="42"/>
      <c r="J20" s="42"/>
    </row>
    <row r="21" spans="1:10" ht="12" customHeight="1">
      <c r="A21" s="89" t="s">
        <v>76</v>
      </c>
      <c r="B21" s="58">
        <v>2118</v>
      </c>
      <c r="C21" s="58">
        <v>2070</v>
      </c>
      <c r="D21" s="58">
        <v>48</v>
      </c>
      <c r="E21" s="58">
        <v>558</v>
      </c>
      <c r="F21" s="58">
        <v>755</v>
      </c>
      <c r="G21" s="58">
        <v>451</v>
      </c>
      <c r="H21" s="58">
        <v>271</v>
      </c>
      <c r="I21" s="58">
        <v>69</v>
      </c>
      <c r="J21" s="58">
        <v>14</v>
      </c>
    </row>
    <row r="22" spans="1:10" ht="12" customHeight="1">
      <c r="A22" s="89" t="s">
        <v>77</v>
      </c>
      <c r="B22" s="58">
        <v>2091</v>
      </c>
      <c r="C22" s="58">
        <v>2024</v>
      </c>
      <c r="D22" s="58">
        <v>67</v>
      </c>
      <c r="E22" s="58">
        <v>601</v>
      </c>
      <c r="F22" s="58">
        <v>655</v>
      </c>
      <c r="G22" s="58">
        <v>517</v>
      </c>
      <c r="H22" s="58">
        <v>225</v>
      </c>
      <c r="I22" s="58">
        <v>67</v>
      </c>
      <c r="J22" s="58">
        <v>26</v>
      </c>
    </row>
    <row r="23" spans="1:10" ht="12" customHeight="1">
      <c r="A23" s="89" t="s">
        <v>78</v>
      </c>
      <c r="B23" s="58">
        <v>2914</v>
      </c>
      <c r="C23" s="58">
        <v>2893</v>
      </c>
      <c r="D23" s="58">
        <v>21</v>
      </c>
      <c r="E23" s="58">
        <v>684</v>
      </c>
      <c r="F23" s="58">
        <v>1278</v>
      </c>
      <c r="G23" s="58">
        <v>605</v>
      </c>
      <c r="H23" s="58">
        <v>243</v>
      </c>
      <c r="I23" s="58">
        <v>71</v>
      </c>
      <c r="J23" s="58">
        <v>33</v>
      </c>
    </row>
    <row r="24" spans="1:10" ht="12" customHeight="1">
      <c r="A24" s="89" t="s">
        <v>79</v>
      </c>
      <c r="B24" s="58">
        <v>1608</v>
      </c>
      <c r="C24" s="58">
        <v>1582</v>
      </c>
      <c r="D24" s="58">
        <v>26</v>
      </c>
      <c r="E24" s="58">
        <v>438</v>
      </c>
      <c r="F24" s="58">
        <v>608</v>
      </c>
      <c r="G24" s="58">
        <v>377</v>
      </c>
      <c r="H24" s="58">
        <v>135</v>
      </c>
      <c r="I24" s="58">
        <v>40</v>
      </c>
      <c r="J24" s="58">
        <v>10</v>
      </c>
    </row>
    <row r="25" spans="1:10" ht="12" customHeight="1">
      <c r="A25" s="89" t="s">
        <v>80</v>
      </c>
      <c r="B25" s="58">
        <v>1959</v>
      </c>
      <c r="C25" s="58">
        <v>1809</v>
      </c>
      <c r="D25" s="58">
        <v>150</v>
      </c>
      <c r="E25" s="58">
        <v>381</v>
      </c>
      <c r="F25" s="58">
        <v>653</v>
      </c>
      <c r="G25" s="58">
        <v>522</v>
      </c>
      <c r="H25" s="58">
        <v>286</v>
      </c>
      <c r="I25" s="58">
        <v>83</v>
      </c>
      <c r="J25" s="58">
        <v>34</v>
      </c>
    </row>
    <row r="26" spans="1:10" ht="12" customHeight="1">
      <c r="A26" s="89" t="s">
        <v>81</v>
      </c>
      <c r="B26" s="58">
        <v>1184</v>
      </c>
      <c r="C26" s="58">
        <v>1160</v>
      </c>
      <c r="D26" s="58">
        <v>24</v>
      </c>
      <c r="E26" s="58">
        <v>335</v>
      </c>
      <c r="F26" s="58">
        <v>416</v>
      </c>
      <c r="G26" s="58">
        <v>274</v>
      </c>
      <c r="H26" s="58">
        <v>114</v>
      </c>
      <c r="I26" s="58">
        <v>35</v>
      </c>
      <c r="J26" s="58">
        <v>10</v>
      </c>
    </row>
    <row r="27" spans="1:10" ht="12" customHeight="1">
      <c r="A27" s="89" t="s">
        <v>82</v>
      </c>
      <c r="B27" s="58">
        <v>1151</v>
      </c>
      <c r="C27" s="58">
        <v>1095</v>
      </c>
      <c r="D27" s="58">
        <v>56</v>
      </c>
      <c r="E27" s="58">
        <v>294</v>
      </c>
      <c r="F27" s="58">
        <v>445</v>
      </c>
      <c r="G27" s="58">
        <v>255</v>
      </c>
      <c r="H27" s="58">
        <v>113</v>
      </c>
      <c r="I27" s="58">
        <v>34</v>
      </c>
      <c r="J27" s="58">
        <v>10</v>
      </c>
    </row>
    <row r="28" spans="1:10" ht="12" customHeight="1">
      <c r="A28" s="89" t="s">
        <v>83</v>
      </c>
      <c r="B28" s="58">
        <v>1787</v>
      </c>
      <c r="C28" s="58">
        <v>1627</v>
      </c>
      <c r="D28" s="58">
        <v>160</v>
      </c>
      <c r="E28" s="58">
        <v>414</v>
      </c>
      <c r="F28" s="58">
        <v>620</v>
      </c>
      <c r="G28" s="58">
        <v>450</v>
      </c>
      <c r="H28" s="58">
        <v>229</v>
      </c>
      <c r="I28" s="58">
        <v>51</v>
      </c>
      <c r="J28" s="58">
        <v>23</v>
      </c>
    </row>
    <row r="29" spans="1:10" ht="12" customHeight="1">
      <c r="A29" s="89" t="s">
        <v>84</v>
      </c>
      <c r="B29" s="58">
        <v>1845</v>
      </c>
      <c r="C29" s="58">
        <v>1830</v>
      </c>
      <c r="D29" s="58">
        <v>15</v>
      </c>
      <c r="E29" s="58">
        <v>403</v>
      </c>
      <c r="F29" s="58">
        <v>865</v>
      </c>
      <c r="G29" s="58">
        <v>354</v>
      </c>
      <c r="H29" s="58">
        <v>155</v>
      </c>
      <c r="I29" s="58">
        <v>45</v>
      </c>
      <c r="J29" s="58">
        <v>23</v>
      </c>
    </row>
    <row r="30" spans="1:10" ht="12" customHeight="1">
      <c r="A30" s="89" t="s">
        <v>85</v>
      </c>
      <c r="B30" s="58">
        <v>2405</v>
      </c>
      <c r="C30" s="58">
        <v>2394</v>
      </c>
      <c r="D30" s="58">
        <v>11</v>
      </c>
      <c r="E30" s="58">
        <v>621</v>
      </c>
      <c r="F30" s="58">
        <v>821</v>
      </c>
      <c r="G30" s="58">
        <v>558</v>
      </c>
      <c r="H30" s="58">
        <v>329</v>
      </c>
      <c r="I30" s="58">
        <v>58</v>
      </c>
      <c r="J30" s="58">
        <v>18</v>
      </c>
    </row>
    <row r="31" spans="1:10" ht="12" customHeight="1">
      <c r="A31" s="89" t="s">
        <v>86</v>
      </c>
      <c r="B31" s="58">
        <v>2207</v>
      </c>
      <c r="C31" s="58">
        <v>2204</v>
      </c>
      <c r="D31" s="58">
        <v>3</v>
      </c>
      <c r="E31" s="58">
        <v>657</v>
      </c>
      <c r="F31" s="58">
        <v>910</v>
      </c>
      <c r="G31" s="58">
        <v>481</v>
      </c>
      <c r="H31" s="58">
        <v>121</v>
      </c>
      <c r="I31" s="58">
        <v>32</v>
      </c>
      <c r="J31" s="58">
        <v>6</v>
      </c>
    </row>
    <row r="32" spans="1:10" ht="12" customHeight="1">
      <c r="A32" s="89" t="s">
        <v>87</v>
      </c>
      <c r="B32" s="58">
        <v>1531</v>
      </c>
      <c r="C32" s="58">
        <v>1429</v>
      </c>
      <c r="D32" s="58">
        <v>102</v>
      </c>
      <c r="E32" s="58">
        <v>389</v>
      </c>
      <c r="F32" s="58">
        <v>555</v>
      </c>
      <c r="G32" s="58">
        <v>316</v>
      </c>
      <c r="H32" s="58">
        <v>210</v>
      </c>
      <c r="I32" s="58">
        <v>45</v>
      </c>
      <c r="J32" s="58">
        <v>16</v>
      </c>
    </row>
    <row r="33" spans="1:11" ht="12" customHeight="1">
      <c r="A33" s="88"/>
      <c r="B33" s="41"/>
      <c r="C33" s="41"/>
      <c r="D33" s="41"/>
      <c r="E33" s="41"/>
      <c r="F33" s="41"/>
      <c r="G33" s="41"/>
      <c r="H33" s="41"/>
      <c r="I33" s="41"/>
      <c r="J33" s="41"/>
      <c r="K33" s="13"/>
    </row>
    <row r="34" spans="1:11" ht="12" customHeight="1">
      <c r="A34" s="88"/>
      <c r="B34" s="44"/>
      <c r="C34" s="41"/>
      <c r="D34" s="41"/>
      <c r="E34" s="41"/>
      <c r="F34" s="41"/>
      <c r="G34" s="41"/>
      <c r="H34" s="41"/>
      <c r="I34" s="41"/>
      <c r="J34" s="41"/>
      <c r="K34" s="13"/>
    </row>
    <row r="35" spans="1:11" ht="12" customHeight="1">
      <c r="B35" s="13"/>
      <c r="C35" s="13"/>
      <c r="D35" s="13"/>
      <c r="E35" s="13"/>
      <c r="F35" s="13"/>
      <c r="G35" s="13"/>
      <c r="H35" s="13"/>
      <c r="I35" s="13"/>
      <c r="J35" s="13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>
      <c r="A40" s="12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3"/>
  <sheetViews>
    <sheetView workbookViewId="0">
      <pane ySplit="5" topLeftCell="A6" activePane="bottomLeft" state="frozen"/>
      <selection sqref="A1:B1"/>
      <selection pane="bottomLeft" activeCell="B1" sqref="B1:H1"/>
    </sheetView>
  </sheetViews>
  <sheetFormatPr baseColWidth="10" defaultRowHeight="13.2"/>
  <cols>
    <col min="1" max="1" width="8.77734375" customWidth="1"/>
    <col min="2" max="2" width="22.5546875" customWidth="1"/>
    <col min="3" max="3" width="11.109375" customWidth="1"/>
    <col min="4" max="14" width="9.77734375" customWidth="1"/>
    <col min="15" max="15" width="9.77734375" style="186" customWidth="1"/>
    <col min="16" max="16" width="22.44140625" customWidth="1"/>
  </cols>
  <sheetData>
    <row r="1" spans="2:16" s="18" customFormat="1" ht="24" customHeight="1">
      <c r="B1" s="212" t="s">
        <v>196</v>
      </c>
      <c r="C1" s="212"/>
      <c r="D1" s="212"/>
      <c r="E1" s="212"/>
      <c r="F1" s="212"/>
      <c r="G1" s="212"/>
      <c r="H1" s="212"/>
      <c r="I1" s="137"/>
      <c r="J1" s="137"/>
      <c r="K1" s="137"/>
      <c r="L1" s="137"/>
      <c r="M1" s="137"/>
      <c r="N1" s="137"/>
      <c r="O1" s="196"/>
    </row>
    <row r="2" spans="2:16" ht="12" customHeight="1">
      <c r="B2" s="3"/>
      <c r="C2" s="2"/>
      <c r="D2" s="37"/>
      <c r="E2" s="37"/>
      <c r="F2" s="2"/>
      <c r="G2" s="37"/>
      <c r="H2" s="37"/>
      <c r="I2" s="38"/>
      <c r="J2" s="1"/>
      <c r="K2" s="1"/>
      <c r="L2" s="1"/>
      <c r="M2" s="1"/>
      <c r="N2" s="1"/>
      <c r="O2" s="197"/>
    </row>
    <row r="3" spans="2:16" ht="12" customHeight="1">
      <c r="B3" s="263" t="s">
        <v>89</v>
      </c>
      <c r="C3" s="256" t="s">
        <v>16</v>
      </c>
      <c r="D3" s="256" t="s">
        <v>140</v>
      </c>
      <c r="E3" s="256"/>
      <c r="F3" s="256"/>
      <c r="G3" s="256"/>
      <c r="H3" s="261"/>
      <c r="I3" s="263" t="s">
        <v>140</v>
      </c>
      <c r="J3" s="256"/>
      <c r="K3" s="256"/>
      <c r="L3" s="256"/>
      <c r="M3" s="256"/>
      <c r="N3" s="256"/>
      <c r="O3" s="264" t="s">
        <v>120</v>
      </c>
      <c r="P3" s="261" t="s">
        <v>89</v>
      </c>
    </row>
    <row r="4" spans="2:16" ht="60" customHeight="1">
      <c r="B4" s="260"/>
      <c r="C4" s="242"/>
      <c r="D4" s="149" t="s">
        <v>118</v>
      </c>
      <c r="E4" s="149" t="s">
        <v>109</v>
      </c>
      <c r="F4" s="148" t="s">
        <v>110</v>
      </c>
      <c r="G4" s="148" t="s">
        <v>111</v>
      </c>
      <c r="H4" s="147" t="s">
        <v>112</v>
      </c>
      <c r="I4" s="126" t="s">
        <v>113</v>
      </c>
      <c r="J4" s="148" t="s">
        <v>114</v>
      </c>
      <c r="K4" s="148" t="s">
        <v>115</v>
      </c>
      <c r="L4" s="148" t="s">
        <v>116</v>
      </c>
      <c r="M4" s="148" t="s">
        <v>117</v>
      </c>
      <c r="N4" s="148" t="s">
        <v>119</v>
      </c>
      <c r="O4" s="264"/>
      <c r="P4" s="262"/>
    </row>
    <row r="5" spans="2:16" ht="12" customHeight="1">
      <c r="B5" s="260"/>
      <c r="C5" s="233" t="s">
        <v>0</v>
      </c>
      <c r="D5" s="233"/>
      <c r="E5" s="233"/>
      <c r="F5" s="233"/>
      <c r="G5" s="233"/>
      <c r="H5" s="213"/>
      <c r="I5" s="265" t="s">
        <v>0</v>
      </c>
      <c r="J5" s="233"/>
      <c r="K5" s="233"/>
      <c r="L5" s="233"/>
      <c r="M5" s="233"/>
      <c r="N5" s="233"/>
      <c r="O5" s="198" t="s">
        <v>8</v>
      </c>
      <c r="P5" s="262"/>
    </row>
    <row r="6" spans="2:16" ht="12" customHeight="1">
      <c r="B6" s="129"/>
      <c r="C6" s="23"/>
      <c r="D6" s="24"/>
      <c r="E6" s="24"/>
      <c r="F6" s="23"/>
      <c r="G6" s="25"/>
      <c r="H6" s="23"/>
      <c r="I6" s="26"/>
      <c r="J6" s="25"/>
      <c r="K6" s="26"/>
      <c r="L6" s="26"/>
      <c r="M6" s="26"/>
      <c r="N6" s="26"/>
      <c r="O6" s="199"/>
      <c r="P6" s="129"/>
    </row>
    <row r="7" spans="2:16" ht="12" customHeight="1">
      <c r="B7" s="3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191"/>
      <c r="P7" s="150" t="s">
        <v>1</v>
      </c>
    </row>
    <row r="8" spans="2:16" ht="12" customHeight="1">
      <c r="B8" s="89" t="s">
        <v>66</v>
      </c>
      <c r="C8" s="41">
        <v>14853</v>
      </c>
      <c r="D8" s="165">
        <v>1078</v>
      </c>
      <c r="E8" s="165">
        <v>2357</v>
      </c>
      <c r="F8" s="165">
        <v>2717</v>
      </c>
      <c r="G8" s="165">
        <v>2521</v>
      </c>
      <c r="H8" s="165">
        <v>1903</v>
      </c>
      <c r="I8" s="165">
        <v>1280</v>
      </c>
      <c r="J8" s="165">
        <v>1499</v>
      </c>
      <c r="K8" s="165">
        <v>717</v>
      </c>
      <c r="L8" s="165">
        <v>334</v>
      </c>
      <c r="M8" s="165">
        <v>300</v>
      </c>
      <c r="N8" s="168">
        <v>147</v>
      </c>
      <c r="O8" s="184">
        <v>722</v>
      </c>
      <c r="P8" s="150" t="s">
        <v>66</v>
      </c>
    </row>
    <row r="9" spans="2:16" ht="12" customHeight="1">
      <c r="B9" s="89" t="s">
        <v>67</v>
      </c>
      <c r="C9" s="41">
        <v>2693</v>
      </c>
      <c r="D9" s="165">
        <v>124</v>
      </c>
      <c r="E9" s="165">
        <v>208</v>
      </c>
      <c r="F9" s="165">
        <v>244</v>
      </c>
      <c r="G9" s="165">
        <v>252</v>
      </c>
      <c r="H9" s="165">
        <v>254</v>
      </c>
      <c r="I9" s="165">
        <v>256</v>
      </c>
      <c r="J9" s="165">
        <v>441</v>
      </c>
      <c r="K9" s="165">
        <v>312</v>
      </c>
      <c r="L9" s="165">
        <v>223</v>
      </c>
      <c r="M9" s="165">
        <v>242</v>
      </c>
      <c r="N9" s="168">
        <v>137</v>
      </c>
      <c r="O9" s="184">
        <v>936</v>
      </c>
      <c r="P9" s="150" t="s">
        <v>67</v>
      </c>
    </row>
    <row r="10" spans="2:16" ht="12" customHeight="1">
      <c r="B10" s="89" t="s">
        <v>68</v>
      </c>
      <c r="C10" s="41">
        <v>1392</v>
      </c>
      <c r="D10" s="165">
        <v>49</v>
      </c>
      <c r="E10" s="165">
        <v>98</v>
      </c>
      <c r="F10" s="165">
        <v>108</v>
      </c>
      <c r="G10" s="165">
        <v>123</v>
      </c>
      <c r="H10" s="165">
        <v>105</v>
      </c>
      <c r="I10" s="165">
        <v>119</v>
      </c>
      <c r="J10" s="165">
        <v>195</v>
      </c>
      <c r="K10" s="165">
        <v>177</v>
      </c>
      <c r="L10" s="165">
        <v>120</v>
      </c>
      <c r="M10" s="165">
        <v>186</v>
      </c>
      <c r="N10" s="165">
        <v>112</v>
      </c>
      <c r="O10" s="184">
        <v>1156</v>
      </c>
      <c r="P10" s="150" t="s">
        <v>68</v>
      </c>
    </row>
    <row r="11" spans="2:16" ht="12" customHeight="1">
      <c r="B11" s="89" t="s">
        <v>69</v>
      </c>
      <c r="C11" s="41">
        <v>1995</v>
      </c>
      <c r="D11" s="165">
        <v>50</v>
      </c>
      <c r="E11" s="165">
        <v>91</v>
      </c>
      <c r="F11" s="165">
        <v>95</v>
      </c>
      <c r="G11" s="165">
        <v>134</v>
      </c>
      <c r="H11" s="165">
        <v>133</v>
      </c>
      <c r="I11" s="165">
        <v>159</v>
      </c>
      <c r="J11" s="165">
        <v>319</v>
      </c>
      <c r="K11" s="165">
        <v>319</v>
      </c>
      <c r="L11" s="165">
        <v>241</v>
      </c>
      <c r="M11" s="165">
        <v>278</v>
      </c>
      <c r="N11" s="165">
        <v>176</v>
      </c>
      <c r="O11" s="184">
        <v>1476</v>
      </c>
      <c r="P11" s="150" t="s">
        <v>69</v>
      </c>
    </row>
    <row r="12" spans="2:16" ht="12" customHeight="1">
      <c r="B12" s="89" t="s">
        <v>70</v>
      </c>
      <c r="C12" s="41">
        <v>1193</v>
      </c>
      <c r="D12" s="165">
        <v>11</v>
      </c>
      <c r="E12" s="165">
        <v>34</v>
      </c>
      <c r="F12" s="167">
        <v>42</v>
      </c>
      <c r="G12" s="165">
        <v>51</v>
      </c>
      <c r="H12" s="165">
        <v>54</v>
      </c>
      <c r="I12" s="165">
        <v>45</v>
      </c>
      <c r="J12" s="165">
        <v>148</v>
      </c>
      <c r="K12" s="165">
        <v>162</v>
      </c>
      <c r="L12" s="165">
        <v>181</v>
      </c>
      <c r="M12" s="165">
        <v>254</v>
      </c>
      <c r="N12" s="165">
        <v>211</v>
      </c>
      <c r="O12" s="184">
        <v>1597</v>
      </c>
      <c r="P12" s="150" t="s">
        <v>70</v>
      </c>
    </row>
    <row r="13" spans="2:16" ht="12" customHeight="1">
      <c r="B13" s="61" t="s">
        <v>72</v>
      </c>
      <c r="C13" s="41"/>
      <c r="P13" s="150" t="s">
        <v>72</v>
      </c>
    </row>
    <row r="14" spans="2:16" ht="12" customHeight="1">
      <c r="B14" s="90" t="s">
        <v>73</v>
      </c>
      <c r="C14" s="41">
        <v>674</v>
      </c>
      <c r="D14" s="165">
        <v>4</v>
      </c>
      <c r="E14" s="165">
        <v>12</v>
      </c>
      <c r="F14" s="165">
        <v>19</v>
      </c>
      <c r="G14" s="165">
        <v>13</v>
      </c>
      <c r="H14" s="165">
        <v>18</v>
      </c>
      <c r="I14" s="165">
        <v>17</v>
      </c>
      <c r="J14" s="165">
        <v>44</v>
      </c>
      <c r="K14" s="165">
        <v>54</v>
      </c>
      <c r="L14" s="165">
        <v>69</v>
      </c>
      <c r="M14" s="165">
        <v>153</v>
      </c>
      <c r="N14" s="165">
        <v>271</v>
      </c>
      <c r="O14" s="184">
        <v>1718</v>
      </c>
      <c r="P14" s="151" t="s">
        <v>73</v>
      </c>
    </row>
    <row r="15" spans="2:16" ht="12" customHeight="1">
      <c r="B15" s="92" t="s">
        <v>9</v>
      </c>
      <c r="C15" s="43">
        <v>22800</v>
      </c>
      <c r="D15" s="166">
        <v>1316</v>
      </c>
      <c r="E15" s="166">
        <v>2800</v>
      </c>
      <c r="F15" s="166">
        <v>3225</v>
      </c>
      <c r="G15" s="166">
        <v>3094</v>
      </c>
      <c r="H15" s="166">
        <v>2467</v>
      </c>
      <c r="I15" s="166">
        <v>1876</v>
      </c>
      <c r="J15" s="166">
        <v>2646</v>
      </c>
      <c r="K15" s="166">
        <v>1741</v>
      </c>
      <c r="L15" s="166">
        <v>1168</v>
      </c>
      <c r="M15" s="166">
        <v>1413</v>
      </c>
      <c r="N15" s="166">
        <v>1054</v>
      </c>
      <c r="O15" s="188">
        <v>915</v>
      </c>
      <c r="P15" s="152" t="s">
        <v>9</v>
      </c>
    </row>
    <row r="16" spans="2:16" ht="12" customHeight="1">
      <c r="B16" s="96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190"/>
      <c r="P16" s="153"/>
    </row>
    <row r="17" spans="2:16" ht="12" customHeight="1">
      <c r="B17" s="89" t="s">
        <v>76</v>
      </c>
      <c r="C17" s="41">
        <v>2118</v>
      </c>
      <c r="D17" s="41">
        <v>129</v>
      </c>
      <c r="E17" s="41">
        <v>225</v>
      </c>
      <c r="F17" s="41">
        <v>271</v>
      </c>
      <c r="G17" s="41">
        <v>266</v>
      </c>
      <c r="H17" s="41">
        <v>214</v>
      </c>
      <c r="I17" s="41">
        <v>185</v>
      </c>
      <c r="J17" s="41">
        <v>231</v>
      </c>
      <c r="K17" s="41">
        <v>171</v>
      </c>
      <c r="L17" s="41">
        <v>128</v>
      </c>
      <c r="M17" s="41">
        <v>164</v>
      </c>
      <c r="N17" s="41">
        <v>134</v>
      </c>
      <c r="O17" s="41">
        <v>923</v>
      </c>
      <c r="P17" s="150" t="s">
        <v>76</v>
      </c>
    </row>
    <row r="18" spans="2:16" ht="12" customHeight="1">
      <c r="B18" s="89" t="s">
        <v>77</v>
      </c>
      <c r="C18" s="41">
        <v>2091</v>
      </c>
      <c r="D18" s="41">
        <v>93</v>
      </c>
      <c r="E18" s="41">
        <v>212</v>
      </c>
      <c r="F18" s="41">
        <v>221</v>
      </c>
      <c r="G18" s="41">
        <v>222</v>
      </c>
      <c r="H18" s="41">
        <v>201</v>
      </c>
      <c r="I18" s="41">
        <v>178</v>
      </c>
      <c r="J18" s="41">
        <v>282</v>
      </c>
      <c r="K18" s="41">
        <v>236</v>
      </c>
      <c r="L18" s="41">
        <v>151</v>
      </c>
      <c r="M18" s="41">
        <v>176</v>
      </c>
      <c r="N18" s="41">
        <v>119</v>
      </c>
      <c r="O18" s="41">
        <v>862</v>
      </c>
      <c r="P18" s="150" t="s">
        <v>77</v>
      </c>
    </row>
    <row r="19" spans="2:16" ht="12" customHeight="1">
      <c r="B19" s="89" t="s">
        <v>78</v>
      </c>
      <c r="C19" s="41">
        <v>2914</v>
      </c>
      <c r="D19" s="41">
        <v>169</v>
      </c>
      <c r="E19" s="41">
        <v>347</v>
      </c>
      <c r="F19" s="41">
        <v>406</v>
      </c>
      <c r="G19" s="41">
        <v>379</v>
      </c>
      <c r="H19" s="41">
        <v>318</v>
      </c>
      <c r="I19" s="41">
        <v>263</v>
      </c>
      <c r="J19" s="41">
        <v>330</v>
      </c>
      <c r="K19" s="41">
        <v>255</v>
      </c>
      <c r="L19" s="41">
        <v>153</v>
      </c>
      <c r="M19" s="41">
        <v>190</v>
      </c>
      <c r="N19" s="41">
        <v>104</v>
      </c>
      <c r="O19" s="41">
        <v>856</v>
      </c>
      <c r="P19" s="150" t="s">
        <v>78</v>
      </c>
    </row>
    <row r="20" spans="2:16" ht="12" customHeight="1">
      <c r="B20" s="89" t="s">
        <v>79</v>
      </c>
      <c r="C20" s="41">
        <v>1608</v>
      </c>
      <c r="D20" s="41">
        <v>85</v>
      </c>
      <c r="E20" s="41">
        <v>175</v>
      </c>
      <c r="F20" s="41">
        <v>226</v>
      </c>
      <c r="G20" s="41">
        <v>227</v>
      </c>
      <c r="H20" s="41">
        <v>163</v>
      </c>
      <c r="I20" s="41">
        <v>116</v>
      </c>
      <c r="J20" s="41">
        <v>190</v>
      </c>
      <c r="K20" s="41">
        <v>118</v>
      </c>
      <c r="L20" s="41">
        <v>91</v>
      </c>
      <c r="M20" s="41">
        <v>103</v>
      </c>
      <c r="N20" s="41">
        <v>114</v>
      </c>
      <c r="O20" s="41">
        <v>858</v>
      </c>
      <c r="P20" s="150" t="s">
        <v>79</v>
      </c>
    </row>
    <row r="21" spans="2:16" ht="12" customHeight="1">
      <c r="B21" s="89" t="s">
        <v>80</v>
      </c>
      <c r="C21" s="41">
        <v>1959</v>
      </c>
      <c r="D21" s="41">
        <v>94</v>
      </c>
      <c r="E21" s="41">
        <v>224</v>
      </c>
      <c r="F21" s="41">
        <v>236</v>
      </c>
      <c r="G21" s="41">
        <v>230</v>
      </c>
      <c r="H21" s="41">
        <v>238</v>
      </c>
      <c r="I21" s="41">
        <v>154</v>
      </c>
      <c r="J21" s="41">
        <v>250</v>
      </c>
      <c r="K21" s="41">
        <v>164</v>
      </c>
      <c r="L21" s="41">
        <v>101</v>
      </c>
      <c r="M21" s="41">
        <v>139</v>
      </c>
      <c r="N21" s="41">
        <v>129</v>
      </c>
      <c r="O21" s="41">
        <v>1007</v>
      </c>
      <c r="P21" s="150" t="s">
        <v>80</v>
      </c>
    </row>
    <row r="22" spans="2:16" ht="12" customHeight="1">
      <c r="B22" s="89" t="s">
        <v>81</v>
      </c>
      <c r="C22" s="41">
        <v>1184</v>
      </c>
      <c r="D22" s="41">
        <v>62</v>
      </c>
      <c r="E22" s="41">
        <v>160</v>
      </c>
      <c r="F22" s="41">
        <v>162</v>
      </c>
      <c r="G22" s="41">
        <v>153</v>
      </c>
      <c r="H22" s="41">
        <v>109</v>
      </c>
      <c r="I22" s="41">
        <v>107</v>
      </c>
      <c r="J22" s="41">
        <v>150</v>
      </c>
      <c r="K22" s="41">
        <v>96</v>
      </c>
      <c r="L22" s="41">
        <v>57</v>
      </c>
      <c r="M22" s="41">
        <v>72</v>
      </c>
      <c r="N22" s="41">
        <v>56</v>
      </c>
      <c r="O22" s="41">
        <v>910</v>
      </c>
      <c r="P22" s="150" t="s">
        <v>81</v>
      </c>
    </row>
    <row r="23" spans="2:16" ht="12" customHeight="1">
      <c r="B23" s="89" t="s">
        <v>82</v>
      </c>
      <c r="C23" s="41">
        <v>1151</v>
      </c>
      <c r="D23" s="41">
        <v>78</v>
      </c>
      <c r="E23" s="41">
        <v>144</v>
      </c>
      <c r="F23" s="41">
        <v>202</v>
      </c>
      <c r="G23" s="41">
        <v>142</v>
      </c>
      <c r="H23" s="41">
        <v>123</v>
      </c>
      <c r="I23" s="41">
        <v>74</v>
      </c>
      <c r="J23" s="41">
        <v>117</v>
      </c>
      <c r="K23" s="41">
        <v>73</v>
      </c>
      <c r="L23" s="41">
        <v>47</v>
      </c>
      <c r="M23" s="41">
        <v>74</v>
      </c>
      <c r="N23" s="41">
        <v>77</v>
      </c>
      <c r="O23" s="41">
        <v>916</v>
      </c>
      <c r="P23" s="150" t="s">
        <v>82</v>
      </c>
    </row>
    <row r="24" spans="2:16" ht="12" customHeight="1">
      <c r="B24" s="89" t="s">
        <v>83</v>
      </c>
      <c r="C24" s="41">
        <v>1787</v>
      </c>
      <c r="D24" s="41">
        <v>84</v>
      </c>
      <c r="E24" s="41">
        <v>211</v>
      </c>
      <c r="F24" s="41">
        <v>261</v>
      </c>
      <c r="G24" s="41">
        <v>247</v>
      </c>
      <c r="H24" s="41">
        <v>166</v>
      </c>
      <c r="I24" s="41">
        <v>141</v>
      </c>
      <c r="J24" s="41">
        <v>212</v>
      </c>
      <c r="K24" s="41">
        <v>133</v>
      </c>
      <c r="L24" s="41">
        <v>113</v>
      </c>
      <c r="M24" s="41">
        <v>111</v>
      </c>
      <c r="N24" s="41">
        <v>108</v>
      </c>
      <c r="O24" s="41">
        <v>961</v>
      </c>
      <c r="P24" s="150" t="s">
        <v>83</v>
      </c>
    </row>
    <row r="25" spans="2:16" ht="12" customHeight="1">
      <c r="B25" s="89" t="s">
        <v>84</v>
      </c>
      <c r="C25" s="41">
        <v>1845</v>
      </c>
      <c r="D25" s="41">
        <v>123</v>
      </c>
      <c r="E25" s="41">
        <v>252</v>
      </c>
      <c r="F25" s="41">
        <v>278</v>
      </c>
      <c r="G25" s="41">
        <v>251</v>
      </c>
      <c r="H25" s="41">
        <v>192</v>
      </c>
      <c r="I25" s="41">
        <v>167</v>
      </c>
      <c r="J25" s="41">
        <v>220</v>
      </c>
      <c r="K25" s="41">
        <v>130</v>
      </c>
      <c r="L25" s="41">
        <v>78</v>
      </c>
      <c r="M25" s="41">
        <v>93</v>
      </c>
      <c r="N25" s="41">
        <v>61</v>
      </c>
      <c r="O25" s="41">
        <v>898</v>
      </c>
      <c r="P25" s="150" t="s">
        <v>84</v>
      </c>
    </row>
    <row r="26" spans="2:16" ht="12" customHeight="1">
      <c r="B26" s="89" t="s">
        <v>85</v>
      </c>
      <c r="C26" s="41">
        <v>2405</v>
      </c>
      <c r="D26" s="41">
        <v>161</v>
      </c>
      <c r="E26" s="41">
        <v>345</v>
      </c>
      <c r="F26" s="41">
        <v>382</v>
      </c>
      <c r="G26" s="41">
        <v>375</v>
      </c>
      <c r="H26" s="41">
        <v>283</v>
      </c>
      <c r="I26" s="41">
        <v>205</v>
      </c>
      <c r="J26" s="41">
        <v>257</v>
      </c>
      <c r="K26" s="41">
        <v>130</v>
      </c>
      <c r="L26" s="41">
        <v>96</v>
      </c>
      <c r="M26" s="41">
        <v>111</v>
      </c>
      <c r="N26" s="41">
        <v>60</v>
      </c>
      <c r="O26" s="41">
        <v>960</v>
      </c>
      <c r="P26" s="150" t="s">
        <v>85</v>
      </c>
    </row>
    <row r="27" spans="2:16" ht="12" customHeight="1">
      <c r="B27" s="89" t="s">
        <v>86</v>
      </c>
      <c r="C27" s="41">
        <v>2207</v>
      </c>
      <c r="D27" s="41">
        <v>160</v>
      </c>
      <c r="E27" s="41">
        <v>329</v>
      </c>
      <c r="F27" s="41">
        <v>352</v>
      </c>
      <c r="G27" s="41">
        <v>362</v>
      </c>
      <c r="H27" s="41">
        <v>294</v>
      </c>
      <c r="I27" s="41">
        <v>166</v>
      </c>
      <c r="J27" s="41">
        <v>226</v>
      </c>
      <c r="K27" s="41">
        <v>127</v>
      </c>
      <c r="L27" s="41">
        <v>77</v>
      </c>
      <c r="M27" s="41">
        <v>81</v>
      </c>
      <c r="N27" s="41">
        <v>33</v>
      </c>
      <c r="O27" s="41">
        <v>878</v>
      </c>
      <c r="P27" s="150" t="s">
        <v>86</v>
      </c>
    </row>
    <row r="28" spans="2:16" ht="12" customHeight="1">
      <c r="B28" s="89" t="s">
        <v>87</v>
      </c>
      <c r="C28" s="41">
        <v>1531</v>
      </c>
      <c r="D28" s="41">
        <v>78</v>
      </c>
      <c r="E28" s="41">
        <v>176</v>
      </c>
      <c r="F28" s="41">
        <v>228</v>
      </c>
      <c r="G28" s="41">
        <v>240</v>
      </c>
      <c r="H28" s="41">
        <v>166</v>
      </c>
      <c r="I28" s="41">
        <v>120</v>
      </c>
      <c r="J28" s="41">
        <v>181</v>
      </c>
      <c r="K28" s="41">
        <v>108</v>
      </c>
      <c r="L28" s="41">
        <v>76</v>
      </c>
      <c r="M28" s="41">
        <v>99</v>
      </c>
      <c r="N28" s="41">
        <v>59</v>
      </c>
      <c r="O28" s="41">
        <v>985</v>
      </c>
      <c r="P28" s="150" t="s">
        <v>87</v>
      </c>
    </row>
    <row r="29" spans="2:16" ht="12" customHeight="1">
      <c r="B29" s="75" t="s">
        <v>12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190"/>
      <c r="P29" s="13"/>
    </row>
    <row r="30" spans="2:16" ht="24" customHeight="1">
      <c r="B30" s="230" t="s">
        <v>163</v>
      </c>
      <c r="C30" s="230"/>
      <c r="D30" s="230"/>
      <c r="E30" s="230"/>
      <c r="F30" s="230"/>
      <c r="G30" s="230"/>
      <c r="H30" s="230"/>
      <c r="I30" s="145"/>
      <c r="J30" s="145"/>
      <c r="K30" s="145"/>
      <c r="L30" s="145"/>
      <c r="M30" s="42"/>
      <c r="N30" s="42"/>
      <c r="O30" s="190"/>
      <c r="P30" s="13"/>
    </row>
    <row r="31" spans="2:16" ht="12" customHeight="1">
      <c r="B31" s="8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190"/>
      <c r="P31" s="13"/>
    </row>
    <row r="32" spans="2:16" ht="12" customHeight="1">
      <c r="B32" s="8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190"/>
      <c r="P32" s="13"/>
    </row>
    <row r="33" spans="2:15" ht="12" customHeight="1">
      <c r="B33" s="8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190"/>
    </row>
    <row r="34" spans="2:15" ht="12" customHeight="1">
      <c r="B34" s="89"/>
      <c r="C34" s="42"/>
      <c r="D34" s="42"/>
      <c r="E34" s="42"/>
      <c r="F34" s="124"/>
      <c r="G34" s="42"/>
      <c r="H34" s="42"/>
      <c r="I34" s="42"/>
      <c r="J34" s="42"/>
      <c r="K34" s="42"/>
      <c r="L34" s="42"/>
      <c r="M34" s="42"/>
      <c r="N34" s="42"/>
      <c r="O34" s="190"/>
    </row>
    <row r="35" spans="2:15" ht="12" customHeight="1">
      <c r="B35" s="6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190"/>
    </row>
    <row r="36" spans="2:15" ht="12" customHeight="1">
      <c r="B36" s="90"/>
      <c r="C36" s="42"/>
      <c r="D36" s="42"/>
      <c r="E36" s="42"/>
      <c r="F36" s="124"/>
      <c r="G36" s="42"/>
      <c r="H36" s="42"/>
      <c r="I36" s="42"/>
      <c r="J36" s="42"/>
      <c r="K36" s="42"/>
      <c r="L36" s="42"/>
      <c r="M36" s="42"/>
      <c r="N36" s="42"/>
      <c r="O36" s="190"/>
    </row>
    <row r="37" spans="2:15" ht="12" customHeight="1">
      <c r="B37" s="92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200"/>
    </row>
    <row r="38" spans="2:15" ht="12" customHeight="1">
      <c r="B38" s="12"/>
    </row>
    <row r="39" spans="2:15" ht="12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201"/>
    </row>
    <row r="40" spans="2:15" ht="12" customHeight="1">
      <c r="B40" s="3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191"/>
    </row>
    <row r="41" spans="2:15" ht="12" customHeight="1">
      <c r="B41" s="89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190"/>
    </row>
    <row r="42" spans="2:15" ht="12" customHeight="1">
      <c r="B42" s="89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90"/>
    </row>
    <row r="43" spans="2:15" ht="12" customHeight="1">
      <c r="B43" s="89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190"/>
    </row>
    <row r="44" spans="2:15" ht="12" customHeight="1">
      <c r="B44" s="89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90"/>
    </row>
    <row r="45" spans="2:15" ht="12" customHeight="1">
      <c r="B45" s="89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190"/>
    </row>
    <row r="46" spans="2:15" ht="12" customHeight="1">
      <c r="B46" s="89"/>
      <c r="C46" s="42"/>
      <c r="D46" s="42"/>
      <c r="E46" s="42"/>
      <c r="F46" s="124"/>
      <c r="G46" s="42"/>
      <c r="H46" s="42"/>
      <c r="I46" s="42"/>
      <c r="J46" s="42"/>
      <c r="K46" s="42"/>
      <c r="L46" s="42"/>
      <c r="M46" s="42"/>
      <c r="N46" s="42"/>
      <c r="O46" s="190"/>
    </row>
    <row r="47" spans="2:15" ht="12" customHeight="1">
      <c r="B47" s="6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190"/>
    </row>
    <row r="48" spans="2:15" ht="12" customHeight="1">
      <c r="B48" s="90"/>
      <c r="C48" s="42"/>
      <c r="D48" s="42"/>
      <c r="E48" s="42"/>
      <c r="F48" s="124"/>
      <c r="G48" s="42"/>
      <c r="H48" s="42"/>
      <c r="I48" s="42"/>
      <c r="J48" s="42"/>
      <c r="K48" s="42"/>
      <c r="L48" s="42"/>
      <c r="M48" s="42"/>
      <c r="N48" s="42"/>
      <c r="O48" s="190"/>
    </row>
    <row r="49" spans="2:15" ht="12" customHeight="1">
      <c r="B49" s="92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200"/>
    </row>
    <row r="50" spans="2:15" ht="12" customHeight="1"/>
    <row r="51" spans="2:15" ht="12" customHeight="1">
      <c r="B51" s="129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201"/>
    </row>
    <row r="52" spans="2:15" ht="12" customHeight="1">
      <c r="B52" s="3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191"/>
    </row>
    <row r="53" spans="2:15" ht="12" customHeight="1">
      <c r="B53" s="89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190"/>
    </row>
    <row r="54" spans="2:15" ht="12" customHeight="1">
      <c r="B54" s="89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90"/>
    </row>
    <row r="55" spans="2:15" ht="12" customHeight="1">
      <c r="B55" s="89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190"/>
    </row>
    <row r="56" spans="2:15" ht="12" customHeight="1">
      <c r="B56" s="89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90"/>
    </row>
    <row r="57" spans="2:15" ht="12" customHeight="1">
      <c r="B57" s="89"/>
      <c r="C57" s="42"/>
      <c r="D57" s="42"/>
      <c r="E57" s="42"/>
      <c r="F57" s="124"/>
      <c r="G57" s="42"/>
      <c r="H57" s="42"/>
      <c r="I57" s="42"/>
      <c r="J57" s="42"/>
      <c r="K57" s="42"/>
      <c r="L57" s="42"/>
      <c r="M57" s="42"/>
      <c r="N57" s="42"/>
      <c r="O57" s="190"/>
    </row>
    <row r="58" spans="2:15" ht="12" customHeight="1">
      <c r="B58" s="6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90"/>
    </row>
    <row r="59" spans="2:15" ht="12" customHeight="1">
      <c r="B59" s="90"/>
      <c r="C59" s="42"/>
      <c r="D59" s="42"/>
      <c r="E59" s="42"/>
      <c r="F59" s="124"/>
      <c r="G59" s="42"/>
      <c r="H59" s="42"/>
      <c r="I59" s="42"/>
      <c r="J59" s="42"/>
      <c r="K59" s="42"/>
      <c r="L59" s="42"/>
      <c r="M59" s="42"/>
      <c r="N59" s="42"/>
      <c r="O59" s="190"/>
    </row>
    <row r="60" spans="2:15" ht="12" customHeight="1">
      <c r="B60" s="9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200"/>
    </row>
    <row r="61" spans="2:15" ht="12" customHeight="1"/>
    <row r="62" spans="2:15" ht="12" customHeight="1"/>
    <row r="63" spans="2:15" ht="12" customHeight="1"/>
  </sheetData>
  <mergeCells count="10">
    <mergeCell ref="B30:H30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12" t="s">
        <v>194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3" t="s">
        <v>121</v>
      </c>
      <c r="B3" s="256" t="s">
        <v>16</v>
      </c>
      <c r="C3" s="256" t="s">
        <v>56</v>
      </c>
      <c r="D3" s="256" t="s">
        <v>58</v>
      </c>
      <c r="E3" s="249" t="s">
        <v>57</v>
      </c>
      <c r="F3" s="250"/>
      <c r="G3" s="250"/>
      <c r="H3" s="250"/>
      <c r="I3" s="250"/>
      <c r="J3" s="251"/>
    </row>
    <row r="4" spans="1:10" ht="12" customHeight="1">
      <c r="A4" s="209"/>
      <c r="B4" s="242"/>
      <c r="C4" s="257"/>
      <c r="D4" s="257"/>
      <c r="E4" s="254" t="s">
        <v>5</v>
      </c>
      <c r="F4" s="46">
        <v>40</v>
      </c>
      <c r="G4" s="47">
        <v>60</v>
      </c>
      <c r="H4" s="46">
        <v>80</v>
      </c>
      <c r="I4" s="46">
        <v>100</v>
      </c>
      <c r="J4" s="252" t="s">
        <v>6</v>
      </c>
    </row>
    <row r="5" spans="1:10" ht="12" customHeight="1">
      <c r="A5" s="209"/>
      <c r="B5" s="242"/>
      <c r="C5" s="257"/>
      <c r="D5" s="257" t="s">
        <v>7</v>
      </c>
      <c r="E5" s="255"/>
      <c r="F5" s="258" t="s">
        <v>2</v>
      </c>
      <c r="G5" s="259"/>
      <c r="H5" s="259"/>
      <c r="I5" s="259"/>
      <c r="J5" s="253"/>
    </row>
    <row r="6" spans="1:10" ht="12" customHeight="1">
      <c r="A6" s="209"/>
      <c r="B6" s="242"/>
      <c r="C6" s="257"/>
      <c r="D6" s="257"/>
      <c r="E6" s="255"/>
      <c r="F6" s="48">
        <v>60</v>
      </c>
      <c r="G6" s="47">
        <v>80</v>
      </c>
      <c r="H6" s="48">
        <v>100</v>
      </c>
      <c r="I6" s="48">
        <v>120</v>
      </c>
      <c r="J6" s="253"/>
    </row>
    <row r="7" spans="1:10" ht="12" customHeight="1">
      <c r="A7" s="39"/>
      <c r="B7" s="23"/>
      <c r="C7" s="24"/>
      <c r="D7" s="24"/>
      <c r="E7" s="23"/>
      <c r="F7" s="25"/>
      <c r="G7" s="23"/>
      <c r="H7" s="26"/>
      <c r="I7" s="25"/>
      <c r="J7" s="26"/>
    </row>
    <row r="8" spans="1:10" ht="12" customHeight="1">
      <c r="A8" s="129"/>
      <c r="B8" s="247" t="s">
        <v>108</v>
      </c>
      <c r="C8" s="247"/>
      <c r="D8" s="247"/>
      <c r="E8" s="247"/>
      <c r="F8" s="247"/>
      <c r="G8" s="247"/>
      <c r="H8" s="247"/>
      <c r="I8" s="247"/>
      <c r="J8" s="247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66</v>
      </c>
      <c r="B10" s="184">
        <v>104</v>
      </c>
      <c r="C10" s="184">
        <v>105</v>
      </c>
      <c r="D10" s="184">
        <v>99</v>
      </c>
      <c r="E10" s="184">
        <v>103</v>
      </c>
      <c r="F10" s="184">
        <v>100</v>
      </c>
      <c r="G10" s="184">
        <v>119</v>
      </c>
      <c r="H10" s="184">
        <v>148</v>
      </c>
      <c r="I10" s="184">
        <v>157</v>
      </c>
      <c r="J10" s="184">
        <v>223</v>
      </c>
    </row>
    <row r="11" spans="1:10" ht="12" customHeight="1">
      <c r="A11" s="89" t="s">
        <v>67</v>
      </c>
      <c r="B11" s="184">
        <v>172</v>
      </c>
      <c r="C11" s="184">
        <v>172</v>
      </c>
      <c r="D11" s="184">
        <v>176</v>
      </c>
      <c r="E11" s="184">
        <v>171</v>
      </c>
      <c r="F11" s="184">
        <v>170</v>
      </c>
      <c r="G11" s="184">
        <v>169</v>
      </c>
      <c r="H11" s="184">
        <v>192</v>
      </c>
      <c r="I11" s="184">
        <v>184</v>
      </c>
      <c r="J11" s="184">
        <v>199</v>
      </c>
    </row>
    <row r="12" spans="1:10" ht="12" customHeight="1">
      <c r="A12" s="89" t="s">
        <v>68</v>
      </c>
      <c r="B12" s="184">
        <v>197</v>
      </c>
      <c r="C12" s="184">
        <v>198</v>
      </c>
      <c r="D12" s="184">
        <v>153</v>
      </c>
      <c r="E12" s="184">
        <v>196</v>
      </c>
      <c r="F12" s="184">
        <v>187</v>
      </c>
      <c r="G12" s="184">
        <v>190</v>
      </c>
      <c r="H12" s="184">
        <v>206</v>
      </c>
      <c r="I12" s="184">
        <v>238</v>
      </c>
      <c r="J12" s="184">
        <v>225</v>
      </c>
    </row>
    <row r="13" spans="1:10" ht="12" customHeight="1">
      <c r="A13" s="89" t="s">
        <v>69</v>
      </c>
      <c r="B13" s="184">
        <v>218</v>
      </c>
      <c r="C13" s="184">
        <v>218</v>
      </c>
      <c r="D13" s="184">
        <v>187</v>
      </c>
      <c r="E13" s="184">
        <v>206</v>
      </c>
      <c r="F13" s="184">
        <v>187</v>
      </c>
      <c r="G13" s="184">
        <v>209</v>
      </c>
      <c r="H13" s="184">
        <v>229</v>
      </c>
      <c r="I13" s="184">
        <v>242</v>
      </c>
      <c r="J13" s="184">
        <v>244</v>
      </c>
    </row>
    <row r="14" spans="1:10" ht="12" customHeight="1">
      <c r="A14" s="89" t="s">
        <v>70</v>
      </c>
      <c r="B14" s="184">
        <v>270</v>
      </c>
      <c r="C14" s="184">
        <v>271</v>
      </c>
      <c r="D14" s="184">
        <v>216</v>
      </c>
      <c r="E14" s="185">
        <v>316</v>
      </c>
      <c r="F14" s="184">
        <v>191</v>
      </c>
      <c r="G14" s="184">
        <v>263</v>
      </c>
      <c r="H14" s="184">
        <v>267</v>
      </c>
      <c r="I14" s="184">
        <v>301</v>
      </c>
      <c r="J14" s="184">
        <v>296</v>
      </c>
    </row>
    <row r="15" spans="1:10" ht="12" customHeight="1">
      <c r="A15" s="61" t="s">
        <v>72</v>
      </c>
      <c r="B15" s="186"/>
      <c r="C15" s="186"/>
      <c r="D15" s="186"/>
      <c r="E15" s="186"/>
      <c r="F15" s="186"/>
      <c r="G15" s="186"/>
      <c r="H15" s="186"/>
      <c r="I15" s="186"/>
      <c r="J15" s="186"/>
    </row>
    <row r="16" spans="1:10" ht="12" customHeight="1">
      <c r="A16" s="90" t="s">
        <v>73</v>
      </c>
      <c r="B16" s="184">
        <v>366</v>
      </c>
      <c r="C16" s="184">
        <v>365</v>
      </c>
      <c r="D16" s="184">
        <v>419</v>
      </c>
      <c r="E16" s="187" t="s">
        <v>35</v>
      </c>
      <c r="F16" s="187">
        <v>286</v>
      </c>
      <c r="G16" s="184">
        <v>301</v>
      </c>
      <c r="H16" s="184">
        <v>372</v>
      </c>
      <c r="I16" s="184">
        <v>374</v>
      </c>
      <c r="J16" s="184">
        <v>424</v>
      </c>
    </row>
    <row r="17" spans="1:12" ht="12" customHeight="1">
      <c r="A17" s="92" t="s">
        <v>9</v>
      </c>
      <c r="B17" s="188">
        <v>144</v>
      </c>
      <c r="C17" s="188">
        <v>145</v>
      </c>
      <c r="D17" s="188">
        <v>120</v>
      </c>
      <c r="E17" s="189">
        <v>104</v>
      </c>
      <c r="F17" s="188">
        <v>112</v>
      </c>
      <c r="G17" s="188">
        <v>173</v>
      </c>
      <c r="H17" s="188">
        <v>243</v>
      </c>
      <c r="I17" s="188">
        <v>279</v>
      </c>
      <c r="J17" s="188">
        <v>319</v>
      </c>
    </row>
    <row r="18" spans="1:12" ht="12" customHeight="1">
      <c r="A18" s="96"/>
      <c r="B18" s="190"/>
      <c r="C18" s="190"/>
      <c r="D18" s="190"/>
      <c r="E18" s="190"/>
      <c r="F18" s="190"/>
      <c r="G18" s="190"/>
      <c r="H18" s="190"/>
      <c r="I18" s="190"/>
      <c r="J18" s="190"/>
      <c r="K18" s="13"/>
      <c r="L18" s="100"/>
    </row>
    <row r="19" spans="1:12" ht="12" customHeight="1">
      <c r="A19" s="129"/>
      <c r="B19" s="266" t="s">
        <v>107</v>
      </c>
      <c r="C19" s="266"/>
      <c r="D19" s="266"/>
      <c r="E19" s="266"/>
      <c r="F19" s="266"/>
      <c r="G19" s="266"/>
      <c r="H19" s="266"/>
      <c r="I19" s="266"/>
      <c r="J19" s="266"/>
      <c r="K19" s="13"/>
      <c r="L19" s="100"/>
    </row>
    <row r="20" spans="1:12" ht="12" customHeight="1">
      <c r="A20" s="37" t="s">
        <v>1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3"/>
      <c r="L20" s="100"/>
    </row>
    <row r="21" spans="1:12" ht="12" customHeight="1">
      <c r="A21" s="89" t="s">
        <v>66</v>
      </c>
      <c r="B21" s="192">
        <v>8.48</v>
      </c>
      <c r="C21" s="192">
        <v>8.5</v>
      </c>
      <c r="D21" s="192">
        <v>7.98</v>
      </c>
      <c r="E21" s="192">
        <v>11.34</v>
      </c>
      <c r="F21" s="192">
        <v>7.83</v>
      </c>
      <c r="G21" s="192">
        <v>6.77</v>
      </c>
      <c r="H21" s="192">
        <v>5.79</v>
      </c>
      <c r="I21" s="192">
        <v>4.6900000000000004</v>
      </c>
      <c r="J21" s="192">
        <v>4.22</v>
      </c>
    </row>
    <row r="22" spans="1:12" ht="12" customHeight="1">
      <c r="A22" s="89" t="s">
        <v>67</v>
      </c>
      <c r="B22" s="192">
        <v>7.79</v>
      </c>
      <c r="C22" s="192">
        <v>7.79</v>
      </c>
      <c r="D22" s="192">
        <v>7.77</v>
      </c>
      <c r="E22" s="192">
        <v>10.74</v>
      </c>
      <c r="F22" s="192">
        <v>8.49</v>
      </c>
      <c r="G22" s="192">
        <v>7.65</v>
      </c>
      <c r="H22" s="192">
        <v>6.98</v>
      </c>
      <c r="I22" s="192">
        <v>6.48</v>
      </c>
      <c r="J22" s="192">
        <v>5.18</v>
      </c>
    </row>
    <row r="23" spans="1:12" ht="12" customHeight="1">
      <c r="A23" s="89" t="s">
        <v>68</v>
      </c>
      <c r="B23" s="192">
        <v>7.99</v>
      </c>
      <c r="C23" s="192">
        <v>7.99</v>
      </c>
      <c r="D23" s="192">
        <v>7.82</v>
      </c>
      <c r="E23" s="192">
        <v>14.05</v>
      </c>
      <c r="F23" s="192">
        <v>9.33</v>
      </c>
      <c r="G23" s="192">
        <v>8.17</v>
      </c>
      <c r="H23" s="192">
        <v>7.61</v>
      </c>
      <c r="I23" s="192">
        <v>6.91</v>
      </c>
      <c r="J23" s="192">
        <v>6.57</v>
      </c>
    </row>
    <row r="24" spans="1:12" ht="12" customHeight="1">
      <c r="A24" s="89" t="s">
        <v>69</v>
      </c>
      <c r="B24" s="192">
        <v>7.95</v>
      </c>
      <c r="C24" s="192">
        <v>7.94</v>
      </c>
      <c r="D24" s="192">
        <v>8.43</v>
      </c>
      <c r="E24" s="192">
        <v>17.53</v>
      </c>
      <c r="F24" s="192">
        <v>9</v>
      </c>
      <c r="G24" s="192">
        <v>8.17</v>
      </c>
      <c r="H24" s="192">
        <v>7.83</v>
      </c>
      <c r="I24" s="192">
        <v>7.4</v>
      </c>
      <c r="J24" s="192">
        <v>6.61</v>
      </c>
    </row>
    <row r="25" spans="1:12" ht="12" customHeight="1">
      <c r="A25" s="89" t="s">
        <v>70</v>
      </c>
      <c r="B25" s="192">
        <v>7.99</v>
      </c>
      <c r="C25" s="192">
        <v>7.97</v>
      </c>
      <c r="D25" s="192">
        <v>8.58</v>
      </c>
      <c r="E25" s="192">
        <v>9.0299999999999994</v>
      </c>
      <c r="F25" s="192">
        <v>8.73</v>
      </c>
      <c r="G25" s="192">
        <v>8.33</v>
      </c>
      <c r="H25" s="192">
        <v>7.99</v>
      </c>
      <c r="I25" s="192">
        <v>7.77</v>
      </c>
      <c r="J25" s="192">
        <v>6.9</v>
      </c>
    </row>
    <row r="26" spans="1:12" ht="12" customHeight="1">
      <c r="A26" s="61" t="s">
        <v>72</v>
      </c>
      <c r="B26" s="193"/>
      <c r="C26" s="193"/>
      <c r="D26" s="193"/>
      <c r="E26" s="193"/>
      <c r="F26" s="193"/>
      <c r="G26" s="193"/>
      <c r="H26" s="193"/>
      <c r="I26" s="193"/>
      <c r="J26" s="193"/>
    </row>
    <row r="27" spans="1:12" ht="12" customHeight="1">
      <c r="A27" s="90" t="s">
        <v>73</v>
      </c>
      <c r="B27" s="192">
        <v>8.0399999999999991</v>
      </c>
      <c r="C27" s="192">
        <v>8.0299999999999994</v>
      </c>
      <c r="D27" s="192">
        <v>9.0299999999999994</v>
      </c>
      <c r="E27" s="187" t="s">
        <v>35</v>
      </c>
      <c r="F27" s="194">
        <v>10.35</v>
      </c>
      <c r="G27" s="192">
        <v>8.2200000000000006</v>
      </c>
      <c r="H27" s="192">
        <v>8.18</v>
      </c>
      <c r="I27" s="192">
        <v>7.96</v>
      </c>
      <c r="J27" s="192">
        <v>7.69</v>
      </c>
    </row>
    <row r="28" spans="1:12" ht="12" customHeight="1">
      <c r="A28" s="92" t="s">
        <v>9</v>
      </c>
      <c r="B28" s="195">
        <v>8.2100000000000009</v>
      </c>
      <c r="C28" s="195">
        <v>8.2200000000000006</v>
      </c>
      <c r="D28" s="195">
        <v>8.0500000000000007</v>
      </c>
      <c r="E28" s="195">
        <v>11.34</v>
      </c>
      <c r="F28" s="195">
        <v>7.97</v>
      </c>
      <c r="G28" s="195">
        <v>7.61</v>
      </c>
      <c r="H28" s="195">
        <v>7.66</v>
      </c>
      <c r="I28" s="195">
        <v>7.31</v>
      </c>
      <c r="J28" s="195">
        <v>6.78</v>
      </c>
    </row>
    <row r="29" spans="1:12" ht="12" customHeight="1">
      <c r="A29" s="89"/>
      <c r="B29" s="190"/>
      <c r="C29" s="190"/>
      <c r="D29" s="190"/>
      <c r="E29" s="190"/>
      <c r="F29" s="190"/>
      <c r="G29" s="190"/>
      <c r="H29" s="190"/>
      <c r="I29" s="190"/>
      <c r="J29" s="190"/>
      <c r="K29" s="13"/>
    </row>
    <row r="30" spans="1:12" ht="12" customHeight="1">
      <c r="A30" s="129"/>
      <c r="B30" s="266" t="s">
        <v>105</v>
      </c>
      <c r="C30" s="266"/>
      <c r="D30" s="266"/>
      <c r="E30" s="266"/>
      <c r="F30" s="266"/>
      <c r="G30" s="266"/>
      <c r="H30" s="266"/>
      <c r="I30" s="266"/>
      <c r="J30" s="266"/>
    </row>
    <row r="31" spans="1:12" ht="12" customHeight="1">
      <c r="A31" s="37" t="s">
        <v>1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3"/>
    </row>
    <row r="32" spans="1:12" ht="12" customHeight="1">
      <c r="A32" s="89" t="s">
        <v>66</v>
      </c>
      <c r="B32" s="184">
        <v>374</v>
      </c>
      <c r="C32" s="184">
        <v>374</v>
      </c>
      <c r="D32" s="184">
        <v>380</v>
      </c>
      <c r="E32" s="184">
        <v>337</v>
      </c>
      <c r="F32" s="184">
        <v>383</v>
      </c>
      <c r="G32" s="184">
        <v>448</v>
      </c>
      <c r="H32" s="184">
        <v>502</v>
      </c>
      <c r="I32" s="184">
        <v>503</v>
      </c>
      <c r="J32" s="184">
        <v>565</v>
      </c>
    </row>
    <row r="33" spans="1:10" ht="12" customHeight="1">
      <c r="A33" s="89" t="s">
        <v>67</v>
      </c>
      <c r="B33" s="184">
        <v>504</v>
      </c>
      <c r="C33" s="184">
        <v>504</v>
      </c>
      <c r="D33" s="184">
        <v>534</v>
      </c>
      <c r="E33" s="184">
        <v>359</v>
      </c>
      <c r="F33" s="184">
        <v>454</v>
      </c>
      <c r="G33" s="184">
        <v>520</v>
      </c>
      <c r="H33" s="184">
        <v>606</v>
      </c>
      <c r="I33" s="184">
        <v>695</v>
      </c>
      <c r="J33" s="184">
        <v>692</v>
      </c>
    </row>
    <row r="34" spans="1:10" ht="12" customHeight="1">
      <c r="A34" s="89" t="s">
        <v>68</v>
      </c>
      <c r="B34" s="184">
        <v>600</v>
      </c>
      <c r="C34" s="184">
        <v>599</v>
      </c>
      <c r="D34" s="184">
        <v>608</v>
      </c>
      <c r="E34" s="184">
        <v>466</v>
      </c>
      <c r="F34" s="184">
        <v>502</v>
      </c>
      <c r="G34" s="184">
        <v>573</v>
      </c>
      <c r="H34" s="184">
        <v>662</v>
      </c>
      <c r="I34" s="184">
        <v>733</v>
      </c>
      <c r="J34" s="184">
        <v>867</v>
      </c>
    </row>
    <row r="35" spans="1:10" ht="12" customHeight="1">
      <c r="A35" s="89" t="s">
        <v>69</v>
      </c>
      <c r="B35" s="184">
        <v>636</v>
      </c>
      <c r="C35" s="184">
        <v>635</v>
      </c>
      <c r="D35" s="184">
        <v>697</v>
      </c>
      <c r="E35" s="184">
        <v>561</v>
      </c>
      <c r="F35" s="184">
        <v>492</v>
      </c>
      <c r="G35" s="184">
        <v>582</v>
      </c>
      <c r="H35" s="184">
        <v>685</v>
      </c>
      <c r="I35" s="184">
        <v>784</v>
      </c>
      <c r="J35" s="184">
        <v>885</v>
      </c>
    </row>
    <row r="36" spans="1:10" ht="12" customHeight="1">
      <c r="A36" s="89" t="s">
        <v>70</v>
      </c>
      <c r="B36" s="184">
        <v>693</v>
      </c>
      <c r="C36" s="184">
        <v>692</v>
      </c>
      <c r="D36" s="184">
        <v>723</v>
      </c>
      <c r="E36" s="185">
        <v>334</v>
      </c>
      <c r="F36" s="184">
        <v>461</v>
      </c>
      <c r="G36" s="184">
        <v>603</v>
      </c>
      <c r="H36" s="184">
        <v>704</v>
      </c>
      <c r="I36" s="184">
        <v>830</v>
      </c>
      <c r="J36" s="184">
        <v>929</v>
      </c>
    </row>
    <row r="37" spans="1:10" ht="12" customHeight="1">
      <c r="A37" s="61" t="s">
        <v>72</v>
      </c>
      <c r="B37" s="186"/>
      <c r="C37" s="186"/>
      <c r="D37" s="186"/>
      <c r="E37" s="186"/>
      <c r="F37" s="186"/>
      <c r="G37" s="186"/>
      <c r="H37" s="186"/>
      <c r="I37" s="186"/>
      <c r="J37" s="186"/>
    </row>
    <row r="38" spans="1:10" ht="12" customHeight="1">
      <c r="A38" s="90" t="s">
        <v>73</v>
      </c>
      <c r="B38" s="184">
        <v>776</v>
      </c>
      <c r="C38" s="184">
        <v>776</v>
      </c>
      <c r="D38" s="184">
        <v>744</v>
      </c>
      <c r="E38" s="187" t="s">
        <v>35</v>
      </c>
      <c r="F38" s="187">
        <v>564</v>
      </c>
      <c r="G38" s="184">
        <v>600</v>
      </c>
      <c r="H38" s="184">
        <v>729</v>
      </c>
      <c r="I38" s="184">
        <v>849</v>
      </c>
      <c r="J38" s="184">
        <v>1054</v>
      </c>
    </row>
    <row r="39" spans="1:10" ht="12" customHeight="1">
      <c r="A39" s="92" t="s">
        <v>9</v>
      </c>
      <c r="B39" s="188">
        <v>455</v>
      </c>
      <c r="C39" s="188">
        <v>456</v>
      </c>
      <c r="D39" s="188">
        <v>429</v>
      </c>
      <c r="E39" s="189">
        <v>338</v>
      </c>
      <c r="F39" s="188">
        <v>395</v>
      </c>
      <c r="G39" s="188">
        <v>523</v>
      </c>
      <c r="H39" s="188">
        <v>672</v>
      </c>
      <c r="I39" s="188">
        <v>779</v>
      </c>
      <c r="J39" s="188">
        <v>916</v>
      </c>
    </row>
    <row r="40" spans="1:10" ht="12" customHeight="1">
      <c r="A40" s="12"/>
      <c r="B40" s="186"/>
      <c r="C40" s="186"/>
      <c r="D40" s="186"/>
      <c r="E40" s="186"/>
      <c r="F40" s="186"/>
      <c r="G40" s="186"/>
      <c r="H40" s="186"/>
      <c r="I40" s="186"/>
      <c r="J40" s="186"/>
    </row>
    <row r="41" spans="1:10" ht="12" customHeight="1">
      <c r="A41" s="129"/>
      <c r="B41" s="266" t="s">
        <v>106</v>
      </c>
      <c r="C41" s="266"/>
      <c r="D41" s="266"/>
      <c r="E41" s="266"/>
      <c r="F41" s="266"/>
      <c r="G41" s="266"/>
      <c r="H41" s="266"/>
      <c r="I41" s="266"/>
      <c r="J41" s="266"/>
    </row>
    <row r="42" spans="1:10" ht="12" customHeight="1">
      <c r="A42" s="37" t="s">
        <v>1</v>
      </c>
      <c r="B42" s="191"/>
      <c r="C42" s="191"/>
      <c r="D42" s="191"/>
      <c r="E42" s="191"/>
      <c r="F42" s="191"/>
      <c r="G42" s="191"/>
      <c r="H42" s="191"/>
      <c r="I42" s="191"/>
      <c r="J42" s="191"/>
    </row>
    <row r="43" spans="1:10" ht="12" customHeight="1">
      <c r="A43" s="89" t="s">
        <v>66</v>
      </c>
      <c r="B43" s="184">
        <v>364</v>
      </c>
      <c r="C43" s="184">
        <v>364</v>
      </c>
      <c r="D43" s="184">
        <v>366</v>
      </c>
      <c r="E43" s="184">
        <v>336</v>
      </c>
      <c r="F43" s="184">
        <v>375</v>
      </c>
      <c r="G43" s="184">
        <v>409</v>
      </c>
      <c r="H43" s="184">
        <v>397</v>
      </c>
      <c r="I43" s="184">
        <v>407</v>
      </c>
      <c r="J43" s="184">
        <v>428</v>
      </c>
    </row>
    <row r="44" spans="1:10" ht="12" customHeight="1">
      <c r="A44" s="89" t="s">
        <v>67</v>
      </c>
      <c r="B44" s="184">
        <v>472</v>
      </c>
      <c r="C44" s="184">
        <v>472</v>
      </c>
      <c r="D44" s="184">
        <v>493</v>
      </c>
      <c r="E44" s="184">
        <v>354</v>
      </c>
      <c r="F44" s="184">
        <v>445</v>
      </c>
      <c r="G44" s="184">
        <v>490</v>
      </c>
      <c r="H44" s="184">
        <v>505</v>
      </c>
      <c r="I44" s="184">
        <v>506</v>
      </c>
      <c r="J44" s="184">
        <v>494</v>
      </c>
    </row>
    <row r="45" spans="1:10" ht="12" customHeight="1">
      <c r="A45" s="89" t="s">
        <v>68</v>
      </c>
      <c r="B45" s="184">
        <v>560</v>
      </c>
      <c r="C45" s="184">
        <v>560</v>
      </c>
      <c r="D45" s="184">
        <v>570</v>
      </c>
      <c r="E45" s="184">
        <v>443</v>
      </c>
      <c r="F45" s="184">
        <v>494</v>
      </c>
      <c r="G45" s="184">
        <v>550</v>
      </c>
      <c r="H45" s="184">
        <v>600</v>
      </c>
      <c r="I45" s="184">
        <v>613</v>
      </c>
      <c r="J45" s="184">
        <v>622</v>
      </c>
    </row>
    <row r="46" spans="1:10" ht="12" customHeight="1">
      <c r="A46" s="89" t="s">
        <v>69</v>
      </c>
      <c r="B46" s="184">
        <v>613</v>
      </c>
      <c r="C46" s="184">
        <v>612</v>
      </c>
      <c r="D46" s="184">
        <v>674</v>
      </c>
      <c r="E46" s="184">
        <v>561</v>
      </c>
      <c r="F46" s="184">
        <v>492</v>
      </c>
      <c r="G46" s="184">
        <v>577</v>
      </c>
      <c r="H46" s="184">
        <v>656</v>
      </c>
      <c r="I46" s="184">
        <v>693</v>
      </c>
      <c r="J46" s="184">
        <v>707</v>
      </c>
    </row>
    <row r="47" spans="1:10" ht="12" customHeight="1">
      <c r="A47" s="89" t="s">
        <v>70</v>
      </c>
      <c r="B47" s="184">
        <v>671</v>
      </c>
      <c r="C47" s="184">
        <v>671</v>
      </c>
      <c r="D47" s="184">
        <v>701</v>
      </c>
      <c r="E47" s="185">
        <v>334</v>
      </c>
      <c r="F47" s="184">
        <v>461</v>
      </c>
      <c r="G47" s="184">
        <v>602</v>
      </c>
      <c r="H47" s="184">
        <v>694</v>
      </c>
      <c r="I47" s="184">
        <v>760</v>
      </c>
      <c r="J47" s="184">
        <v>765</v>
      </c>
    </row>
    <row r="48" spans="1:10" ht="12" customHeight="1">
      <c r="A48" s="61" t="s">
        <v>72</v>
      </c>
      <c r="B48" s="186"/>
      <c r="C48" s="186"/>
      <c r="D48" s="186"/>
      <c r="E48" s="186"/>
      <c r="F48" s="186"/>
      <c r="G48" s="186"/>
      <c r="H48" s="186"/>
      <c r="I48" s="186"/>
      <c r="J48" s="186"/>
    </row>
    <row r="49" spans="1:10" ht="12" customHeight="1">
      <c r="A49" s="90" t="s">
        <v>73</v>
      </c>
      <c r="B49" s="184">
        <v>757</v>
      </c>
      <c r="C49" s="184">
        <v>757</v>
      </c>
      <c r="D49" s="184">
        <v>738</v>
      </c>
      <c r="E49" s="187" t="s">
        <v>35</v>
      </c>
      <c r="F49" s="187">
        <v>564</v>
      </c>
      <c r="G49" s="184">
        <v>600</v>
      </c>
      <c r="H49" s="184">
        <v>726</v>
      </c>
      <c r="I49" s="184">
        <v>832</v>
      </c>
      <c r="J49" s="184">
        <v>953</v>
      </c>
    </row>
    <row r="50" spans="1:10" ht="12" customHeight="1">
      <c r="A50" s="92" t="s">
        <v>9</v>
      </c>
      <c r="B50" s="188">
        <v>438</v>
      </c>
      <c r="C50" s="188">
        <v>439</v>
      </c>
      <c r="D50" s="188">
        <v>412</v>
      </c>
      <c r="E50" s="189">
        <v>336</v>
      </c>
      <c r="F50" s="188">
        <v>388</v>
      </c>
      <c r="G50" s="188">
        <v>499</v>
      </c>
      <c r="H50" s="188">
        <v>634</v>
      </c>
      <c r="I50" s="188">
        <v>700</v>
      </c>
      <c r="J50" s="188">
        <v>768</v>
      </c>
    </row>
    <row r="51" spans="1:10" ht="12" customHeight="1">
      <c r="B51" s="186"/>
      <c r="C51" s="186"/>
      <c r="D51" s="186"/>
      <c r="E51" s="186"/>
      <c r="F51" s="186"/>
      <c r="G51" s="186"/>
      <c r="H51" s="186"/>
      <c r="I51" s="186"/>
      <c r="J51" s="186"/>
    </row>
    <row r="52" spans="1:10" ht="12" customHeight="1">
      <c r="A52" s="129"/>
      <c r="B52" s="266" t="s">
        <v>104</v>
      </c>
      <c r="C52" s="266"/>
      <c r="D52" s="266"/>
      <c r="E52" s="266"/>
      <c r="F52" s="266"/>
      <c r="G52" s="266"/>
      <c r="H52" s="266"/>
      <c r="I52" s="266"/>
      <c r="J52" s="266"/>
    </row>
    <row r="53" spans="1:10" ht="12" customHeight="1">
      <c r="A53" s="37" t="s">
        <v>1</v>
      </c>
      <c r="B53" s="191"/>
      <c r="C53" s="191"/>
      <c r="D53" s="191"/>
      <c r="E53" s="191"/>
      <c r="F53" s="191"/>
      <c r="G53" s="191"/>
      <c r="H53" s="191"/>
      <c r="I53" s="191"/>
      <c r="J53" s="191"/>
    </row>
    <row r="54" spans="1:10" ht="12" customHeight="1">
      <c r="A54" s="89" t="s">
        <v>66</v>
      </c>
      <c r="B54" s="184">
        <v>44</v>
      </c>
      <c r="C54" s="184">
        <v>44</v>
      </c>
      <c r="D54" s="184">
        <v>48</v>
      </c>
      <c r="E54" s="184">
        <v>30</v>
      </c>
      <c r="F54" s="184">
        <v>49</v>
      </c>
      <c r="G54" s="184">
        <v>66</v>
      </c>
      <c r="H54" s="184">
        <v>87</v>
      </c>
      <c r="I54" s="184">
        <v>107</v>
      </c>
      <c r="J54" s="184">
        <v>134</v>
      </c>
    </row>
    <row r="55" spans="1:10" ht="12" customHeight="1">
      <c r="A55" s="89" t="s">
        <v>67</v>
      </c>
      <c r="B55" s="184">
        <v>65</v>
      </c>
      <c r="C55" s="184">
        <v>65</v>
      </c>
      <c r="D55" s="184">
        <v>69</v>
      </c>
      <c r="E55" s="184">
        <v>33</v>
      </c>
      <c r="F55" s="184">
        <v>54</v>
      </c>
      <c r="G55" s="184">
        <v>68</v>
      </c>
      <c r="H55" s="184">
        <v>87</v>
      </c>
      <c r="I55" s="184">
        <v>107</v>
      </c>
      <c r="J55" s="184">
        <v>134</v>
      </c>
    </row>
    <row r="56" spans="1:10" ht="12" customHeight="1">
      <c r="A56" s="89" t="s">
        <v>68</v>
      </c>
      <c r="B56" s="184">
        <v>75</v>
      </c>
      <c r="C56" s="184">
        <v>75</v>
      </c>
      <c r="D56" s="184">
        <v>78</v>
      </c>
      <c r="E56" s="184">
        <v>33</v>
      </c>
      <c r="F56" s="184">
        <v>54</v>
      </c>
      <c r="G56" s="184">
        <v>70</v>
      </c>
      <c r="H56" s="184">
        <v>87</v>
      </c>
      <c r="I56" s="184">
        <v>106</v>
      </c>
      <c r="J56" s="184">
        <v>132</v>
      </c>
    </row>
    <row r="57" spans="1:10" ht="12" customHeight="1">
      <c r="A57" s="89" t="s">
        <v>69</v>
      </c>
      <c r="B57" s="184">
        <v>80</v>
      </c>
      <c r="C57" s="184">
        <v>80</v>
      </c>
      <c r="D57" s="184">
        <v>83</v>
      </c>
      <c r="E57" s="184">
        <v>32</v>
      </c>
      <c r="F57" s="184">
        <v>55</v>
      </c>
      <c r="G57" s="184">
        <v>71</v>
      </c>
      <c r="H57" s="184">
        <v>87</v>
      </c>
      <c r="I57" s="184">
        <v>106</v>
      </c>
      <c r="J57" s="184">
        <v>134</v>
      </c>
    </row>
    <row r="58" spans="1:10" ht="12" customHeight="1">
      <c r="A58" s="89" t="s">
        <v>70</v>
      </c>
      <c r="B58" s="184">
        <v>87</v>
      </c>
      <c r="C58" s="184">
        <v>87</v>
      </c>
      <c r="D58" s="184">
        <v>84</v>
      </c>
      <c r="E58" s="185">
        <v>37</v>
      </c>
      <c r="F58" s="184">
        <v>53</v>
      </c>
      <c r="G58" s="184">
        <v>72</v>
      </c>
      <c r="H58" s="184">
        <v>88</v>
      </c>
      <c r="I58" s="184">
        <v>107</v>
      </c>
      <c r="J58" s="184">
        <v>135</v>
      </c>
    </row>
    <row r="59" spans="1:10" ht="12" customHeight="1">
      <c r="A59" s="61" t="s">
        <v>72</v>
      </c>
      <c r="B59" s="186"/>
      <c r="C59" s="186"/>
      <c r="D59" s="186"/>
      <c r="E59" s="186"/>
      <c r="F59" s="186"/>
      <c r="G59" s="186"/>
      <c r="H59" s="186"/>
      <c r="I59" s="186"/>
      <c r="J59" s="186"/>
    </row>
    <row r="60" spans="1:10" ht="12" customHeight="1">
      <c r="A60" s="90" t="s">
        <v>73</v>
      </c>
      <c r="B60" s="184">
        <v>96</v>
      </c>
      <c r="C60" s="184">
        <v>97</v>
      </c>
      <c r="D60" s="184">
        <v>82</v>
      </c>
      <c r="E60" s="187" t="s">
        <v>35</v>
      </c>
      <c r="F60" s="187">
        <v>55</v>
      </c>
      <c r="G60" s="184">
        <v>73</v>
      </c>
      <c r="H60" s="184">
        <v>89</v>
      </c>
      <c r="I60" s="184">
        <v>107</v>
      </c>
      <c r="J60" s="184">
        <v>137</v>
      </c>
    </row>
    <row r="61" spans="1:10" ht="12" customHeight="1">
      <c r="A61" s="92" t="s">
        <v>9</v>
      </c>
      <c r="B61" s="188">
        <v>55</v>
      </c>
      <c r="C61" s="188">
        <v>55</v>
      </c>
      <c r="D61" s="188">
        <v>53</v>
      </c>
      <c r="E61" s="189">
        <v>30</v>
      </c>
      <c r="F61" s="188">
        <v>50</v>
      </c>
      <c r="G61" s="188">
        <v>69</v>
      </c>
      <c r="H61" s="188">
        <v>88</v>
      </c>
      <c r="I61" s="188">
        <v>107</v>
      </c>
      <c r="J61" s="188">
        <v>135</v>
      </c>
    </row>
    <row r="62" spans="1:10" ht="12" customHeight="1"/>
    <row r="63" spans="1:10" ht="12" customHeight="1"/>
  </sheetData>
  <mergeCells count="14">
    <mergeCell ref="B30:J30"/>
    <mergeCell ref="B41:J41"/>
    <mergeCell ref="B19:J19"/>
    <mergeCell ref="B8:J8"/>
    <mergeCell ref="B52:J52"/>
    <mergeCell ref="A1:J1"/>
    <mergeCell ref="A3:A6"/>
    <mergeCell ref="B3:B6"/>
    <mergeCell ref="C3:C6"/>
    <mergeCell ref="D3:D6"/>
    <mergeCell ref="E3:J3"/>
    <mergeCell ref="E4:E6"/>
    <mergeCell ref="J4:J6"/>
    <mergeCell ref="F5:I5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74" t="s">
        <v>174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1 -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6" customWidth="1"/>
    <col min="2" max="2" width="2" style="176" customWidth="1"/>
    <col min="3" max="3" width="29.5546875" style="176" customWidth="1"/>
    <col min="4" max="4" width="2.109375" style="176" customWidth="1"/>
    <col min="5" max="5" width="29.33203125" style="176" customWidth="1"/>
    <col min="6" max="6" width="2" style="176" customWidth="1"/>
    <col min="7" max="7" width="30" style="176" customWidth="1"/>
    <col min="8" max="8" width="5.33203125" style="176" customWidth="1"/>
    <col min="9" max="9" width="16.109375" style="176" customWidth="1"/>
    <col min="10" max="16384" width="11.5546875" style="17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7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20"/>
      <c r="B16" s="77"/>
    </row>
    <row r="17" spans="1:2">
      <c r="A17" s="20"/>
      <c r="B17" s="77"/>
    </row>
    <row r="18" spans="1:2">
      <c r="A18" s="20"/>
      <c r="B18" s="77"/>
    </row>
    <row r="19" spans="1:2">
      <c r="B19" s="111"/>
    </row>
    <row r="20" spans="1:2">
      <c r="B20" s="77"/>
    </row>
    <row r="21" spans="1:2">
      <c r="A21" s="78" t="s">
        <v>21</v>
      </c>
      <c r="B21" s="77"/>
    </row>
    <row r="23" spans="1:2" ht="11.1" customHeight="1">
      <c r="A23" s="20"/>
      <c r="B23" s="78" t="s">
        <v>24</v>
      </c>
    </row>
    <row r="24" spans="1:2" ht="11.1" customHeight="1">
      <c r="A24" s="20"/>
      <c r="B24" s="138" t="s">
        <v>178</v>
      </c>
    </row>
    <row r="25" spans="1:2" ht="11.1" customHeight="1">
      <c r="A25" s="20"/>
    </row>
    <row r="26" spans="1:2" ht="11.1" customHeight="1">
      <c r="A26" s="20"/>
      <c r="B26" s="112" t="s">
        <v>59</v>
      </c>
    </row>
    <row r="27" spans="1:2" ht="11.1" customHeight="1">
      <c r="A27" s="20"/>
      <c r="B27" s="138" t="s">
        <v>200</v>
      </c>
    </row>
    <row r="28" spans="1:2" ht="11.1" customHeight="1">
      <c r="A28" s="20"/>
      <c r="B28" s="113"/>
    </row>
    <row r="29" spans="1:2" ht="11.1" customHeight="1">
      <c r="A29" s="20"/>
      <c r="B29" s="78"/>
    </row>
    <row r="30" spans="1:2" ht="11.1" customHeight="1">
      <c r="A30" s="20"/>
      <c r="B30" s="113"/>
    </row>
    <row r="31" spans="1:2" ht="11.1" customHeight="1">
      <c r="A31" s="20"/>
      <c r="B31" s="113"/>
    </row>
    <row r="32" spans="1:2" ht="11.1" customHeight="1">
      <c r="A32" s="20"/>
      <c r="B32" s="112"/>
    </row>
    <row r="33" spans="1:5" ht="80.400000000000006" customHeight="1">
      <c r="A33" s="20"/>
    </row>
    <row r="34" spans="1:5" ht="10.95" customHeight="1">
      <c r="A34" s="79" t="s">
        <v>60</v>
      </c>
      <c r="B34" s="83"/>
      <c r="C34" s="83"/>
      <c r="D34" s="80" t="s">
        <v>25</v>
      </c>
      <c r="E34" s="81"/>
    </row>
    <row r="35" spans="1:5" ht="10.95" customHeight="1">
      <c r="A35" s="83"/>
      <c r="B35" s="83"/>
      <c r="C35" s="83"/>
      <c r="D35" s="81"/>
      <c r="E35" s="81"/>
    </row>
    <row r="36" spans="1:5" ht="10.95" customHeight="1">
      <c r="A36" s="83"/>
      <c r="B36" s="82" t="s">
        <v>93</v>
      </c>
      <c r="C36" s="83"/>
      <c r="D36" s="81">
        <v>0</v>
      </c>
      <c r="E36" s="81" t="s">
        <v>61</v>
      </c>
    </row>
    <row r="37" spans="1:5" ht="10.95" customHeight="1">
      <c r="A37" s="83"/>
      <c r="B37" s="182" t="s">
        <v>176</v>
      </c>
      <c r="C37" s="83"/>
      <c r="D37" s="83"/>
      <c r="E37" s="81" t="s">
        <v>62</v>
      </c>
    </row>
    <row r="38" spans="1:5" ht="10.95" customHeight="1">
      <c r="A38" s="83"/>
      <c r="B38" s="182" t="s">
        <v>177</v>
      </c>
      <c r="C38" s="83"/>
      <c r="D38" s="83"/>
      <c r="E38" s="81" t="s">
        <v>34</v>
      </c>
    </row>
    <row r="39" spans="1:5" ht="10.95" customHeight="1">
      <c r="A39" s="83"/>
      <c r="B39" s="83" t="s">
        <v>22</v>
      </c>
      <c r="C39" s="83"/>
      <c r="D39" s="81" t="s">
        <v>35</v>
      </c>
      <c r="E39" s="81" t="s">
        <v>26</v>
      </c>
    </row>
    <row r="40" spans="1:5" ht="10.95" customHeight="1">
      <c r="A40" s="83"/>
      <c r="B40" s="83" t="s">
        <v>23</v>
      </c>
      <c r="C40" s="83"/>
      <c r="D40" s="81" t="s">
        <v>36</v>
      </c>
      <c r="E40" s="81" t="s">
        <v>30</v>
      </c>
    </row>
    <row r="41" spans="1:5" ht="10.95" customHeight="1">
      <c r="A41" s="83"/>
      <c r="B41" s="82"/>
      <c r="C41" s="84"/>
      <c r="D41" s="81" t="s">
        <v>37</v>
      </c>
      <c r="E41" s="81" t="s">
        <v>27</v>
      </c>
    </row>
    <row r="42" spans="1:5" ht="10.95" customHeight="1">
      <c r="A42" s="83"/>
      <c r="B42" s="83" t="s">
        <v>90</v>
      </c>
      <c r="C42" s="84"/>
      <c r="D42" s="81" t="s">
        <v>38</v>
      </c>
      <c r="E42" s="81" t="s">
        <v>28</v>
      </c>
    </row>
    <row r="43" spans="1:5" ht="10.95" customHeight="1">
      <c r="A43" s="83"/>
      <c r="B43" s="83" t="s">
        <v>91</v>
      </c>
      <c r="C43" s="84"/>
      <c r="D43" s="81" t="s">
        <v>39</v>
      </c>
      <c r="E43" s="81" t="s">
        <v>40</v>
      </c>
    </row>
    <row r="44" spans="1:5" ht="10.95" customHeight="1">
      <c r="A44" s="84"/>
      <c r="B44" s="85"/>
      <c r="C44" s="84"/>
      <c r="D44" s="83"/>
      <c r="E44" s="81" t="s">
        <v>63</v>
      </c>
    </row>
    <row r="45" spans="1:5" ht="10.95" customHeight="1">
      <c r="A45" s="84"/>
      <c r="B45" s="85"/>
      <c r="C45" s="84"/>
      <c r="D45" s="81" t="s">
        <v>41</v>
      </c>
      <c r="E45" s="81" t="s">
        <v>42</v>
      </c>
    </row>
    <row r="46" spans="1:5" ht="10.95" customHeight="1">
      <c r="A46" s="84"/>
      <c r="B46" s="85"/>
      <c r="C46" s="84"/>
      <c r="D46" s="81" t="s">
        <v>43</v>
      </c>
      <c r="E46" s="81" t="s">
        <v>29</v>
      </c>
    </row>
    <row r="47" spans="1:5" ht="10.95" customHeight="1">
      <c r="A47" s="84"/>
      <c r="B47" s="85"/>
      <c r="C47" s="84"/>
      <c r="D47" s="81" t="s">
        <v>44</v>
      </c>
      <c r="E47" s="81" t="s">
        <v>31</v>
      </c>
    </row>
    <row r="48" spans="1:5" ht="10.95" customHeight="1">
      <c r="A48" s="84"/>
      <c r="B48" s="85"/>
      <c r="C48" s="84"/>
      <c r="D48" s="81" t="s">
        <v>45</v>
      </c>
      <c r="E48" s="81" t="s">
        <v>32</v>
      </c>
    </row>
    <row r="49" spans="1:5" ht="10.95" customHeight="1">
      <c r="A49" s="84"/>
      <c r="B49" s="85"/>
      <c r="C49" s="84"/>
      <c r="D49" s="83"/>
      <c r="E49" s="81"/>
    </row>
    <row r="50" spans="1:5" ht="10.95" customHeight="1">
      <c r="A50" s="84"/>
      <c r="B50" s="85"/>
      <c r="C50" s="84"/>
      <c r="D50" s="83"/>
      <c r="E50" s="81"/>
    </row>
    <row r="51" spans="1:5" ht="10.95" customHeight="1">
      <c r="A51" s="83"/>
      <c r="B51" s="82" t="s">
        <v>94</v>
      </c>
      <c r="C51" s="84"/>
    </row>
    <row r="52" spans="1:5" ht="10.95" customHeight="1">
      <c r="A52" s="83"/>
      <c r="B52" s="159" t="s">
        <v>180</v>
      </c>
      <c r="C52" s="84"/>
    </row>
    <row r="53" spans="1:5" ht="10.95" customHeight="1">
      <c r="A53" s="83"/>
      <c r="B53" s="114"/>
      <c r="C53" s="84"/>
    </row>
    <row r="54" spans="1:5" ht="30" customHeight="1">
      <c r="A54" s="83"/>
      <c r="B54" s="114"/>
      <c r="C54" s="84"/>
    </row>
    <row r="55" spans="1:5" ht="18" customHeight="1">
      <c r="A55" s="20"/>
      <c r="B55" s="205" t="s">
        <v>95</v>
      </c>
      <c r="C55" s="205"/>
      <c r="D55" s="205"/>
    </row>
    <row r="56" spans="1:5" ht="18" customHeight="1">
      <c r="A56" s="84"/>
      <c r="B56" s="205"/>
      <c r="C56" s="205"/>
      <c r="D56" s="205"/>
    </row>
    <row r="57" spans="1:5" ht="10.95" customHeight="1">
      <c r="A57" s="84"/>
      <c r="B57" s="115" t="s">
        <v>96</v>
      </c>
      <c r="C57" s="84"/>
    </row>
    <row r="58" spans="1:5" ht="10.95" customHeight="1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52" customWidth="1"/>
    <col min="2" max="2" width="37.33203125" style="49" customWidth="1"/>
    <col min="3" max="3" width="2.6640625" style="54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4" customWidth="1"/>
    <col min="8" max="8" width="9.5546875" style="49" customWidth="1"/>
    <col min="9" max="16384" width="11.5546875" style="49"/>
  </cols>
  <sheetData>
    <row r="1" spans="1:8" ht="100.2" customHeight="1">
      <c r="A1" s="207" t="s">
        <v>10</v>
      </c>
      <c r="B1" s="207"/>
      <c r="C1" s="139"/>
      <c r="G1" s="51"/>
      <c r="H1" s="206" t="s">
        <v>65</v>
      </c>
    </row>
    <row r="2" spans="1:8" ht="20.399999999999999" customHeight="1">
      <c r="C2" s="177" t="s">
        <v>11</v>
      </c>
      <c r="G2" s="177" t="s">
        <v>11</v>
      </c>
      <c r="H2" s="206"/>
    </row>
    <row r="3" spans="1:8">
      <c r="G3" s="53"/>
      <c r="H3" s="206"/>
    </row>
    <row r="4" spans="1:8" ht="24" customHeight="1">
      <c r="A4"/>
      <c r="B4" s="170" t="s">
        <v>173</v>
      </c>
      <c r="C4" s="146"/>
      <c r="E4" s="62">
        <v>9</v>
      </c>
      <c r="F4" s="62" t="s">
        <v>184</v>
      </c>
      <c r="G4" s="62"/>
      <c r="H4" s="206"/>
    </row>
    <row r="5" spans="1:8" ht="12" customHeight="1">
      <c r="B5" s="57"/>
      <c r="C5" s="140"/>
      <c r="E5" s="64"/>
      <c r="F5" s="62" t="s">
        <v>147</v>
      </c>
      <c r="G5" s="171"/>
      <c r="H5" s="206"/>
    </row>
    <row r="6" spans="1:8" ht="12" customHeight="1">
      <c r="B6" s="65" t="s">
        <v>47</v>
      </c>
      <c r="C6" s="140"/>
      <c r="E6" s="62"/>
      <c r="F6" s="62" t="s">
        <v>134</v>
      </c>
      <c r="G6" s="171"/>
      <c r="H6" s="206"/>
    </row>
    <row r="7" spans="1:8" ht="12" customHeight="1">
      <c r="B7" s="57"/>
      <c r="C7" s="140"/>
      <c r="E7" s="62"/>
      <c r="F7" s="62" t="s">
        <v>135</v>
      </c>
      <c r="G7" s="171"/>
      <c r="H7" s="206"/>
    </row>
    <row r="8" spans="1:8" ht="12" customHeight="1">
      <c r="A8" s="62">
        <v>1</v>
      </c>
      <c r="B8" s="62" t="s">
        <v>185</v>
      </c>
      <c r="C8" s="62"/>
      <c r="E8" s="62"/>
      <c r="F8" s="63" t="s">
        <v>148</v>
      </c>
      <c r="G8" s="175">
        <v>13</v>
      </c>
      <c r="H8" s="206"/>
    </row>
    <row r="9" spans="1:8" ht="12" customHeight="1">
      <c r="A9" s="62"/>
      <c r="B9" s="62" t="s">
        <v>48</v>
      </c>
      <c r="C9" s="62"/>
      <c r="E9" s="154"/>
      <c r="F9" s="155"/>
      <c r="G9" s="175"/>
      <c r="H9" s="206"/>
    </row>
    <row r="10" spans="1:8" ht="12" customHeight="1">
      <c r="A10" s="62"/>
      <c r="B10" s="63" t="s">
        <v>75</v>
      </c>
      <c r="C10" s="146">
        <v>6</v>
      </c>
      <c r="E10" s="64">
        <v>10</v>
      </c>
      <c r="F10" s="62" t="s">
        <v>186</v>
      </c>
      <c r="G10" s="172"/>
      <c r="H10" s="206"/>
    </row>
    <row r="11" spans="1:8" ht="12" customHeight="1">
      <c r="A11" s="62"/>
      <c r="B11" s="63"/>
      <c r="C11" s="146"/>
      <c r="E11" s="64"/>
      <c r="F11" s="62" t="s">
        <v>136</v>
      </c>
      <c r="G11" s="172"/>
      <c r="H11" s="206"/>
    </row>
    <row r="12" spans="1:8" ht="12" customHeight="1">
      <c r="A12" s="62">
        <v>2</v>
      </c>
      <c r="B12" s="62" t="s">
        <v>185</v>
      </c>
      <c r="C12" s="146"/>
      <c r="E12" s="64"/>
      <c r="F12" s="63" t="s">
        <v>137</v>
      </c>
      <c r="G12" s="172">
        <v>15</v>
      </c>
      <c r="H12" s="206"/>
    </row>
    <row r="13" spans="1:8" ht="12" customHeight="1">
      <c r="A13" s="62"/>
      <c r="B13" s="63" t="s">
        <v>175</v>
      </c>
      <c r="C13" s="146">
        <v>7</v>
      </c>
      <c r="H13" s="206"/>
    </row>
    <row r="14" spans="1:8">
      <c r="C14" s="56"/>
      <c r="E14" s="64">
        <v>11</v>
      </c>
      <c r="F14" s="62" t="s">
        <v>186</v>
      </c>
      <c r="G14" s="172"/>
      <c r="H14" s="206"/>
    </row>
    <row r="15" spans="1:8">
      <c r="B15" s="55" t="s">
        <v>33</v>
      </c>
      <c r="E15" s="64"/>
      <c r="F15" s="62" t="s">
        <v>141</v>
      </c>
      <c r="G15" s="172"/>
      <c r="H15" s="206"/>
    </row>
    <row r="16" spans="1:8">
      <c r="E16" s="64"/>
      <c r="F16" s="62" t="s">
        <v>167</v>
      </c>
      <c r="G16" s="172"/>
    </row>
    <row r="17" spans="1:7">
      <c r="A17" s="62">
        <v>1</v>
      </c>
      <c r="B17" s="62" t="s">
        <v>188</v>
      </c>
      <c r="C17" s="62"/>
      <c r="E17" s="64"/>
      <c r="F17" s="63" t="s">
        <v>152</v>
      </c>
      <c r="G17" s="172">
        <v>16</v>
      </c>
    </row>
    <row r="18" spans="1:7">
      <c r="A18" s="62"/>
      <c r="B18" s="63" t="s">
        <v>164</v>
      </c>
      <c r="C18" s="146">
        <v>4</v>
      </c>
    </row>
    <row r="19" spans="1:7">
      <c r="A19" s="62"/>
      <c r="B19" s="63"/>
      <c r="E19" s="64">
        <v>12</v>
      </c>
      <c r="F19" s="62" t="s">
        <v>184</v>
      </c>
      <c r="G19" s="62"/>
    </row>
    <row r="20" spans="1:7" ht="11.4">
      <c r="A20" s="62">
        <v>2</v>
      </c>
      <c r="B20" s="62" t="s">
        <v>165</v>
      </c>
      <c r="C20" s="62"/>
      <c r="E20" s="64"/>
      <c r="F20" s="62" t="s">
        <v>168</v>
      </c>
      <c r="G20" s="62"/>
    </row>
    <row r="21" spans="1:7" ht="11.4">
      <c r="A21" s="62"/>
      <c r="B21" s="62" t="s">
        <v>187</v>
      </c>
      <c r="C21" s="62"/>
      <c r="E21" s="64"/>
      <c r="F21" s="62" t="s">
        <v>169</v>
      </c>
      <c r="G21" s="62"/>
    </row>
    <row r="22" spans="1:7">
      <c r="A22" s="62"/>
      <c r="B22" s="63" t="s">
        <v>166</v>
      </c>
      <c r="C22" s="146">
        <v>5</v>
      </c>
      <c r="E22" s="64"/>
      <c r="F22" s="63" t="s">
        <v>149</v>
      </c>
      <c r="G22" s="173">
        <v>18</v>
      </c>
    </row>
    <row r="24" spans="1:7">
      <c r="A24" s="62">
        <v>3</v>
      </c>
      <c r="B24" s="62" t="s">
        <v>185</v>
      </c>
      <c r="C24" s="146"/>
    </row>
    <row r="25" spans="1:7">
      <c r="A25" s="62"/>
      <c r="B25" s="62" t="s">
        <v>154</v>
      </c>
      <c r="C25" s="146"/>
    </row>
    <row r="26" spans="1:7">
      <c r="A26" s="62"/>
      <c r="B26" s="63" t="s">
        <v>155</v>
      </c>
      <c r="C26" s="146">
        <v>6</v>
      </c>
    </row>
    <row r="28" spans="1:7">
      <c r="A28" s="62">
        <v>4</v>
      </c>
      <c r="B28" s="62" t="s">
        <v>185</v>
      </c>
      <c r="C28" s="146"/>
    </row>
    <row r="29" spans="1:7">
      <c r="A29" s="62"/>
      <c r="B29" s="62" t="s">
        <v>143</v>
      </c>
      <c r="C29" s="146"/>
    </row>
    <row r="30" spans="1:7">
      <c r="A30" s="62"/>
      <c r="B30" s="63" t="s">
        <v>142</v>
      </c>
      <c r="C30" s="146">
        <v>7</v>
      </c>
    </row>
    <row r="32" spans="1:7">
      <c r="A32" s="62">
        <v>5</v>
      </c>
      <c r="B32" s="62" t="s">
        <v>185</v>
      </c>
      <c r="C32" s="146"/>
    </row>
    <row r="33" spans="1:7">
      <c r="A33" s="62"/>
      <c r="B33" s="62" t="s">
        <v>143</v>
      </c>
      <c r="C33" s="146"/>
    </row>
    <row r="34" spans="1:7">
      <c r="A34" s="62"/>
      <c r="B34" s="62" t="s">
        <v>139</v>
      </c>
      <c r="C34" s="146"/>
    </row>
    <row r="35" spans="1:7">
      <c r="A35" s="62"/>
      <c r="B35" s="62" t="s">
        <v>150</v>
      </c>
      <c r="C35" s="146"/>
    </row>
    <row r="36" spans="1:7">
      <c r="A36" s="62"/>
      <c r="B36" s="63" t="s">
        <v>151</v>
      </c>
      <c r="C36" s="146">
        <v>8</v>
      </c>
      <c r="E36" s="49"/>
      <c r="G36" s="49"/>
    </row>
    <row r="37" spans="1:7">
      <c r="E37" s="64"/>
      <c r="F37" s="62"/>
      <c r="G37" s="62"/>
    </row>
    <row r="38" spans="1:7">
      <c r="A38" s="62">
        <v>6</v>
      </c>
      <c r="B38" s="62" t="s">
        <v>184</v>
      </c>
      <c r="C38" s="146"/>
      <c r="E38" s="64"/>
      <c r="F38" s="62"/>
      <c r="G38" s="62"/>
    </row>
    <row r="39" spans="1:7">
      <c r="A39" s="62"/>
      <c r="B39" s="62" t="s">
        <v>147</v>
      </c>
      <c r="C39" s="146"/>
      <c r="E39" s="64"/>
      <c r="F39" s="62"/>
      <c r="G39" s="62"/>
    </row>
    <row r="40" spans="1:7">
      <c r="A40" s="62"/>
      <c r="B40" s="63" t="s">
        <v>130</v>
      </c>
      <c r="C40" s="146">
        <v>9</v>
      </c>
      <c r="E40" s="64"/>
      <c r="F40" s="63"/>
      <c r="G40" s="169"/>
    </row>
    <row r="42" spans="1:7">
      <c r="A42" s="62">
        <v>7</v>
      </c>
      <c r="B42" s="62" t="s">
        <v>185</v>
      </c>
      <c r="C42" s="146"/>
    </row>
    <row r="43" spans="1:7">
      <c r="A43" s="62"/>
      <c r="B43" s="62" t="s">
        <v>170</v>
      </c>
      <c r="C43" s="146"/>
    </row>
    <row r="44" spans="1:7">
      <c r="A44" s="62"/>
      <c r="B44" s="62" t="s">
        <v>131</v>
      </c>
      <c r="C44" s="146"/>
    </row>
    <row r="45" spans="1:7">
      <c r="A45" s="62"/>
      <c r="B45" s="62" t="s">
        <v>132</v>
      </c>
      <c r="C45" s="146"/>
    </row>
    <row r="46" spans="1:7">
      <c r="A46" s="62"/>
      <c r="B46" s="63" t="s">
        <v>148</v>
      </c>
      <c r="C46" s="146">
        <v>10</v>
      </c>
    </row>
    <row r="48" spans="1:7">
      <c r="A48" s="64">
        <v>8</v>
      </c>
      <c r="B48" s="62" t="s">
        <v>186</v>
      </c>
      <c r="C48" s="146"/>
    </row>
    <row r="49" spans="1:3">
      <c r="A49" s="64"/>
      <c r="B49" s="62" t="s">
        <v>147</v>
      </c>
      <c r="C49" s="146"/>
    </row>
    <row r="50" spans="1:3">
      <c r="A50" s="64"/>
      <c r="B50" s="62" t="s">
        <v>133</v>
      </c>
      <c r="C50" s="146"/>
    </row>
    <row r="51" spans="1:3">
      <c r="A51" s="64"/>
      <c r="B51" s="63" t="s">
        <v>75</v>
      </c>
      <c r="C51" s="146">
        <v>12</v>
      </c>
    </row>
  </sheetData>
  <mergeCells count="2">
    <mergeCell ref="H1:H15"/>
    <mergeCell ref="A1:B1"/>
  </mergeCells>
  <phoneticPr fontId="5" type="noConversion"/>
  <hyperlinks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B4" r:id="rId1" display="https://www.statistik-berlin-brandenburg.de/publikationen/Metadaten/MD_22311_2018.pdf"/>
    <hyperlink ref="E4:G8" location="'Tabelle 9'!A1" display="'Tabelle 9'!A1"/>
    <hyperlink ref="E10:G12" location="'Tabelle 10'!A1" display="'Tabelle 10'!A1"/>
    <hyperlink ref="E14:G17" location="'Tabelle 11'!A1" display="'Tabelle 11'!A1"/>
    <hyperlink ref="E19:G22" location="'Tabelle 12'!A1" display="'Tabelle 1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3.2"/>
  <cols>
    <col min="1" max="1" width="25.5546875" style="6" customWidth="1"/>
    <col min="2" max="2" width="6.44140625" customWidth="1"/>
    <col min="3" max="11" width="6.44140625" style="6" customWidth="1"/>
    <col min="12" max="16384" width="11.5546875" style="6"/>
  </cols>
  <sheetData>
    <row r="1" spans="1:16" ht="12" customHeight="1">
      <c r="A1" s="212" t="s">
        <v>181</v>
      </c>
      <c r="B1" s="212"/>
      <c r="C1" s="212"/>
      <c r="D1" s="212"/>
      <c r="E1" s="212"/>
      <c r="F1" s="212"/>
      <c r="G1" s="212"/>
      <c r="H1" s="212"/>
      <c r="I1" s="212"/>
      <c r="J1" s="212"/>
      <c r="K1"/>
      <c r="L1"/>
    </row>
    <row r="2" spans="1:16" ht="12" customHeight="1">
      <c r="A2" s="35"/>
      <c r="B2" s="35"/>
      <c r="C2" s="35"/>
      <c r="D2" s="35"/>
      <c r="E2" s="35"/>
      <c r="F2" s="35"/>
      <c r="G2" s="1"/>
      <c r="H2" s="1"/>
      <c r="I2" s="1"/>
      <c r="J2"/>
      <c r="K2"/>
      <c r="L2"/>
    </row>
    <row r="3" spans="1:16" ht="18.600000000000001" customHeight="1">
      <c r="A3" s="208" t="s">
        <v>88</v>
      </c>
      <c r="B3" s="210" t="s">
        <v>157</v>
      </c>
      <c r="C3" s="211"/>
      <c r="D3" s="211"/>
      <c r="E3" s="211"/>
      <c r="F3" s="211"/>
      <c r="G3" s="211"/>
      <c r="H3" s="211"/>
      <c r="I3" s="211"/>
      <c r="J3" s="211"/>
      <c r="K3" s="211"/>
      <c r="L3"/>
    </row>
    <row r="4" spans="1:16" ht="18.600000000000001" customHeight="1">
      <c r="A4" s="209"/>
      <c r="B4" s="178">
        <v>2009</v>
      </c>
      <c r="C4" s="178">
        <v>2010</v>
      </c>
      <c r="D4" s="178">
        <v>2011</v>
      </c>
      <c r="E4" s="178">
        <v>2012</v>
      </c>
      <c r="F4" s="178">
        <v>2013</v>
      </c>
      <c r="G4" s="178">
        <v>2014</v>
      </c>
      <c r="H4" s="181">
        <v>2015</v>
      </c>
      <c r="I4" s="181">
        <v>2016</v>
      </c>
      <c r="J4" s="180">
        <v>2017</v>
      </c>
      <c r="K4" s="180">
        <v>2018</v>
      </c>
      <c r="L4"/>
    </row>
    <row r="5" spans="1:16" ht="18.600000000000001" customHeight="1">
      <c r="A5" s="209"/>
      <c r="B5" s="213" t="s">
        <v>0</v>
      </c>
      <c r="C5" s="214"/>
      <c r="D5" s="214"/>
      <c r="E5" s="214"/>
      <c r="F5" s="214"/>
      <c r="G5" s="214"/>
      <c r="H5" s="214"/>
      <c r="I5" s="214"/>
      <c r="J5" s="214"/>
      <c r="K5" s="214"/>
      <c r="L5"/>
    </row>
    <row r="6" spans="1:16" ht="12" customHeight="1">
      <c r="A6" s="93"/>
      <c r="B6" s="106"/>
      <c r="C6" s="106"/>
      <c r="D6" s="106"/>
      <c r="E6" s="106"/>
      <c r="F6" s="106"/>
      <c r="G6" s="107"/>
      <c r="H6" s="107"/>
      <c r="I6" s="107"/>
      <c r="J6"/>
      <c r="K6"/>
      <c r="L6"/>
      <c r="M6"/>
      <c r="P6" s="33"/>
    </row>
    <row r="7" spans="1:16" ht="12" customHeight="1">
      <c r="A7" s="5" t="s">
        <v>1</v>
      </c>
      <c r="B7" s="109"/>
      <c r="C7" s="110"/>
      <c r="D7" s="110"/>
      <c r="E7" s="110"/>
      <c r="F7" s="110"/>
      <c r="G7" s="110"/>
      <c r="H7" s="110"/>
      <c r="I7" s="110"/>
    </row>
    <row r="8" spans="1:16" ht="12" customHeight="1">
      <c r="A8" s="89" t="s">
        <v>66</v>
      </c>
      <c r="B8" s="58">
        <v>26069</v>
      </c>
      <c r="C8" s="58">
        <v>26224</v>
      </c>
      <c r="D8" s="58">
        <v>23557</v>
      </c>
      <c r="E8" s="58">
        <v>20989</v>
      </c>
      <c r="F8" s="58">
        <v>17670</v>
      </c>
      <c r="G8" s="58">
        <v>14505</v>
      </c>
      <c r="H8" s="58">
        <v>11097</v>
      </c>
      <c r="I8" s="58">
        <v>16612</v>
      </c>
      <c r="J8" s="58">
        <v>16018</v>
      </c>
      <c r="K8" s="58">
        <v>14853</v>
      </c>
      <c r="L8" s="45"/>
    </row>
    <row r="9" spans="1:16" ht="12" customHeight="1">
      <c r="A9" s="89" t="s">
        <v>67</v>
      </c>
      <c r="B9" s="58">
        <v>4705</v>
      </c>
      <c r="C9" s="58">
        <v>4810</v>
      </c>
      <c r="D9" s="58">
        <v>4210</v>
      </c>
      <c r="E9" s="58">
        <v>3676</v>
      </c>
      <c r="F9" s="58">
        <v>3056</v>
      </c>
      <c r="G9" s="58">
        <v>2438</v>
      </c>
      <c r="H9" s="58">
        <v>1954</v>
      </c>
      <c r="I9" s="58">
        <v>2797</v>
      </c>
      <c r="J9" s="58">
        <v>2835</v>
      </c>
      <c r="K9" s="58">
        <v>2693</v>
      </c>
      <c r="L9" s="45"/>
    </row>
    <row r="10" spans="1:16" ht="12" customHeight="1">
      <c r="A10" s="89" t="s">
        <v>68</v>
      </c>
      <c r="B10" s="58">
        <v>2543</v>
      </c>
      <c r="C10" s="58">
        <v>2494</v>
      </c>
      <c r="D10" s="58">
        <v>2253</v>
      </c>
      <c r="E10" s="58">
        <v>1989</v>
      </c>
      <c r="F10" s="58">
        <v>1628</v>
      </c>
      <c r="G10" s="58">
        <v>1470</v>
      </c>
      <c r="H10" s="58">
        <v>1213</v>
      </c>
      <c r="I10" s="58">
        <v>1593</v>
      </c>
      <c r="J10" s="58">
        <v>1586</v>
      </c>
      <c r="K10" s="58">
        <v>1392</v>
      </c>
      <c r="L10" s="45"/>
    </row>
    <row r="11" spans="1:16" ht="12" customHeight="1">
      <c r="A11" s="89" t="s">
        <v>69</v>
      </c>
      <c r="B11" s="58">
        <v>2898</v>
      </c>
      <c r="C11" s="58">
        <v>2902</v>
      </c>
      <c r="D11" s="58">
        <v>2736</v>
      </c>
      <c r="E11" s="58">
        <v>2451</v>
      </c>
      <c r="F11" s="58">
        <v>2136</v>
      </c>
      <c r="G11" s="58">
        <v>1819</v>
      </c>
      <c r="H11" s="58">
        <v>1582</v>
      </c>
      <c r="I11" s="58">
        <v>1979</v>
      </c>
      <c r="J11" s="58">
        <v>2054</v>
      </c>
      <c r="K11" s="58">
        <v>1995</v>
      </c>
      <c r="L11" s="45"/>
    </row>
    <row r="12" spans="1:16" ht="12" customHeight="1">
      <c r="A12" s="89" t="s">
        <v>70</v>
      </c>
      <c r="B12" s="58">
        <v>1308</v>
      </c>
      <c r="C12" s="58">
        <v>1308</v>
      </c>
      <c r="D12" s="58">
        <v>1314</v>
      </c>
      <c r="E12" s="58">
        <v>1230</v>
      </c>
      <c r="F12" s="58">
        <v>1128</v>
      </c>
      <c r="G12" s="58">
        <v>1056</v>
      </c>
      <c r="H12" s="58">
        <v>935</v>
      </c>
      <c r="I12" s="58">
        <v>1097</v>
      </c>
      <c r="J12" s="58">
        <v>1126</v>
      </c>
      <c r="K12" s="58">
        <v>1193</v>
      </c>
      <c r="L12" s="45"/>
    </row>
    <row r="13" spans="1:16" ht="12" customHeight="1">
      <c r="A13" s="89" t="s">
        <v>71</v>
      </c>
      <c r="B13" s="58">
        <v>606</v>
      </c>
      <c r="C13" s="58">
        <v>676</v>
      </c>
      <c r="D13" s="58">
        <v>614</v>
      </c>
      <c r="E13" s="58">
        <v>600</v>
      </c>
      <c r="F13" s="58">
        <v>538</v>
      </c>
      <c r="G13" s="58">
        <v>538</v>
      </c>
      <c r="H13" s="58">
        <v>504</v>
      </c>
      <c r="I13" s="58">
        <v>599</v>
      </c>
      <c r="J13" s="58">
        <v>649</v>
      </c>
      <c r="K13" s="58">
        <v>674</v>
      </c>
      <c r="L13" s="45"/>
    </row>
    <row r="14" spans="1:16" ht="12" customHeight="1">
      <c r="A14" s="92" t="s">
        <v>9</v>
      </c>
      <c r="B14" s="105">
        <v>38129</v>
      </c>
      <c r="C14" s="105">
        <v>38414</v>
      </c>
      <c r="D14" s="105">
        <v>34684</v>
      </c>
      <c r="E14" s="105">
        <v>30935</v>
      </c>
      <c r="F14" s="105">
        <v>26156</v>
      </c>
      <c r="G14" s="105">
        <v>21826</v>
      </c>
      <c r="H14" s="105">
        <v>17285</v>
      </c>
      <c r="I14" s="105">
        <v>24677</v>
      </c>
      <c r="J14" s="105">
        <v>24268</v>
      </c>
      <c r="K14" s="105">
        <v>22800</v>
      </c>
      <c r="L14" s="45"/>
    </row>
    <row r="15" spans="1:16" ht="12" customHeight="1">
      <c r="A15" s="96" t="s">
        <v>92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6" ht="12" customHeight="1">
      <c r="A16" s="88" t="s">
        <v>74</v>
      </c>
      <c r="B16" s="58">
        <v>38129</v>
      </c>
      <c r="C16" s="58">
        <v>38414</v>
      </c>
      <c r="D16" s="58">
        <v>34684</v>
      </c>
      <c r="E16" s="58">
        <v>30935</v>
      </c>
      <c r="F16" s="58">
        <v>26156</v>
      </c>
      <c r="G16" s="58">
        <v>21826</v>
      </c>
      <c r="H16" s="58">
        <v>17285</v>
      </c>
      <c r="I16" s="58">
        <v>24677</v>
      </c>
      <c r="J16" s="58">
        <v>24268</v>
      </c>
      <c r="K16" s="58">
        <v>22800</v>
      </c>
    </row>
    <row r="17" spans="1:16" ht="12" customHeight="1">
      <c r="A17" s="14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6" ht="12" customHeight="1">
      <c r="A18" s="89" t="s">
        <v>76</v>
      </c>
      <c r="B18" s="58">
        <v>4030</v>
      </c>
      <c r="C18" s="58">
        <v>3894</v>
      </c>
      <c r="D18" s="58">
        <v>3503</v>
      </c>
      <c r="E18" s="58">
        <v>3047</v>
      </c>
      <c r="F18" s="58">
        <v>2562</v>
      </c>
      <c r="G18" s="58">
        <v>2126</v>
      </c>
      <c r="H18" s="58">
        <v>1712</v>
      </c>
      <c r="I18" s="58">
        <v>2202</v>
      </c>
      <c r="J18" s="58">
        <v>2185</v>
      </c>
      <c r="K18" s="58">
        <v>2118</v>
      </c>
    </row>
    <row r="19" spans="1:16" ht="12" customHeight="1">
      <c r="A19" s="89" t="s">
        <v>77</v>
      </c>
      <c r="B19" s="58">
        <v>3365</v>
      </c>
      <c r="C19" s="58">
        <v>3355</v>
      </c>
      <c r="D19" s="58">
        <v>3207</v>
      </c>
      <c r="E19" s="58">
        <v>2931</v>
      </c>
      <c r="F19" s="58">
        <v>2841</v>
      </c>
      <c r="G19" s="58">
        <v>2339</v>
      </c>
      <c r="H19" s="58">
        <v>1948</v>
      </c>
      <c r="I19" s="58">
        <v>2372</v>
      </c>
      <c r="J19" s="58">
        <v>2216</v>
      </c>
      <c r="K19" s="58">
        <v>2091</v>
      </c>
    </row>
    <row r="20" spans="1:16" ht="12" customHeight="1">
      <c r="A20" s="89" t="s">
        <v>78</v>
      </c>
      <c r="B20" s="58">
        <v>4544</v>
      </c>
      <c r="C20" s="58">
        <v>4743</v>
      </c>
      <c r="D20" s="58">
        <v>4325</v>
      </c>
      <c r="E20" s="58">
        <v>3832</v>
      </c>
      <c r="F20" s="58">
        <v>3291</v>
      </c>
      <c r="G20" s="58">
        <v>2679</v>
      </c>
      <c r="H20" s="58">
        <v>2191</v>
      </c>
      <c r="I20" s="58">
        <v>3116</v>
      </c>
      <c r="J20" s="58">
        <v>3161</v>
      </c>
      <c r="K20" s="58">
        <v>2914</v>
      </c>
    </row>
    <row r="21" spans="1:16" ht="12" customHeight="1">
      <c r="A21" s="89" t="s">
        <v>79</v>
      </c>
      <c r="B21" s="58">
        <v>2115</v>
      </c>
      <c r="C21" s="58">
        <v>2194</v>
      </c>
      <c r="D21" s="58">
        <v>2081</v>
      </c>
      <c r="E21" s="58">
        <v>1960</v>
      </c>
      <c r="F21" s="58">
        <v>1671</v>
      </c>
      <c r="G21" s="58">
        <v>1425</v>
      </c>
      <c r="H21" s="58">
        <v>1123</v>
      </c>
      <c r="I21" s="58">
        <v>1601</v>
      </c>
      <c r="J21" s="58">
        <v>1654</v>
      </c>
      <c r="K21" s="58">
        <v>1608</v>
      </c>
    </row>
    <row r="22" spans="1:16" ht="12" customHeight="1">
      <c r="A22" s="89" t="s">
        <v>80</v>
      </c>
      <c r="B22" s="58">
        <v>2483</v>
      </c>
      <c r="C22" s="58">
        <v>2535</v>
      </c>
      <c r="D22" s="58">
        <v>2333</v>
      </c>
      <c r="E22" s="58">
        <v>2165</v>
      </c>
      <c r="F22" s="58">
        <v>1904</v>
      </c>
      <c r="G22" s="58">
        <v>1627</v>
      </c>
      <c r="H22" s="58">
        <v>1304</v>
      </c>
      <c r="I22" s="58">
        <v>1994</v>
      </c>
      <c r="J22" s="58">
        <v>1951</v>
      </c>
      <c r="K22" s="58">
        <v>1959</v>
      </c>
    </row>
    <row r="23" spans="1:16" ht="12" customHeight="1">
      <c r="A23" s="89" t="s">
        <v>81</v>
      </c>
      <c r="B23" s="58">
        <v>1864</v>
      </c>
      <c r="C23" s="58">
        <v>1866</v>
      </c>
      <c r="D23" s="58">
        <v>1779</v>
      </c>
      <c r="E23" s="58">
        <v>1509</v>
      </c>
      <c r="F23" s="58">
        <v>1326</v>
      </c>
      <c r="G23" s="58">
        <v>1026</v>
      </c>
      <c r="H23" s="58">
        <v>840</v>
      </c>
      <c r="I23" s="58">
        <v>1312</v>
      </c>
      <c r="J23" s="58">
        <v>1281</v>
      </c>
      <c r="K23" s="58">
        <v>1184</v>
      </c>
    </row>
    <row r="24" spans="1:16" ht="12" customHeight="1">
      <c r="A24" s="89" t="s">
        <v>82</v>
      </c>
      <c r="B24" s="58">
        <v>2842</v>
      </c>
      <c r="C24" s="58">
        <v>2611</v>
      </c>
      <c r="D24" s="58">
        <v>2566</v>
      </c>
      <c r="E24" s="58">
        <v>2185</v>
      </c>
      <c r="F24" s="58">
        <v>1678</v>
      </c>
      <c r="G24" s="58">
        <v>1321</v>
      </c>
      <c r="H24" s="58">
        <v>1097</v>
      </c>
      <c r="I24" s="58">
        <v>1477</v>
      </c>
      <c r="J24" s="58">
        <v>1347</v>
      </c>
      <c r="K24" s="58">
        <v>1151</v>
      </c>
    </row>
    <row r="25" spans="1:16" ht="12" customHeight="1">
      <c r="A25" s="89" t="s">
        <v>83</v>
      </c>
      <c r="B25" s="58">
        <v>3253</v>
      </c>
      <c r="C25" s="58">
        <v>3742</v>
      </c>
      <c r="D25" s="58">
        <v>2966</v>
      </c>
      <c r="E25" s="58">
        <v>2655</v>
      </c>
      <c r="F25" s="58">
        <v>1842</v>
      </c>
      <c r="G25" s="58">
        <v>2060</v>
      </c>
      <c r="H25" s="58">
        <v>1692</v>
      </c>
      <c r="I25" s="58">
        <v>2074</v>
      </c>
      <c r="J25" s="58">
        <v>2061</v>
      </c>
      <c r="K25" s="58">
        <v>1787</v>
      </c>
    </row>
    <row r="26" spans="1:16" ht="12" customHeight="1">
      <c r="A26" s="89" t="s">
        <v>84</v>
      </c>
      <c r="B26" s="58">
        <v>3360</v>
      </c>
      <c r="C26" s="58">
        <v>3244</v>
      </c>
      <c r="D26" s="58">
        <v>2915</v>
      </c>
      <c r="E26" s="58">
        <v>2585</v>
      </c>
      <c r="F26" s="58">
        <v>2251</v>
      </c>
      <c r="G26" s="58">
        <v>1623</v>
      </c>
      <c r="H26" s="58">
        <v>1140</v>
      </c>
      <c r="I26" s="58">
        <v>2039</v>
      </c>
      <c r="J26" s="58">
        <v>2000</v>
      </c>
      <c r="K26" s="58">
        <v>1845</v>
      </c>
      <c r="L26"/>
      <c r="M26"/>
    </row>
    <row r="27" spans="1:16" ht="12" customHeight="1">
      <c r="A27" s="89" t="s">
        <v>85</v>
      </c>
      <c r="B27" s="58">
        <v>3739</v>
      </c>
      <c r="C27" s="58">
        <v>3745</v>
      </c>
      <c r="D27" s="58">
        <v>3317</v>
      </c>
      <c r="E27" s="58">
        <v>2939</v>
      </c>
      <c r="F27" s="58">
        <v>2482</v>
      </c>
      <c r="G27" s="58">
        <v>2067</v>
      </c>
      <c r="H27" s="58">
        <v>1578</v>
      </c>
      <c r="I27" s="58">
        <v>2640</v>
      </c>
      <c r="J27" s="58">
        <v>2545</v>
      </c>
      <c r="K27" s="58">
        <v>2405</v>
      </c>
      <c r="L27"/>
    </row>
    <row r="28" spans="1:16" ht="12" customHeight="1">
      <c r="A28" s="89" t="s">
        <v>86</v>
      </c>
      <c r="B28" s="58">
        <v>4104</v>
      </c>
      <c r="C28" s="58">
        <v>4164</v>
      </c>
      <c r="D28" s="58">
        <v>3610</v>
      </c>
      <c r="E28" s="58">
        <v>3241</v>
      </c>
      <c r="F28" s="58">
        <v>2677</v>
      </c>
      <c r="G28" s="58">
        <v>2133</v>
      </c>
      <c r="H28" s="58">
        <v>1601</v>
      </c>
      <c r="I28" s="58">
        <v>2206</v>
      </c>
      <c r="J28" s="58">
        <v>2260</v>
      </c>
      <c r="K28" s="58">
        <v>2207</v>
      </c>
      <c r="L28"/>
      <c r="P28" s="33"/>
    </row>
    <row r="29" spans="1:16" ht="12" customHeight="1">
      <c r="A29" s="89" t="s">
        <v>87</v>
      </c>
      <c r="B29" s="58">
        <v>2430</v>
      </c>
      <c r="C29" s="58">
        <v>2321</v>
      </c>
      <c r="D29" s="58">
        <v>2082</v>
      </c>
      <c r="E29" s="58">
        <v>1886</v>
      </c>
      <c r="F29" s="58">
        <v>1631</v>
      </c>
      <c r="G29" s="58">
        <v>1400</v>
      </c>
      <c r="H29" s="58">
        <v>1059</v>
      </c>
      <c r="I29" s="58">
        <v>1644</v>
      </c>
      <c r="J29" s="58">
        <v>1607</v>
      </c>
      <c r="K29" s="58">
        <v>1531</v>
      </c>
      <c r="L29"/>
    </row>
    <row r="30" spans="1:16" ht="12" customHeight="1">
      <c r="A30" s="75"/>
      <c r="B30" s="8"/>
      <c r="C30" s="8"/>
      <c r="D30" s="8"/>
      <c r="E30" s="8"/>
      <c r="F30" s="16"/>
      <c r="G30"/>
      <c r="H30"/>
      <c r="I30"/>
      <c r="J30"/>
      <c r="K30"/>
      <c r="L30"/>
    </row>
    <row r="31" spans="1:16" ht="12" customHeight="1">
      <c r="A31" s="76"/>
      <c r="B31" s="8"/>
      <c r="C31" s="8"/>
      <c r="D31" s="8"/>
      <c r="E31" s="8"/>
      <c r="F31" s="8"/>
      <c r="G31"/>
      <c r="H31"/>
      <c r="I31"/>
      <c r="J31"/>
      <c r="K31"/>
      <c r="L31"/>
    </row>
    <row r="32" spans="1:16" ht="12" customHeight="1">
      <c r="A32" s="9"/>
      <c r="B32" s="8"/>
      <c r="C32" s="8"/>
      <c r="D32" s="8"/>
      <c r="E32" s="8"/>
      <c r="F32" s="8"/>
      <c r="G32"/>
      <c r="H32"/>
      <c r="I32"/>
      <c r="J32"/>
      <c r="K32"/>
      <c r="L32"/>
    </row>
    <row r="33" spans="1:12" ht="12" customHeight="1">
      <c r="A33" s="9"/>
      <c r="B33" s="8"/>
      <c r="C33" s="8"/>
      <c r="D33" s="8"/>
      <c r="E33" s="8"/>
      <c r="F33" s="8"/>
      <c r="G33"/>
      <c r="H33"/>
      <c r="I33"/>
      <c r="J33"/>
      <c r="K33"/>
      <c r="L33"/>
    </row>
    <row r="34" spans="1:12" ht="12" customHeight="1">
      <c r="A34" s="9"/>
      <c r="C34" s="10"/>
      <c r="D34" s="10"/>
      <c r="E34" s="10"/>
      <c r="F34" s="10"/>
      <c r="G34"/>
      <c r="H34"/>
      <c r="I34"/>
      <c r="J34"/>
      <c r="K34"/>
      <c r="L34"/>
    </row>
    <row r="35" spans="1:12" ht="12" customHeight="1">
      <c r="A35" s="19"/>
      <c r="C35" s="10"/>
      <c r="D35" s="10"/>
      <c r="E35" s="10"/>
      <c r="F35" s="10"/>
      <c r="G35"/>
      <c r="H35"/>
      <c r="I35"/>
      <c r="J35"/>
      <c r="K35"/>
      <c r="L35"/>
    </row>
    <row r="36" spans="1:12" ht="12" customHeight="1">
      <c r="A36" s="9"/>
      <c r="C36" s="10"/>
      <c r="D36" s="10"/>
      <c r="E36" s="10"/>
      <c r="F36" s="10"/>
      <c r="G36"/>
      <c r="H36"/>
      <c r="I36"/>
      <c r="J36"/>
      <c r="K36"/>
      <c r="L36"/>
    </row>
    <row r="37" spans="1:12" ht="12" customHeight="1">
      <c r="A37" s="10"/>
      <c r="B37" s="10"/>
      <c r="C37" s="10"/>
      <c r="D37" s="10"/>
      <c r="E37" s="10"/>
      <c r="F37" s="10"/>
      <c r="G37"/>
      <c r="H37"/>
      <c r="I37"/>
      <c r="J37" s="142"/>
      <c r="K37" s="142"/>
      <c r="L37"/>
    </row>
    <row r="38" spans="1:12" ht="12" customHeight="1"/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>
      <c r="J44" s="143"/>
      <c r="K44" s="143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B3:K3"/>
    <mergeCell ref="A1:J1"/>
    <mergeCell ref="B5:K5"/>
  </mergeCells>
  <phoneticPr fontId="5" type="noConversion"/>
  <hyperlinks>
    <hyperlink ref="A1:G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5546875" defaultRowHeight="13.2"/>
  <cols>
    <col min="1" max="1" width="25.5546875" style="6" customWidth="1"/>
    <col min="2" max="2" width="10.6640625" style="59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215" t="s">
        <v>197</v>
      </c>
      <c r="B1" s="216"/>
      <c r="C1" s="216"/>
      <c r="D1" s="216"/>
      <c r="E1" s="216"/>
      <c r="F1" s="216"/>
      <c r="G1" s="216"/>
      <c r="H1" s="216"/>
      <c r="I1"/>
      <c r="J1"/>
      <c r="K1"/>
      <c r="L1"/>
    </row>
    <row r="2" spans="1:16" ht="12" customHeight="1">
      <c r="A2" s="35"/>
      <c r="B2" s="35"/>
      <c r="C2" s="35"/>
      <c r="D2" s="35"/>
      <c r="E2" s="35"/>
      <c r="F2" s="35"/>
      <c r="G2" s="35"/>
      <c r="H2" s="1"/>
      <c r="I2"/>
      <c r="J2"/>
      <c r="K2"/>
      <c r="L2"/>
    </row>
    <row r="3" spans="1:16" ht="24" customHeight="1">
      <c r="A3" s="217" t="s">
        <v>88</v>
      </c>
      <c r="B3" s="218" t="s">
        <v>9</v>
      </c>
      <c r="C3" s="219" t="s">
        <v>157</v>
      </c>
      <c r="D3" s="219"/>
      <c r="E3" s="219"/>
      <c r="F3" s="218" t="s">
        <v>153</v>
      </c>
      <c r="G3" s="219"/>
      <c r="H3" s="210"/>
      <c r="I3"/>
      <c r="J3"/>
      <c r="K3"/>
      <c r="L3"/>
    </row>
    <row r="4" spans="1:16" ht="12" customHeight="1">
      <c r="A4" s="209"/>
      <c r="B4" s="218"/>
      <c r="C4" s="218" t="s">
        <v>15</v>
      </c>
      <c r="D4" s="220" t="s">
        <v>18</v>
      </c>
      <c r="E4" s="220"/>
      <c r="F4" s="218" t="s">
        <v>15</v>
      </c>
      <c r="G4" s="220" t="s">
        <v>18</v>
      </c>
      <c r="H4" s="221"/>
      <c r="I4"/>
      <c r="J4"/>
      <c r="K4"/>
      <c r="L4"/>
    </row>
    <row r="5" spans="1:16" ht="24" customHeight="1">
      <c r="A5" s="209"/>
      <c r="B5" s="218"/>
      <c r="C5" s="218"/>
      <c r="D5" s="157" t="s">
        <v>13</v>
      </c>
      <c r="E5" s="157" t="s">
        <v>14</v>
      </c>
      <c r="F5" s="218"/>
      <c r="G5" s="157" t="s">
        <v>13</v>
      </c>
      <c r="H5" s="158" t="s">
        <v>14</v>
      </c>
      <c r="I5"/>
      <c r="J5"/>
      <c r="K5"/>
      <c r="L5"/>
    </row>
    <row r="6" spans="1:16" ht="12" customHeight="1">
      <c r="A6" s="209"/>
      <c r="B6" s="222" t="s">
        <v>0</v>
      </c>
      <c r="C6" s="222"/>
      <c r="D6" s="222"/>
      <c r="E6" s="222"/>
      <c r="F6" s="222"/>
      <c r="G6" s="222"/>
      <c r="H6" s="223"/>
      <c r="I6"/>
      <c r="J6"/>
      <c r="K6"/>
      <c r="L6"/>
    </row>
    <row r="7" spans="1:16" ht="12" customHeight="1">
      <c r="A7" s="93"/>
      <c r="B7" s="93"/>
      <c r="C7" s="106"/>
      <c r="D7" s="106"/>
      <c r="E7" s="106"/>
      <c r="F7" s="106"/>
      <c r="G7" s="106"/>
      <c r="H7" s="107"/>
      <c r="I7"/>
      <c r="J7"/>
      <c r="K7"/>
      <c r="L7"/>
      <c r="M7"/>
      <c r="P7" s="33"/>
    </row>
    <row r="8" spans="1:16" ht="12" customHeight="1">
      <c r="A8" s="5" t="s">
        <v>1</v>
      </c>
      <c r="B8" s="108"/>
      <c r="C8" s="109"/>
      <c r="D8" s="110"/>
      <c r="E8" s="110"/>
      <c r="F8" s="110"/>
      <c r="G8" s="110"/>
      <c r="H8" s="110"/>
      <c r="I8"/>
    </row>
    <row r="9" spans="1:16" ht="12" customHeight="1">
      <c r="A9" s="89" t="s">
        <v>66</v>
      </c>
      <c r="B9" s="58">
        <v>15362</v>
      </c>
      <c r="C9" s="58">
        <v>14853</v>
      </c>
      <c r="D9" s="58">
        <v>14705</v>
      </c>
      <c r="E9" s="58">
        <v>148</v>
      </c>
      <c r="F9" s="58">
        <v>509</v>
      </c>
      <c r="G9" s="58">
        <v>509</v>
      </c>
      <c r="H9" s="122" t="s">
        <v>35</v>
      </c>
    </row>
    <row r="10" spans="1:16" ht="12" customHeight="1">
      <c r="A10" s="89" t="s">
        <v>67</v>
      </c>
      <c r="B10" s="58">
        <v>2748</v>
      </c>
      <c r="C10" s="58">
        <v>2693</v>
      </c>
      <c r="D10" s="58">
        <v>2642</v>
      </c>
      <c r="E10" s="58">
        <v>51</v>
      </c>
      <c r="F10" s="58">
        <v>55</v>
      </c>
      <c r="G10" s="58">
        <v>54</v>
      </c>
      <c r="H10" s="122">
        <v>1</v>
      </c>
    </row>
    <row r="11" spans="1:16" ht="12" customHeight="1">
      <c r="A11" s="89" t="s">
        <v>68</v>
      </c>
      <c r="B11" s="58">
        <v>1414</v>
      </c>
      <c r="C11" s="58">
        <v>1392</v>
      </c>
      <c r="D11" s="58">
        <v>1374</v>
      </c>
      <c r="E11" s="58">
        <v>18</v>
      </c>
      <c r="F11" s="58">
        <v>22</v>
      </c>
      <c r="G11" s="58">
        <v>22</v>
      </c>
      <c r="H11" s="122" t="s">
        <v>35</v>
      </c>
    </row>
    <row r="12" spans="1:16" ht="12" customHeight="1">
      <c r="A12" s="89" t="s">
        <v>69</v>
      </c>
      <c r="B12" s="58">
        <v>2004</v>
      </c>
      <c r="C12" s="58">
        <v>1995</v>
      </c>
      <c r="D12" s="58">
        <v>1961</v>
      </c>
      <c r="E12" s="58">
        <v>34</v>
      </c>
      <c r="F12" s="58">
        <v>9</v>
      </c>
      <c r="G12" s="58">
        <v>9</v>
      </c>
      <c r="H12" s="122" t="s">
        <v>35</v>
      </c>
    </row>
    <row r="13" spans="1:16" ht="12" customHeight="1">
      <c r="A13" s="89" t="s">
        <v>70</v>
      </c>
      <c r="B13" s="58">
        <v>1197</v>
      </c>
      <c r="C13" s="58">
        <v>1193</v>
      </c>
      <c r="D13" s="58">
        <v>1157</v>
      </c>
      <c r="E13" s="58">
        <v>36</v>
      </c>
      <c r="F13" s="58">
        <v>4</v>
      </c>
      <c r="G13" s="58">
        <v>4</v>
      </c>
      <c r="H13" s="122" t="s">
        <v>35</v>
      </c>
    </row>
    <row r="14" spans="1:16" ht="12" customHeight="1">
      <c r="A14" s="89" t="s">
        <v>71</v>
      </c>
      <c r="B14" s="58">
        <v>679</v>
      </c>
      <c r="C14" s="58">
        <v>674</v>
      </c>
      <c r="D14" s="58">
        <v>654</v>
      </c>
      <c r="E14" s="58">
        <v>20</v>
      </c>
      <c r="F14" s="58">
        <v>5</v>
      </c>
      <c r="G14" s="58">
        <v>5</v>
      </c>
      <c r="H14" s="122" t="s">
        <v>35</v>
      </c>
    </row>
    <row r="15" spans="1:16" ht="12" customHeight="1">
      <c r="A15" s="92" t="s">
        <v>9</v>
      </c>
      <c r="B15" s="105">
        <v>23404</v>
      </c>
      <c r="C15" s="105">
        <v>22800</v>
      </c>
      <c r="D15" s="105">
        <v>22493</v>
      </c>
      <c r="E15" s="105">
        <v>307</v>
      </c>
      <c r="F15" s="105">
        <v>604</v>
      </c>
      <c r="G15" s="105">
        <v>603</v>
      </c>
      <c r="H15" s="105">
        <v>1</v>
      </c>
    </row>
    <row r="16" spans="1:16" ht="12" customHeight="1">
      <c r="A16" s="96" t="s">
        <v>92</v>
      </c>
      <c r="B16" s="160"/>
      <c r="C16" s="160"/>
      <c r="D16" s="160"/>
      <c r="E16" s="160"/>
      <c r="F16" s="160"/>
      <c r="G16" s="160"/>
      <c r="H16" s="160"/>
    </row>
    <row r="17" spans="1:16" ht="12" customHeight="1">
      <c r="A17" s="88" t="s">
        <v>74</v>
      </c>
      <c r="B17" s="122">
        <v>23404</v>
      </c>
      <c r="C17" s="122">
        <v>22800</v>
      </c>
      <c r="D17" s="122">
        <v>22493</v>
      </c>
      <c r="E17" s="122">
        <v>307</v>
      </c>
      <c r="F17" s="122">
        <v>604</v>
      </c>
      <c r="G17" s="122">
        <v>603</v>
      </c>
      <c r="H17" s="122">
        <v>1</v>
      </c>
    </row>
    <row r="18" spans="1:16" ht="12" customHeight="1">
      <c r="A18" s="14"/>
      <c r="B18" s="58"/>
      <c r="C18" s="58"/>
      <c r="D18" s="58"/>
      <c r="E18" s="58"/>
      <c r="F18" s="58"/>
      <c r="G18" s="58"/>
      <c r="H18" s="58"/>
    </row>
    <row r="19" spans="1:16" ht="12" customHeight="1">
      <c r="A19" s="89" t="s">
        <v>76</v>
      </c>
      <c r="B19" s="58">
        <v>2163</v>
      </c>
      <c r="C19" s="58">
        <v>2118</v>
      </c>
      <c r="D19" s="58">
        <v>2109</v>
      </c>
      <c r="E19" s="58">
        <v>9</v>
      </c>
      <c r="F19" s="58">
        <v>45</v>
      </c>
      <c r="G19" s="58">
        <v>45</v>
      </c>
      <c r="H19" s="122" t="s">
        <v>35</v>
      </c>
    </row>
    <row r="20" spans="1:16" ht="12" customHeight="1">
      <c r="A20" s="89" t="s">
        <v>77</v>
      </c>
      <c r="B20" s="58">
        <v>2168</v>
      </c>
      <c r="C20" s="58">
        <v>2091</v>
      </c>
      <c r="D20" s="58">
        <v>2082</v>
      </c>
      <c r="E20" s="58">
        <v>9</v>
      </c>
      <c r="F20" s="58">
        <v>77</v>
      </c>
      <c r="G20" s="58">
        <v>77</v>
      </c>
      <c r="H20" s="122" t="s">
        <v>35</v>
      </c>
    </row>
    <row r="21" spans="1:16" ht="12" customHeight="1">
      <c r="A21" s="89" t="s">
        <v>78</v>
      </c>
      <c r="B21" s="58">
        <v>2956</v>
      </c>
      <c r="C21" s="58">
        <v>2914</v>
      </c>
      <c r="D21" s="58">
        <v>2871</v>
      </c>
      <c r="E21" s="58">
        <v>43</v>
      </c>
      <c r="F21" s="58">
        <v>42</v>
      </c>
      <c r="G21" s="58">
        <v>42</v>
      </c>
      <c r="H21" s="122" t="s">
        <v>35</v>
      </c>
    </row>
    <row r="22" spans="1:16" ht="12" customHeight="1">
      <c r="A22" s="89" t="s">
        <v>79</v>
      </c>
      <c r="B22" s="58">
        <v>1650</v>
      </c>
      <c r="C22" s="58">
        <v>1608</v>
      </c>
      <c r="D22" s="58">
        <v>1587</v>
      </c>
      <c r="E22" s="58">
        <v>21</v>
      </c>
      <c r="F22" s="58">
        <v>42</v>
      </c>
      <c r="G22" s="58">
        <v>41</v>
      </c>
      <c r="H22" s="122">
        <v>1</v>
      </c>
    </row>
    <row r="23" spans="1:16" ht="12" customHeight="1">
      <c r="A23" s="89" t="s">
        <v>80</v>
      </c>
      <c r="B23" s="58">
        <v>2037</v>
      </c>
      <c r="C23" s="58">
        <v>1959</v>
      </c>
      <c r="D23" s="58">
        <v>1895</v>
      </c>
      <c r="E23" s="58">
        <v>64</v>
      </c>
      <c r="F23" s="58">
        <v>78</v>
      </c>
      <c r="G23" s="58">
        <v>78</v>
      </c>
      <c r="H23" s="122" t="s">
        <v>35</v>
      </c>
    </row>
    <row r="24" spans="1:16" ht="12" customHeight="1">
      <c r="A24" s="89" t="s">
        <v>81</v>
      </c>
      <c r="B24" s="58">
        <v>1213</v>
      </c>
      <c r="C24" s="58">
        <v>1184</v>
      </c>
      <c r="D24" s="58">
        <v>1163</v>
      </c>
      <c r="E24" s="58">
        <v>21</v>
      </c>
      <c r="F24" s="58">
        <v>29</v>
      </c>
      <c r="G24" s="58">
        <v>29</v>
      </c>
      <c r="H24" s="122" t="s">
        <v>35</v>
      </c>
    </row>
    <row r="25" spans="1:16" ht="12" customHeight="1">
      <c r="A25" s="89" t="s">
        <v>82</v>
      </c>
      <c r="B25" s="58">
        <v>1174</v>
      </c>
      <c r="C25" s="58">
        <v>1151</v>
      </c>
      <c r="D25" s="58">
        <v>1136</v>
      </c>
      <c r="E25" s="58">
        <v>15</v>
      </c>
      <c r="F25" s="58">
        <v>23</v>
      </c>
      <c r="G25" s="58">
        <v>23</v>
      </c>
      <c r="H25" s="122" t="s">
        <v>35</v>
      </c>
    </row>
    <row r="26" spans="1:16" ht="12" customHeight="1">
      <c r="A26" s="89" t="s">
        <v>83</v>
      </c>
      <c r="B26" s="58">
        <v>1840</v>
      </c>
      <c r="C26" s="58">
        <v>1787</v>
      </c>
      <c r="D26" s="58">
        <v>1756</v>
      </c>
      <c r="E26" s="58">
        <v>31</v>
      </c>
      <c r="F26" s="58">
        <v>53</v>
      </c>
      <c r="G26" s="58">
        <v>53</v>
      </c>
      <c r="H26" s="122" t="s">
        <v>35</v>
      </c>
    </row>
    <row r="27" spans="1:16" ht="12" customHeight="1">
      <c r="A27" s="89" t="s">
        <v>84</v>
      </c>
      <c r="B27" s="58">
        <v>1881</v>
      </c>
      <c r="C27" s="58">
        <v>1845</v>
      </c>
      <c r="D27" s="58">
        <v>1806</v>
      </c>
      <c r="E27" s="58">
        <v>39</v>
      </c>
      <c r="F27" s="58">
        <v>36</v>
      </c>
      <c r="G27" s="58">
        <v>36</v>
      </c>
      <c r="H27" s="122" t="s">
        <v>35</v>
      </c>
    </row>
    <row r="28" spans="1:16" ht="12" customHeight="1">
      <c r="A28" s="89" t="s">
        <v>85</v>
      </c>
      <c r="B28" s="58">
        <v>2475</v>
      </c>
      <c r="C28" s="58">
        <v>2405</v>
      </c>
      <c r="D28" s="58">
        <v>2382</v>
      </c>
      <c r="E28" s="58">
        <v>23</v>
      </c>
      <c r="F28" s="58">
        <v>70</v>
      </c>
      <c r="G28" s="58">
        <v>70</v>
      </c>
      <c r="H28" s="122" t="s">
        <v>35</v>
      </c>
    </row>
    <row r="29" spans="1:16" ht="12" customHeight="1">
      <c r="A29" s="89" t="s">
        <v>86</v>
      </c>
      <c r="B29" s="58">
        <v>2261</v>
      </c>
      <c r="C29" s="58">
        <v>2207</v>
      </c>
      <c r="D29" s="58">
        <v>2199</v>
      </c>
      <c r="E29" s="58">
        <v>8</v>
      </c>
      <c r="F29" s="58">
        <v>54</v>
      </c>
      <c r="G29" s="58">
        <v>54</v>
      </c>
      <c r="H29" s="122" t="s">
        <v>35</v>
      </c>
      <c r="P29" s="33"/>
    </row>
    <row r="30" spans="1:16" ht="12" customHeight="1">
      <c r="A30" s="89" t="s">
        <v>87</v>
      </c>
      <c r="B30" s="58">
        <v>1586</v>
      </c>
      <c r="C30" s="58">
        <v>1531</v>
      </c>
      <c r="D30" s="58">
        <v>1507</v>
      </c>
      <c r="E30" s="58">
        <v>24</v>
      </c>
      <c r="F30" s="58">
        <v>55</v>
      </c>
      <c r="G30" s="58">
        <v>55</v>
      </c>
      <c r="H30" s="122" t="s">
        <v>35</v>
      </c>
    </row>
    <row r="31" spans="1:16" ht="12" customHeight="1">
      <c r="A31" s="75" t="s">
        <v>12</v>
      </c>
      <c r="B31" s="101"/>
      <c r="C31" s="8"/>
      <c r="D31" s="8"/>
      <c r="E31" s="8"/>
      <c r="F31" s="8"/>
      <c r="G31" s="16"/>
      <c r="H31"/>
      <c r="I31"/>
      <c r="K31"/>
      <c r="L31"/>
    </row>
    <row r="32" spans="1:16" ht="12" customHeight="1">
      <c r="A32" s="76" t="s">
        <v>46</v>
      </c>
      <c r="B32" s="95"/>
      <c r="C32" s="8"/>
      <c r="D32" s="8"/>
      <c r="E32" s="8"/>
      <c r="F32" s="8"/>
      <c r="G32" s="8"/>
      <c r="H32"/>
      <c r="I32"/>
      <c r="K32"/>
      <c r="L32"/>
    </row>
    <row r="33" spans="1:12" ht="12" customHeight="1">
      <c r="A33" s="9"/>
      <c r="B33" s="95"/>
      <c r="C33" s="8"/>
      <c r="D33" s="8"/>
      <c r="E33" s="8"/>
      <c r="F33" s="8"/>
      <c r="G33" s="8"/>
      <c r="H33"/>
      <c r="I33"/>
      <c r="K33"/>
      <c r="L33"/>
    </row>
    <row r="34" spans="1:12" ht="12" customHeight="1">
      <c r="A34" s="9"/>
      <c r="B34" s="95"/>
      <c r="C34" s="8"/>
      <c r="D34" s="8"/>
      <c r="E34" s="8"/>
      <c r="F34" s="8"/>
      <c r="G34" s="8"/>
      <c r="H34"/>
      <c r="I34"/>
      <c r="J34"/>
      <c r="K34"/>
      <c r="L34"/>
    </row>
    <row r="35" spans="1:12" ht="12" customHeight="1">
      <c r="A35" s="9"/>
      <c r="B35" s="95"/>
      <c r="D35" s="10"/>
      <c r="E35" s="10"/>
      <c r="F35" s="10"/>
      <c r="G35" s="10"/>
      <c r="H35"/>
      <c r="I35"/>
      <c r="J35"/>
      <c r="K35"/>
      <c r="L35"/>
    </row>
    <row r="36" spans="1:12" ht="12" customHeight="1">
      <c r="A36" s="19"/>
      <c r="B36" s="94"/>
      <c r="D36" s="10"/>
      <c r="E36" s="10"/>
      <c r="F36" s="10"/>
      <c r="G36" s="10"/>
      <c r="H36"/>
      <c r="I36"/>
      <c r="J36"/>
      <c r="K36"/>
      <c r="L36"/>
    </row>
    <row r="37" spans="1:12" ht="12" customHeight="1">
      <c r="A37" s="9"/>
      <c r="B37" s="95"/>
      <c r="D37" s="10"/>
      <c r="E37" s="10"/>
      <c r="F37" s="10"/>
      <c r="G37" s="10"/>
      <c r="H37"/>
      <c r="I37"/>
      <c r="J37"/>
      <c r="K37"/>
      <c r="L37"/>
    </row>
    <row r="38" spans="1:12" ht="12" customHeight="1">
      <c r="A38" s="10"/>
      <c r="B38" s="95"/>
      <c r="D38" s="10"/>
      <c r="E38" s="10"/>
      <c r="F38" s="10"/>
      <c r="G38" s="10"/>
      <c r="H38"/>
      <c r="I38"/>
      <c r="J38"/>
      <c r="K38"/>
      <c r="L38"/>
    </row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sqref="A1:G1"/>
    </sheetView>
  </sheetViews>
  <sheetFormatPr baseColWidth="10" defaultColWidth="11.5546875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15" t="s">
        <v>198</v>
      </c>
      <c r="B1" s="216"/>
      <c r="C1" s="216"/>
      <c r="D1" s="216"/>
      <c r="E1" s="216"/>
      <c r="F1" s="216"/>
      <c r="G1" s="216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208" t="s">
        <v>88</v>
      </c>
      <c r="B3" s="220" t="s">
        <v>157</v>
      </c>
      <c r="C3" s="220"/>
      <c r="D3" s="220"/>
      <c r="E3" s="220" t="s">
        <v>17</v>
      </c>
      <c r="F3" s="220"/>
      <c r="G3" s="221"/>
      <c r="H3"/>
      <c r="I3"/>
      <c r="J3"/>
      <c r="K3"/>
    </row>
    <row r="4" spans="1:15" ht="12" customHeight="1">
      <c r="A4" s="209"/>
      <c r="B4" s="218" t="s">
        <v>15</v>
      </c>
      <c r="C4" s="220" t="s">
        <v>18</v>
      </c>
      <c r="D4" s="220"/>
      <c r="E4" s="218" t="s">
        <v>15</v>
      </c>
      <c r="F4" s="220" t="s">
        <v>156</v>
      </c>
      <c r="G4" s="221"/>
      <c r="H4"/>
      <c r="I4"/>
      <c r="J4"/>
      <c r="K4"/>
    </row>
    <row r="5" spans="1:15" ht="12" customHeight="1">
      <c r="A5" s="209"/>
      <c r="B5" s="218"/>
      <c r="C5" s="218" t="s">
        <v>13</v>
      </c>
      <c r="D5" s="218" t="s">
        <v>14</v>
      </c>
      <c r="E5" s="218"/>
      <c r="F5" s="218" t="s">
        <v>13</v>
      </c>
      <c r="G5" s="226" t="s">
        <v>14</v>
      </c>
      <c r="H5"/>
      <c r="I5"/>
      <c r="J5"/>
      <c r="K5"/>
    </row>
    <row r="6" spans="1:15" ht="12" customHeight="1">
      <c r="A6" s="209"/>
      <c r="B6" s="218"/>
      <c r="C6" s="225"/>
      <c r="D6" s="225"/>
      <c r="E6" s="218"/>
      <c r="F6" s="225"/>
      <c r="G6" s="227"/>
      <c r="H6"/>
      <c r="I6"/>
      <c r="J6"/>
      <c r="K6"/>
    </row>
    <row r="7" spans="1:15" ht="12" customHeight="1">
      <c r="A7" s="209"/>
      <c r="B7" s="228" t="s">
        <v>0</v>
      </c>
      <c r="C7" s="228"/>
      <c r="D7" s="228"/>
      <c r="E7" s="228" t="s">
        <v>8</v>
      </c>
      <c r="F7" s="228"/>
      <c r="G7" s="229"/>
      <c r="H7"/>
      <c r="I7"/>
      <c r="J7"/>
      <c r="K7"/>
    </row>
    <row r="8" spans="1:15" ht="12" customHeight="1">
      <c r="A8" s="36"/>
      <c r="B8" s="21"/>
      <c r="C8" s="22"/>
      <c r="D8" s="22"/>
      <c r="E8" s="22"/>
      <c r="F8" s="22"/>
      <c r="G8"/>
      <c r="H8"/>
      <c r="I8"/>
      <c r="J8"/>
      <c r="K8"/>
      <c r="O8" s="33"/>
    </row>
    <row r="9" spans="1:15" ht="12" customHeight="1">
      <c r="A9" s="5" t="s">
        <v>1</v>
      </c>
      <c r="B9" s="17"/>
      <c r="C9" s="8"/>
      <c r="D9" s="8"/>
      <c r="E9" s="44"/>
      <c r="F9" s="44"/>
      <c r="G9" s="44"/>
      <c r="H9"/>
      <c r="I9"/>
      <c r="J9"/>
      <c r="K9"/>
    </row>
    <row r="10" spans="1:15" ht="12" customHeight="1">
      <c r="A10" s="89" t="s">
        <v>66</v>
      </c>
      <c r="B10" s="58">
        <v>14853</v>
      </c>
      <c r="C10" s="58">
        <v>14705</v>
      </c>
      <c r="D10" s="58">
        <v>148</v>
      </c>
      <c r="E10" s="116">
        <v>104</v>
      </c>
      <c r="F10" s="116">
        <v>104</v>
      </c>
      <c r="G10" s="116">
        <v>132</v>
      </c>
    </row>
    <row r="11" spans="1:15" ht="12" customHeight="1">
      <c r="A11" s="89" t="s">
        <v>67</v>
      </c>
      <c r="B11" s="58">
        <v>2693</v>
      </c>
      <c r="C11" s="58">
        <v>2642</v>
      </c>
      <c r="D11" s="58">
        <v>51</v>
      </c>
      <c r="E11" s="116">
        <v>172</v>
      </c>
      <c r="F11" s="116">
        <v>172</v>
      </c>
      <c r="G11" s="122">
        <v>155</v>
      </c>
    </row>
    <row r="12" spans="1:15" ht="12" customHeight="1">
      <c r="A12" s="89" t="s">
        <v>68</v>
      </c>
      <c r="B12" s="58">
        <v>1392</v>
      </c>
      <c r="C12" s="58">
        <v>1374</v>
      </c>
      <c r="D12" s="58">
        <v>18</v>
      </c>
      <c r="E12" s="116">
        <v>197</v>
      </c>
      <c r="F12" s="116">
        <v>197</v>
      </c>
      <c r="G12" s="122">
        <v>210</v>
      </c>
    </row>
    <row r="13" spans="1:15" ht="12" customHeight="1">
      <c r="A13" s="89" t="s">
        <v>69</v>
      </c>
      <c r="B13" s="58">
        <v>1995</v>
      </c>
      <c r="C13" s="58">
        <v>1961</v>
      </c>
      <c r="D13" s="58">
        <v>34</v>
      </c>
      <c r="E13" s="116">
        <v>218</v>
      </c>
      <c r="F13" s="116">
        <v>218</v>
      </c>
      <c r="G13" s="122">
        <v>222</v>
      </c>
    </row>
    <row r="14" spans="1:15" ht="12" customHeight="1">
      <c r="A14" s="89" t="s">
        <v>70</v>
      </c>
      <c r="B14" s="58">
        <v>1193</v>
      </c>
      <c r="C14" s="58">
        <v>1157</v>
      </c>
      <c r="D14" s="58">
        <v>36</v>
      </c>
      <c r="E14" s="116">
        <v>270</v>
      </c>
      <c r="F14" s="116">
        <v>269</v>
      </c>
      <c r="G14" s="122">
        <v>290</v>
      </c>
    </row>
    <row r="15" spans="1:15" ht="12" customHeight="1">
      <c r="A15" s="89" t="s">
        <v>71</v>
      </c>
      <c r="B15" s="58">
        <v>674</v>
      </c>
      <c r="C15" s="58">
        <v>654</v>
      </c>
      <c r="D15" s="58">
        <v>20</v>
      </c>
      <c r="E15" s="127">
        <v>366</v>
      </c>
      <c r="F15" s="127">
        <v>366</v>
      </c>
      <c r="G15" s="122">
        <v>377</v>
      </c>
    </row>
    <row r="16" spans="1:15" ht="12" customHeight="1">
      <c r="A16" s="87" t="s">
        <v>9</v>
      </c>
      <c r="B16" s="105">
        <v>22800</v>
      </c>
      <c r="C16" s="105">
        <v>22493</v>
      </c>
      <c r="D16" s="105">
        <v>307</v>
      </c>
      <c r="E16" s="117">
        <v>144</v>
      </c>
      <c r="F16" s="117">
        <v>144</v>
      </c>
      <c r="G16" s="117">
        <v>185</v>
      </c>
    </row>
    <row r="17" spans="1:15" ht="12" customHeight="1">
      <c r="A17" s="60" t="s">
        <v>92</v>
      </c>
      <c r="B17" s="58"/>
      <c r="C17" s="58"/>
      <c r="D17" s="58"/>
      <c r="E17" s="118"/>
      <c r="F17" s="118"/>
      <c r="G17" s="119"/>
    </row>
    <row r="18" spans="1:15" ht="12" customHeight="1">
      <c r="A18" s="88" t="s">
        <v>74</v>
      </c>
      <c r="B18" s="122">
        <v>22800</v>
      </c>
      <c r="C18" s="122">
        <v>22493</v>
      </c>
      <c r="D18" s="122">
        <v>307</v>
      </c>
      <c r="E18" s="161">
        <v>144</v>
      </c>
      <c r="F18" s="161">
        <v>144</v>
      </c>
      <c r="G18" s="161">
        <v>185</v>
      </c>
      <c r="O18" s="33"/>
    </row>
    <row r="19" spans="1:15" ht="12" customHeight="1">
      <c r="A19" s="14"/>
      <c r="B19" s="58"/>
      <c r="C19" s="58"/>
      <c r="D19" s="58"/>
      <c r="E19" s="120"/>
      <c r="F19" s="121"/>
      <c r="G19" s="121"/>
    </row>
    <row r="20" spans="1:15" ht="12" customHeight="1">
      <c r="A20" s="89" t="s">
        <v>76</v>
      </c>
      <c r="B20" s="58">
        <v>2118</v>
      </c>
      <c r="C20" s="58">
        <v>2109</v>
      </c>
      <c r="D20" s="58">
        <v>9</v>
      </c>
      <c r="E20" s="116">
        <v>158</v>
      </c>
      <c r="F20" s="116">
        <v>158</v>
      </c>
      <c r="G20" s="116">
        <v>113</v>
      </c>
    </row>
    <row r="21" spans="1:15" ht="12" customHeight="1">
      <c r="A21" s="89" t="s">
        <v>77</v>
      </c>
      <c r="B21" s="58">
        <v>2091</v>
      </c>
      <c r="C21" s="58">
        <v>2082</v>
      </c>
      <c r="D21" s="58">
        <v>9</v>
      </c>
      <c r="E21" s="116">
        <v>168</v>
      </c>
      <c r="F21" s="116">
        <v>168</v>
      </c>
      <c r="G21" s="116">
        <v>228</v>
      </c>
    </row>
    <row r="22" spans="1:15" ht="12" customHeight="1">
      <c r="A22" s="89" t="s">
        <v>78</v>
      </c>
      <c r="B22" s="58">
        <v>2914</v>
      </c>
      <c r="C22" s="58">
        <v>2871</v>
      </c>
      <c r="D22" s="58">
        <v>43</v>
      </c>
      <c r="E22" s="116">
        <v>142</v>
      </c>
      <c r="F22" s="116">
        <v>142</v>
      </c>
      <c r="G22" s="116">
        <v>147</v>
      </c>
    </row>
    <row r="23" spans="1:15" ht="12" customHeight="1">
      <c r="A23" s="89" t="s">
        <v>79</v>
      </c>
      <c r="B23" s="58">
        <v>1608</v>
      </c>
      <c r="C23" s="58">
        <v>1587</v>
      </c>
      <c r="D23" s="58">
        <v>21</v>
      </c>
      <c r="E23" s="116">
        <v>154</v>
      </c>
      <c r="F23" s="116">
        <v>154</v>
      </c>
      <c r="G23" s="116">
        <v>131</v>
      </c>
    </row>
    <row r="24" spans="1:15" ht="12" customHeight="1">
      <c r="A24" s="89" t="s">
        <v>80</v>
      </c>
      <c r="B24" s="58">
        <v>1959</v>
      </c>
      <c r="C24" s="58">
        <v>1895</v>
      </c>
      <c r="D24" s="58">
        <v>64</v>
      </c>
      <c r="E24" s="116">
        <v>160</v>
      </c>
      <c r="F24" s="116">
        <v>158</v>
      </c>
      <c r="G24" s="116">
        <v>229</v>
      </c>
    </row>
    <row r="25" spans="1:15" ht="12" customHeight="1">
      <c r="A25" s="89" t="s">
        <v>81</v>
      </c>
      <c r="B25" s="58">
        <v>1184</v>
      </c>
      <c r="C25" s="58">
        <v>1163</v>
      </c>
      <c r="D25" s="58">
        <v>21</v>
      </c>
      <c r="E25" s="116">
        <v>146</v>
      </c>
      <c r="F25" s="116">
        <v>145</v>
      </c>
      <c r="G25" s="116">
        <v>200</v>
      </c>
      <c r="O25" s="33"/>
    </row>
    <row r="26" spans="1:15" ht="12" customHeight="1">
      <c r="A26" s="89" t="s">
        <v>82</v>
      </c>
      <c r="B26" s="58">
        <v>1151</v>
      </c>
      <c r="C26" s="58">
        <v>1136</v>
      </c>
      <c r="D26" s="58">
        <v>15</v>
      </c>
      <c r="E26" s="116">
        <v>144</v>
      </c>
      <c r="F26" s="116">
        <v>143</v>
      </c>
      <c r="G26" s="116">
        <v>199</v>
      </c>
    </row>
    <row r="27" spans="1:15" ht="12" customHeight="1">
      <c r="A27" s="89" t="s">
        <v>83</v>
      </c>
      <c r="B27" s="58">
        <v>1787</v>
      </c>
      <c r="C27" s="58">
        <v>1756</v>
      </c>
      <c r="D27" s="58">
        <v>31</v>
      </c>
      <c r="E27" s="116">
        <v>153</v>
      </c>
      <c r="F27" s="116">
        <v>152</v>
      </c>
      <c r="G27" s="116">
        <v>217</v>
      </c>
    </row>
    <row r="28" spans="1:15" ht="12" customHeight="1">
      <c r="A28" s="89" t="s">
        <v>84</v>
      </c>
      <c r="B28" s="58">
        <v>1845</v>
      </c>
      <c r="C28" s="58">
        <v>1806</v>
      </c>
      <c r="D28" s="58">
        <v>39</v>
      </c>
      <c r="E28" s="116">
        <v>133</v>
      </c>
      <c r="F28" s="116">
        <v>132</v>
      </c>
      <c r="G28" s="116">
        <v>177</v>
      </c>
    </row>
    <row r="29" spans="1:15" ht="12" customHeight="1">
      <c r="A29" s="89" t="s">
        <v>85</v>
      </c>
      <c r="B29" s="58">
        <v>2405</v>
      </c>
      <c r="C29" s="58">
        <v>2382</v>
      </c>
      <c r="D29" s="58">
        <v>23</v>
      </c>
      <c r="E29" s="116">
        <v>124</v>
      </c>
      <c r="F29" s="116">
        <v>123</v>
      </c>
      <c r="G29" s="116">
        <v>195</v>
      </c>
    </row>
    <row r="30" spans="1:15" ht="12" customHeight="1">
      <c r="A30" s="89" t="s">
        <v>86</v>
      </c>
      <c r="B30" s="58">
        <v>2207</v>
      </c>
      <c r="C30" s="58">
        <v>2199</v>
      </c>
      <c r="D30" s="58">
        <v>8</v>
      </c>
      <c r="E30" s="116">
        <v>116</v>
      </c>
      <c r="F30" s="116">
        <v>116</v>
      </c>
      <c r="G30" s="116">
        <v>91</v>
      </c>
    </row>
    <row r="31" spans="1:15" ht="12" customHeight="1">
      <c r="A31" s="89" t="s">
        <v>87</v>
      </c>
      <c r="B31" s="58">
        <v>1531</v>
      </c>
      <c r="C31" s="58">
        <v>1507</v>
      </c>
      <c r="D31" s="58">
        <v>24</v>
      </c>
      <c r="E31" s="116">
        <v>142</v>
      </c>
      <c r="F31" s="116">
        <v>142</v>
      </c>
      <c r="G31" s="116">
        <v>162</v>
      </c>
    </row>
    <row r="32" spans="1:15" ht="12" customHeight="1">
      <c r="A32" s="5"/>
      <c r="B32" s="27"/>
      <c r="C32" s="17"/>
      <c r="D32" s="17"/>
      <c r="E32" s="44"/>
      <c r="F32" s="44"/>
      <c r="G32" s="44"/>
      <c r="H32"/>
      <c r="I32"/>
      <c r="J32"/>
      <c r="K32"/>
    </row>
    <row r="33" spans="1:11" ht="12" customHeight="1">
      <c r="A33" s="5"/>
      <c r="B33" s="27"/>
      <c r="C33" s="17"/>
      <c r="D33" s="17"/>
      <c r="E33" s="44"/>
      <c r="F33" s="44"/>
      <c r="G33" s="44"/>
      <c r="H33"/>
      <c r="I33"/>
      <c r="J33"/>
      <c r="K33"/>
    </row>
    <row r="34" spans="1:11" ht="12" customHeight="1">
      <c r="A34" s="224" t="s">
        <v>199</v>
      </c>
      <c r="B34" s="224"/>
      <c r="C34" s="224"/>
      <c r="D34" s="224"/>
      <c r="E34" s="224"/>
      <c r="F34" s="224"/>
      <c r="G34" s="224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66"/>
      <c r="B38" s="67" t="s">
        <v>17</v>
      </c>
      <c r="C38" s="67"/>
      <c r="D38" s="67"/>
      <c r="E38" s="10"/>
      <c r="F38" s="10"/>
      <c r="G38"/>
      <c r="H38"/>
      <c r="I38"/>
      <c r="J38"/>
      <c r="K38"/>
    </row>
    <row r="39" spans="1:11" ht="12" customHeight="1">
      <c r="A39" s="68"/>
      <c r="B39" s="6"/>
      <c r="C39" s="67"/>
      <c r="D39" s="67"/>
      <c r="E39" s="10"/>
      <c r="F39" s="10"/>
      <c r="G39"/>
      <c r="H39"/>
      <c r="I39"/>
      <c r="J39"/>
      <c r="K39"/>
    </row>
    <row r="40" spans="1:11" ht="12" customHeight="1">
      <c r="A40" s="68"/>
      <c r="B40" s="69" t="s">
        <v>15</v>
      </c>
      <c r="C40" s="69" t="s">
        <v>49</v>
      </c>
      <c r="D40" s="69" t="s">
        <v>50</v>
      </c>
      <c r="E40" s="10"/>
      <c r="F40" s="10"/>
      <c r="G40"/>
      <c r="H40"/>
      <c r="I40"/>
      <c r="J40"/>
      <c r="K40"/>
    </row>
    <row r="41" spans="1:11" ht="12" customHeight="1">
      <c r="A41" s="14"/>
      <c r="B41" s="22"/>
      <c r="C41" s="22"/>
      <c r="D41"/>
      <c r="E41" s="10"/>
      <c r="F41" s="10"/>
      <c r="G41"/>
      <c r="H41"/>
      <c r="I41"/>
      <c r="J41"/>
      <c r="K41"/>
    </row>
    <row r="42" spans="1:11" ht="12" customHeight="1">
      <c r="A42" s="89" t="s">
        <v>76</v>
      </c>
      <c r="B42" s="116">
        <v>158</v>
      </c>
      <c r="C42" s="116">
        <v>158</v>
      </c>
      <c r="D42" s="116">
        <v>113</v>
      </c>
    </row>
    <row r="43" spans="1:11" ht="12" customHeight="1">
      <c r="A43" s="89" t="s">
        <v>77</v>
      </c>
      <c r="B43" s="116">
        <v>168</v>
      </c>
      <c r="C43" s="116">
        <v>168</v>
      </c>
      <c r="D43" s="116">
        <v>228</v>
      </c>
    </row>
    <row r="44" spans="1:11" ht="12" customHeight="1">
      <c r="A44" s="89" t="s">
        <v>78</v>
      </c>
      <c r="B44" s="116">
        <v>142</v>
      </c>
      <c r="C44" s="116">
        <v>142</v>
      </c>
      <c r="D44" s="116">
        <v>147</v>
      </c>
    </row>
    <row r="45" spans="1:11" ht="12" customHeight="1">
      <c r="A45" s="89" t="s">
        <v>79</v>
      </c>
      <c r="B45" s="116">
        <v>154</v>
      </c>
      <c r="C45" s="116">
        <v>154</v>
      </c>
      <c r="D45" s="116">
        <v>131</v>
      </c>
    </row>
    <row r="46" spans="1:11" ht="12" customHeight="1">
      <c r="A46" s="89" t="s">
        <v>80</v>
      </c>
      <c r="B46" s="116">
        <v>160</v>
      </c>
      <c r="C46" s="116">
        <v>158</v>
      </c>
      <c r="D46" s="116">
        <v>229</v>
      </c>
    </row>
    <row r="47" spans="1:11" ht="12" customHeight="1">
      <c r="A47" s="89" t="s">
        <v>81</v>
      </c>
      <c r="B47" s="116">
        <v>146</v>
      </c>
      <c r="C47" s="116">
        <v>145</v>
      </c>
      <c r="D47" s="116">
        <v>200</v>
      </c>
    </row>
    <row r="48" spans="1:11" ht="12" customHeight="1">
      <c r="A48" s="89" t="s">
        <v>82</v>
      </c>
      <c r="B48" s="116">
        <v>144</v>
      </c>
      <c r="C48" s="116">
        <v>143</v>
      </c>
      <c r="D48" s="116">
        <v>199</v>
      </c>
    </row>
    <row r="49" spans="1:4" ht="12" customHeight="1">
      <c r="A49" s="89" t="s">
        <v>83</v>
      </c>
      <c r="B49" s="116">
        <v>153</v>
      </c>
      <c r="C49" s="116">
        <v>152</v>
      </c>
      <c r="D49" s="116">
        <v>217</v>
      </c>
    </row>
    <row r="50" spans="1:4" ht="12" customHeight="1">
      <c r="A50" s="89" t="s">
        <v>84</v>
      </c>
      <c r="B50" s="116">
        <v>133</v>
      </c>
      <c r="C50" s="116">
        <v>132</v>
      </c>
      <c r="D50" s="116">
        <v>177</v>
      </c>
    </row>
    <row r="51" spans="1:4" ht="12" customHeight="1">
      <c r="A51" s="89" t="s">
        <v>85</v>
      </c>
      <c r="B51" s="116">
        <v>124</v>
      </c>
      <c r="C51" s="116">
        <v>123</v>
      </c>
      <c r="D51" s="116">
        <v>195</v>
      </c>
    </row>
    <row r="52" spans="1:4" ht="12" customHeight="1">
      <c r="A52" s="89" t="s">
        <v>86</v>
      </c>
      <c r="B52" s="116">
        <v>116</v>
      </c>
      <c r="C52" s="116">
        <v>116</v>
      </c>
      <c r="D52" s="116">
        <v>91</v>
      </c>
    </row>
    <row r="53" spans="1:4" ht="12" customHeight="1">
      <c r="A53" s="89" t="s">
        <v>87</v>
      </c>
      <c r="B53" s="116">
        <v>142</v>
      </c>
      <c r="C53" s="116">
        <v>142</v>
      </c>
      <c r="D53" s="116">
        <v>162</v>
      </c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5">
    <mergeCell ref="A34:G34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6"/>
  <sheetViews>
    <sheetView workbookViewId="0">
      <selection sqref="A1:H1"/>
    </sheetView>
  </sheetViews>
  <sheetFormatPr baseColWidth="10" defaultRowHeight="13.2"/>
  <cols>
    <col min="1" max="1" width="21.88671875" customWidth="1"/>
    <col min="2" max="3" width="9.6640625" customWidth="1"/>
    <col min="4" max="4" width="10.21875" customWidth="1"/>
    <col min="5" max="6" width="9.6640625" customWidth="1"/>
    <col min="7" max="7" width="11.21875" customWidth="1"/>
    <col min="8" max="8" width="9.6640625" customWidth="1"/>
  </cols>
  <sheetData>
    <row r="1" spans="1:137" ht="24" customHeight="1">
      <c r="A1" s="215" t="s">
        <v>182</v>
      </c>
      <c r="B1" s="216"/>
      <c r="C1" s="216"/>
      <c r="D1" s="216"/>
      <c r="E1" s="216"/>
      <c r="F1" s="216"/>
      <c r="G1" s="216"/>
      <c r="H1" s="216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08" t="s">
        <v>89</v>
      </c>
      <c r="B3" s="218" t="s">
        <v>16</v>
      </c>
      <c r="C3" s="234" t="s">
        <v>97</v>
      </c>
      <c r="D3" s="234"/>
      <c r="E3" s="234"/>
      <c r="F3" s="234"/>
      <c r="G3" s="234"/>
      <c r="H3" s="235"/>
    </row>
    <row r="4" spans="1:137" ht="12" customHeight="1">
      <c r="A4" s="217"/>
      <c r="B4" s="218"/>
      <c r="C4" s="232" t="s">
        <v>98</v>
      </c>
      <c r="D4" s="232"/>
      <c r="E4" s="233" t="s">
        <v>158</v>
      </c>
      <c r="F4" s="232" t="s">
        <v>99</v>
      </c>
      <c r="G4" s="232"/>
      <c r="H4" s="236"/>
    </row>
    <row r="5" spans="1:137" ht="12" customHeight="1">
      <c r="A5" s="217"/>
      <c r="B5" s="218"/>
      <c r="C5" s="233" t="s">
        <v>145</v>
      </c>
      <c r="D5" s="233" t="s">
        <v>159</v>
      </c>
      <c r="E5" s="233"/>
      <c r="F5" s="233" t="s">
        <v>160</v>
      </c>
      <c r="G5" s="233" t="s">
        <v>161</v>
      </c>
      <c r="H5" s="213" t="s">
        <v>54</v>
      </c>
    </row>
    <row r="6" spans="1:137" ht="12" customHeight="1">
      <c r="A6" s="217"/>
      <c r="B6" s="218"/>
      <c r="C6" s="233"/>
      <c r="D6" s="233"/>
      <c r="E6" s="233"/>
      <c r="F6" s="233"/>
      <c r="G6" s="233"/>
      <c r="H6" s="213"/>
    </row>
    <row r="7" spans="1:137" ht="12" customHeight="1">
      <c r="A7" s="217"/>
      <c r="B7" s="218"/>
      <c r="C7" s="233"/>
      <c r="D7" s="233"/>
      <c r="E7" s="233"/>
      <c r="F7" s="233"/>
      <c r="G7" s="233"/>
      <c r="H7" s="213"/>
    </row>
    <row r="8" spans="1:137" ht="12" customHeight="1">
      <c r="A8" s="217"/>
      <c r="B8" s="228" t="s">
        <v>0</v>
      </c>
      <c r="C8" s="228"/>
      <c r="D8" s="228"/>
      <c r="E8" s="228"/>
      <c r="F8" s="228"/>
      <c r="G8" s="228"/>
      <c r="H8" s="229"/>
    </row>
    <row r="9" spans="1:137" s="4" customFormat="1" ht="12" customHeight="1">
      <c r="A9" s="40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66</v>
      </c>
      <c r="B11" s="41">
        <v>14853</v>
      </c>
      <c r="C11" s="41">
        <v>500</v>
      </c>
      <c r="D11" s="41">
        <v>1055</v>
      </c>
      <c r="E11" s="41">
        <v>542</v>
      </c>
      <c r="F11" s="41">
        <v>11204</v>
      </c>
      <c r="G11" s="41">
        <v>1360</v>
      </c>
      <c r="H11" s="41">
        <v>192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67</v>
      </c>
      <c r="B12" s="41">
        <v>2693</v>
      </c>
      <c r="C12" s="41">
        <v>206</v>
      </c>
      <c r="D12" s="41">
        <v>1134</v>
      </c>
      <c r="E12" s="41">
        <v>160</v>
      </c>
      <c r="F12" s="41">
        <v>729</v>
      </c>
      <c r="G12" s="41">
        <v>270</v>
      </c>
      <c r="H12" s="41">
        <v>194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68</v>
      </c>
      <c r="B13" s="41">
        <v>1392</v>
      </c>
      <c r="C13" s="41">
        <v>161</v>
      </c>
      <c r="D13" s="41">
        <v>814</v>
      </c>
      <c r="E13" s="41">
        <v>68</v>
      </c>
      <c r="F13" s="41">
        <v>101</v>
      </c>
      <c r="G13" s="41">
        <v>136</v>
      </c>
      <c r="H13" s="41">
        <v>112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69</v>
      </c>
      <c r="B14" s="41">
        <v>1995</v>
      </c>
      <c r="C14" s="41">
        <v>123</v>
      </c>
      <c r="D14" s="41">
        <v>1590</v>
      </c>
      <c r="E14" s="41">
        <v>61</v>
      </c>
      <c r="F14" s="41">
        <v>60</v>
      </c>
      <c r="G14" s="41">
        <v>81</v>
      </c>
      <c r="H14" s="41">
        <v>80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70</v>
      </c>
      <c r="B15" s="41">
        <v>1193</v>
      </c>
      <c r="C15" s="41">
        <v>66</v>
      </c>
      <c r="D15" s="41">
        <v>1031</v>
      </c>
      <c r="E15" s="41">
        <v>21</v>
      </c>
      <c r="F15" s="41">
        <v>24</v>
      </c>
      <c r="G15" s="41">
        <v>17</v>
      </c>
      <c r="H15" s="41">
        <v>34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72</v>
      </c>
      <c r="B16" s="41"/>
      <c r="C16" s="41"/>
      <c r="D16" s="41"/>
      <c r="E16" s="41"/>
      <c r="F16" s="41"/>
      <c r="G16" s="41"/>
      <c r="H16" s="41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73</v>
      </c>
      <c r="B17" s="41">
        <v>674</v>
      </c>
      <c r="C17" s="41">
        <v>39</v>
      </c>
      <c r="D17" s="41">
        <v>589</v>
      </c>
      <c r="E17" s="41">
        <v>10</v>
      </c>
      <c r="F17" s="41">
        <v>10</v>
      </c>
      <c r="G17" s="41">
        <v>5</v>
      </c>
      <c r="H17" s="41">
        <v>21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43">
        <v>22800</v>
      </c>
      <c r="C18" s="43">
        <v>1095</v>
      </c>
      <c r="D18" s="43">
        <v>6213</v>
      </c>
      <c r="E18" s="43">
        <v>862</v>
      </c>
      <c r="F18" s="43">
        <v>12128</v>
      </c>
      <c r="G18" s="43">
        <v>1869</v>
      </c>
      <c r="H18" s="43">
        <v>633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79"/>
      <c r="C19" s="179"/>
      <c r="D19" s="179"/>
      <c r="E19" s="179"/>
      <c r="F19" s="179"/>
      <c r="G19" s="179"/>
      <c r="H19" s="17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9" t="s">
        <v>76</v>
      </c>
      <c r="B20" s="41">
        <v>2118</v>
      </c>
      <c r="C20" s="41">
        <v>161</v>
      </c>
      <c r="D20" s="41">
        <v>614</v>
      </c>
      <c r="E20" s="41">
        <v>62</v>
      </c>
      <c r="F20" s="41">
        <v>962</v>
      </c>
      <c r="G20" s="41">
        <v>267</v>
      </c>
      <c r="H20" s="41">
        <v>52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9" t="s">
        <v>77</v>
      </c>
      <c r="B21" s="41">
        <v>2091</v>
      </c>
      <c r="C21" s="41">
        <v>255</v>
      </c>
      <c r="D21" s="41">
        <v>564</v>
      </c>
      <c r="E21" s="41">
        <v>108</v>
      </c>
      <c r="F21" s="41">
        <v>746</v>
      </c>
      <c r="G21" s="41">
        <v>348</v>
      </c>
      <c r="H21" s="41">
        <v>70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78</v>
      </c>
      <c r="B22" s="41">
        <v>2914</v>
      </c>
      <c r="C22" s="41">
        <v>290</v>
      </c>
      <c r="D22" s="41">
        <v>620</v>
      </c>
      <c r="E22" s="41">
        <v>134</v>
      </c>
      <c r="F22" s="41">
        <v>1511</v>
      </c>
      <c r="G22" s="41">
        <v>255</v>
      </c>
      <c r="H22" s="41">
        <v>104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79</v>
      </c>
      <c r="B23" s="41">
        <v>1608</v>
      </c>
      <c r="C23" s="41">
        <v>75</v>
      </c>
      <c r="D23" s="41">
        <v>394</v>
      </c>
      <c r="E23" s="41">
        <v>67</v>
      </c>
      <c r="F23" s="41">
        <v>870</v>
      </c>
      <c r="G23" s="41">
        <v>166</v>
      </c>
      <c r="H23" s="41">
        <v>36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80</v>
      </c>
      <c r="B24" s="41">
        <v>1959</v>
      </c>
      <c r="C24" s="41">
        <v>37</v>
      </c>
      <c r="D24" s="41">
        <v>689</v>
      </c>
      <c r="E24" s="41">
        <v>73</v>
      </c>
      <c r="F24" s="41">
        <v>1046</v>
      </c>
      <c r="G24" s="41">
        <v>59</v>
      </c>
      <c r="H24" s="41">
        <v>55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81</v>
      </c>
      <c r="B25" s="41">
        <v>1184</v>
      </c>
      <c r="C25" s="41">
        <v>26</v>
      </c>
      <c r="D25" s="41">
        <v>324</v>
      </c>
      <c r="E25" s="41">
        <v>40</v>
      </c>
      <c r="F25" s="41">
        <v>634</v>
      </c>
      <c r="G25" s="41">
        <v>120</v>
      </c>
      <c r="H25" s="41">
        <v>40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82</v>
      </c>
      <c r="B26" s="41">
        <v>1151</v>
      </c>
      <c r="C26" s="41">
        <v>14</v>
      </c>
      <c r="D26" s="41">
        <v>287</v>
      </c>
      <c r="E26" s="41">
        <v>13</v>
      </c>
      <c r="F26" s="41">
        <v>731</v>
      </c>
      <c r="G26" s="41">
        <v>82</v>
      </c>
      <c r="H26" s="41">
        <v>24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89" t="s">
        <v>83</v>
      </c>
      <c r="B27" s="41">
        <v>1787</v>
      </c>
      <c r="C27" s="41">
        <v>123</v>
      </c>
      <c r="D27" s="41">
        <v>537</v>
      </c>
      <c r="E27" s="41">
        <v>60</v>
      </c>
      <c r="F27" s="41">
        <v>880</v>
      </c>
      <c r="G27" s="41">
        <v>146</v>
      </c>
      <c r="H27" s="41">
        <v>41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9" t="s">
        <v>84</v>
      </c>
      <c r="B28" s="41">
        <v>1845</v>
      </c>
      <c r="C28" s="41">
        <v>55</v>
      </c>
      <c r="D28" s="41">
        <v>485</v>
      </c>
      <c r="E28" s="41">
        <v>99</v>
      </c>
      <c r="F28" s="41">
        <v>982</v>
      </c>
      <c r="G28" s="41">
        <v>147</v>
      </c>
      <c r="H28" s="41">
        <v>77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9" t="s">
        <v>85</v>
      </c>
      <c r="B29" s="41">
        <v>2405</v>
      </c>
      <c r="C29" s="41">
        <v>10</v>
      </c>
      <c r="D29" s="41">
        <v>750</v>
      </c>
      <c r="E29" s="41">
        <v>80</v>
      </c>
      <c r="F29" s="41">
        <v>1445</v>
      </c>
      <c r="G29" s="41">
        <v>77</v>
      </c>
      <c r="H29" s="41">
        <v>43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 t="s">
        <v>86</v>
      </c>
      <c r="B30" s="41">
        <v>2207</v>
      </c>
      <c r="C30" s="41">
        <v>34</v>
      </c>
      <c r="D30" s="41">
        <v>480</v>
      </c>
      <c r="E30" s="41">
        <v>95</v>
      </c>
      <c r="F30" s="41">
        <v>1397</v>
      </c>
      <c r="G30" s="41">
        <v>144</v>
      </c>
      <c r="H30" s="41">
        <v>57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89" t="s">
        <v>87</v>
      </c>
      <c r="B31" s="41">
        <v>1531</v>
      </c>
      <c r="C31" s="41">
        <v>15</v>
      </c>
      <c r="D31" s="41">
        <v>469</v>
      </c>
      <c r="E31" s="41">
        <v>31</v>
      </c>
      <c r="F31" s="41">
        <v>924</v>
      </c>
      <c r="G31" s="41">
        <v>58</v>
      </c>
      <c r="H31" s="41">
        <v>34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75" t="s">
        <v>12</v>
      </c>
      <c r="C32"/>
      <c r="D32"/>
      <c r="E32"/>
      <c r="F32"/>
      <c r="G32"/>
      <c r="H32"/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8" ht="12" customHeight="1">
      <c r="A33" s="230" t="s">
        <v>144</v>
      </c>
      <c r="B33" s="230"/>
      <c r="C33" s="230"/>
      <c r="D33" s="230"/>
      <c r="E33" s="230"/>
      <c r="F33" s="230"/>
      <c r="G33" s="230"/>
      <c r="H33" s="230"/>
    </row>
    <row r="34" spans="1:8" ht="12" customHeight="1"/>
    <row r="35" spans="1:8" ht="12" customHeight="1">
      <c r="A35" s="231" t="s">
        <v>183</v>
      </c>
      <c r="B35" s="231"/>
      <c r="C35" s="231"/>
      <c r="D35" s="231"/>
      <c r="E35" s="231"/>
      <c r="F35" s="231"/>
      <c r="G35" s="231"/>
      <c r="H35" s="231"/>
    </row>
    <row r="36" spans="1:8" ht="12" customHeight="1"/>
    <row r="37" spans="1:8" ht="12" customHeight="1"/>
    <row r="38" spans="1:8" ht="12" customHeight="1"/>
    <row r="39" spans="1:8" ht="12" customHeight="1"/>
    <row r="40" spans="1:8" ht="12" customHeight="1">
      <c r="A40" s="6"/>
      <c r="B40" s="69" t="s">
        <v>51</v>
      </c>
      <c r="C40" s="71" t="s">
        <v>0</v>
      </c>
      <c r="D40" s="33"/>
      <c r="E40" s="33"/>
    </row>
    <row r="41" spans="1:8" ht="12" customHeight="1">
      <c r="A41" s="6"/>
      <c r="B41" s="70" t="s">
        <v>4</v>
      </c>
      <c r="C41" s="41">
        <v>14630</v>
      </c>
      <c r="D41" s="74">
        <f>C41*B50/B49</f>
        <v>64.166666666666671</v>
      </c>
      <c r="E41" s="73" t="s">
        <v>55</v>
      </c>
      <c r="F41" s="179"/>
    </row>
    <row r="42" spans="1:8" ht="12" customHeight="1">
      <c r="A42" s="6"/>
      <c r="B42" s="72" t="s">
        <v>52</v>
      </c>
      <c r="C42" s="41">
        <v>862</v>
      </c>
      <c r="D42" s="74">
        <f>C42*B50/B49</f>
        <v>3.7807017543859649</v>
      </c>
      <c r="E42" s="73" t="s">
        <v>55</v>
      </c>
      <c r="F42" s="43"/>
    </row>
    <row r="43" spans="1:8" ht="12" customHeight="1">
      <c r="A43" s="6"/>
      <c r="B43" s="70" t="s">
        <v>3</v>
      </c>
      <c r="C43" s="41">
        <v>7308</v>
      </c>
      <c r="D43" s="74">
        <f>C43*B50/B49</f>
        <v>32.05263157894737</v>
      </c>
      <c r="E43" s="73" t="s">
        <v>55</v>
      </c>
      <c r="F43" s="179"/>
    </row>
    <row r="44" spans="1:8" ht="12" customHeight="1">
      <c r="A44" s="6"/>
      <c r="B44" s="72" t="s">
        <v>53</v>
      </c>
      <c r="C44" s="41">
        <v>12128</v>
      </c>
      <c r="D44" s="74">
        <f>C44*B50/B49</f>
        <v>53.192982456140349</v>
      </c>
      <c r="E44" s="73" t="s">
        <v>55</v>
      </c>
      <c r="F44" s="43"/>
    </row>
    <row r="45" spans="1:8" ht="12" customHeight="1">
      <c r="A45" s="6"/>
      <c r="B45" s="144" t="s">
        <v>138</v>
      </c>
      <c r="C45" s="99">
        <v>1869</v>
      </c>
      <c r="D45" s="74">
        <f>C45*B50/B49</f>
        <v>8.1973684210526319</v>
      </c>
      <c r="E45" s="73" t="s">
        <v>55</v>
      </c>
      <c r="F45" s="43"/>
    </row>
    <row r="46" spans="1:8" ht="12" customHeight="1">
      <c r="A46" s="6"/>
      <c r="B46" s="72" t="s">
        <v>54</v>
      </c>
      <c r="C46" s="41">
        <v>633</v>
      </c>
      <c r="D46" s="74">
        <f>C46*B50/B49</f>
        <v>2.7763157894736841</v>
      </c>
      <c r="E46" s="73" t="s">
        <v>55</v>
      </c>
      <c r="F46" s="43"/>
    </row>
    <row r="47" spans="1:8" ht="12" customHeight="1">
      <c r="A47" s="33"/>
      <c r="B47" s="33"/>
      <c r="C47" s="33"/>
      <c r="D47" s="33"/>
      <c r="E47" s="6"/>
    </row>
    <row r="48" spans="1:8" ht="12" customHeight="1">
      <c r="A48" s="33"/>
      <c r="B48" s="33"/>
      <c r="C48" s="33"/>
      <c r="D48" s="33"/>
      <c r="E48" s="6"/>
    </row>
    <row r="49" spans="1:5" ht="12" customHeight="1">
      <c r="A49" s="156" t="s">
        <v>9</v>
      </c>
      <c r="B49" s="43">
        <v>22800</v>
      </c>
      <c r="C49" s="43"/>
      <c r="D49" s="101"/>
      <c r="E49" s="6"/>
    </row>
    <row r="50" spans="1:5" ht="12" customHeight="1">
      <c r="A50" s="6"/>
      <c r="B50" s="74">
        <v>100</v>
      </c>
      <c r="C50" s="73" t="s">
        <v>55</v>
      </c>
      <c r="D50" s="6"/>
      <c r="E50" s="6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5">
    <mergeCell ref="A33:H33"/>
    <mergeCell ref="A35:H35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35:F35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33203125" customWidth="1"/>
    <col min="5" max="6" width="9.6640625" customWidth="1"/>
    <col min="7" max="7" width="10.5546875" customWidth="1"/>
    <col min="8" max="8" width="9.6640625" customWidth="1"/>
  </cols>
  <sheetData>
    <row r="1" spans="1:137" ht="24" customHeight="1">
      <c r="A1" s="215" t="s">
        <v>189</v>
      </c>
      <c r="B1" s="216"/>
      <c r="C1" s="216"/>
      <c r="D1" s="216"/>
      <c r="E1" s="216"/>
      <c r="F1" s="216"/>
      <c r="G1" s="216"/>
      <c r="H1" s="216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08" t="s">
        <v>121</v>
      </c>
      <c r="B3" s="218" t="s">
        <v>16</v>
      </c>
      <c r="C3" s="234" t="s">
        <v>171</v>
      </c>
      <c r="D3" s="234"/>
      <c r="E3" s="234"/>
      <c r="F3" s="234"/>
      <c r="G3" s="234"/>
      <c r="H3" s="235"/>
    </row>
    <row r="4" spans="1:137" ht="12" customHeight="1">
      <c r="A4" s="217"/>
      <c r="B4" s="218"/>
      <c r="C4" s="232" t="s">
        <v>98</v>
      </c>
      <c r="D4" s="232"/>
      <c r="E4" s="233" t="s">
        <v>158</v>
      </c>
      <c r="F4" s="232" t="s">
        <v>99</v>
      </c>
      <c r="G4" s="232"/>
      <c r="H4" s="236"/>
    </row>
    <row r="5" spans="1:137" ht="12" customHeight="1">
      <c r="A5" s="217"/>
      <c r="B5" s="218"/>
      <c r="C5" s="233" t="s">
        <v>145</v>
      </c>
      <c r="D5" s="233" t="s">
        <v>159</v>
      </c>
      <c r="E5" s="233"/>
      <c r="F5" s="233" t="s">
        <v>160</v>
      </c>
      <c r="G5" s="233" t="s">
        <v>161</v>
      </c>
      <c r="H5" s="213" t="s">
        <v>54</v>
      </c>
    </row>
    <row r="6" spans="1:137" ht="12" customHeight="1">
      <c r="A6" s="217"/>
      <c r="B6" s="218"/>
      <c r="C6" s="233"/>
      <c r="D6" s="233"/>
      <c r="E6" s="233"/>
      <c r="F6" s="233"/>
      <c r="G6" s="233"/>
      <c r="H6" s="213"/>
    </row>
    <row r="7" spans="1:137" ht="12" customHeight="1">
      <c r="A7" s="217"/>
      <c r="B7" s="218"/>
      <c r="C7" s="233"/>
      <c r="D7" s="233"/>
      <c r="E7" s="233"/>
      <c r="F7" s="233"/>
      <c r="G7" s="233"/>
      <c r="H7" s="213"/>
    </row>
    <row r="8" spans="1:137" s="4" customFormat="1" ht="12" customHeight="1">
      <c r="A8" s="40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0"/>
      <c r="B9" s="237" t="s">
        <v>100</v>
      </c>
      <c r="C9" s="237"/>
      <c r="D9" s="237"/>
      <c r="E9" s="237"/>
      <c r="F9" s="237"/>
      <c r="G9" s="237"/>
      <c r="H9" s="23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66</v>
      </c>
      <c r="B11" s="41">
        <v>722</v>
      </c>
      <c r="C11" s="41">
        <v>588</v>
      </c>
      <c r="D11" s="41">
        <v>708</v>
      </c>
      <c r="E11" s="41">
        <v>720</v>
      </c>
      <c r="F11" s="41">
        <v>753</v>
      </c>
      <c r="G11" s="41">
        <v>559</v>
      </c>
      <c r="H11" s="41">
        <v>541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67</v>
      </c>
      <c r="B12" s="41">
        <v>936</v>
      </c>
      <c r="C12" s="41">
        <v>826</v>
      </c>
      <c r="D12" s="41">
        <v>1017</v>
      </c>
      <c r="E12" s="41">
        <v>963</v>
      </c>
      <c r="F12" s="41">
        <v>977</v>
      </c>
      <c r="G12" s="41">
        <v>728</v>
      </c>
      <c r="H12" s="41">
        <v>694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68</v>
      </c>
      <c r="B13" s="41">
        <v>1156</v>
      </c>
      <c r="C13" s="41">
        <v>1052</v>
      </c>
      <c r="D13" s="41">
        <v>1230</v>
      </c>
      <c r="E13" s="41">
        <v>1181</v>
      </c>
      <c r="F13" s="41">
        <v>1210</v>
      </c>
      <c r="G13" s="41">
        <v>930</v>
      </c>
      <c r="H13" s="41">
        <v>975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69</v>
      </c>
      <c r="B14" s="41">
        <v>1476</v>
      </c>
      <c r="C14" s="41">
        <v>1255</v>
      </c>
      <c r="D14" s="41">
        <v>1533</v>
      </c>
      <c r="E14" s="41">
        <v>1296</v>
      </c>
      <c r="F14" s="41">
        <v>1492</v>
      </c>
      <c r="G14" s="41">
        <v>1101</v>
      </c>
      <c r="H14" s="41">
        <v>1169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70</v>
      </c>
      <c r="B15" s="41">
        <v>1597</v>
      </c>
      <c r="C15" s="41">
        <v>1546</v>
      </c>
      <c r="D15" s="41">
        <v>1618</v>
      </c>
      <c r="E15" s="41">
        <v>1449</v>
      </c>
      <c r="F15" s="41">
        <v>1454</v>
      </c>
      <c r="G15" s="41">
        <v>1398</v>
      </c>
      <c r="H15" s="41">
        <v>1349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72</v>
      </c>
      <c r="B16" s="41"/>
      <c r="C16" s="41"/>
      <c r="D16" s="41"/>
      <c r="E16" s="41"/>
      <c r="F16" s="41"/>
      <c r="G16" s="41"/>
      <c r="H16" s="41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73</v>
      </c>
      <c r="B17" s="41">
        <v>1718</v>
      </c>
      <c r="C17" s="41">
        <v>1617</v>
      </c>
      <c r="D17" s="41">
        <v>1728</v>
      </c>
      <c r="E17" s="41">
        <v>1454</v>
      </c>
      <c r="F17" s="41">
        <v>1788</v>
      </c>
      <c r="G17" s="41">
        <v>1666</v>
      </c>
      <c r="H17" s="41">
        <v>1714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41">
        <v>915</v>
      </c>
      <c r="C18" s="41">
        <v>870</v>
      </c>
      <c r="D18" s="41">
        <v>1292</v>
      </c>
      <c r="E18" s="41">
        <v>868</v>
      </c>
      <c r="F18" s="41">
        <v>776</v>
      </c>
      <c r="G18" s="41">
        <v>645</v>
      </c>
      <c r="H18" s="41">
        <v>826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8"/>
      <c r="C19" s="98"/>
      <c r="D19" s="98"/>
      <c r="E19" s="98"/>
      <c r="F19" s="98"/>
      <c r="G19" s="98"/>
      <c r="H19" s="98"/>
      <c r="I19"/>
      <c r="J19" s="10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0"/>
      <c r="B20" s="237" t="s">
        <v>101</v>
      </c>
      <c r="C20" s="237"/>
      <c r="D20" s="237"/>
      <c r="E20" s="237"/>
      <c r="F20" s="237"/>
      <c r="G20" s="237"/>
      <c r="H20" s="237"/>
      <c r="I20"/>
      <c r="J20" s="10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66</v>
      </c>
      <c r="B22" s="4">
        <v>104</v>
      </c>
      <c r="C22" s="4">
        <v>175</v>
      </c>
      <c r="D22" s="4">
        <v>118</v>
      </c>
      <c r="E22" s="4">
        <v>109</v>
      </c>
      <c r="F22" s="4">
        <v>91</v>
      </c>
      <c r="G22" s="4">
        <v>163</v>
      </c>
      <c r="H22" s="4">
        <v>171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67</v>
      </c>
      <c r="B23" s="4">
        <v>172</v>
      </c>
      <c r="C23" s="4">
        <v>227</v>
      </c>
      <c r="D23" s="4">
        <v>139</v>
      </c>
      <c r="E23" s="4">
        <v>165</v>
      </c>
      <c r="F23" s="4">
        <v>148</v>
      </c>
      <c r="G23" s="4">
        <v>264</v>
      </c>
      <c r="H23" s="4">
        <v>273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68</v>
      </c>
      <c r="B24" s="4">
        <v>197</v>
      </c>
      <c r="C24" s="4">
        <v>256</v>
      </c>
      <c r="D24" s="4">
        <v>162</v>
      </c>
      <c r="E24" s="4">
        <v>193</v>
      </c>
      <c r="F24" s="4">
        <v>170</v>
      </c>
      <c r="G24" s="4">
        <v>300</v>
      </c>
      <c r="H24" s="4">
        <v>272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69</v>
      </c>
      <c r="B25" s="4">
        <v>218</v>
      </c>
      <c r="C25" s="4">
        <v>307</v>
      </c>
      <c r="D25" s="4">
        <v>196</v>
      </c>
      <c r="E25" s="4">
        <v>284</v>
      </c>
      <c r="F25" s="4">
        <v>208</v>
      </c>
      <c r="G25" s="4">
        <v>347</v>
      </c>
      <c r="H25" s="4">
        <v>339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70</v>
      </c>
      <c r="B26" s="4">
        <v>270</v>
      </c>
      <c r="C26" s="4">
        <v>292</v>
      </c>
      <c r="D26" s="4">
        <v>261</v>
      </c>
      <c r="E26" s="4">
        <v>320</v>
      </c>
      <c r="F26" s="4">
        <v>313</v>
      </c>
      <c r="G26" s="4">
        <v>372</v>
      </c>
      <c r="H26" s="4">
        <v>371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1" t="s">
        <v>72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0" t="s">
        <v>73</v>
      </c>
      <c r="B28" s="4">
        <v>366</v>
      </c>
      <c r="C28" s="4">
        <v>432</v>
      </c>
      <c r="D28" s="4">
        <v>360</v>
      </c>
      <c r="E28" s="4">
        <v>427</v>
      </c>
      <c r="F28" s="4">
        <v>362</v>
      </c>
      <c r="G28" s="4">
        <v>463</v>
      </c>
      <c r="H28" s="4">
        <v>357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2" t="s">
        <v>9</v>
      </c>
      <c r="B29" s="136">
        <v>144</v>
      </c>
      <c r="C29" s="136">
        <v>227</v>
      </c>
      <c r="D29" s="136">
        <v>194</v>
      </c>
      <c r="E29" s="136">
        <v>147</v>
      </c>
      <c r="F29" s="136">
        <v>97</v>
      </c>
      <c r="G29" s="136">
        <v>199</v>
      </c>
      <c r="H29" s="136">
        <v>258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/>
      <c r="B30" s="41"/>
      <c r="C30" s="41"/>
      <c r="D30" s="41"/>
      <c r="E30" s="41"/>
      <c r="F30" s="41"/>
      <c r="G30" s="41"/>
      <c r="H30" s="41"/>
      <c r="I30"/>
      <c r="J30" s="10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0"/>
      <c r="B31" s="237" t="s">
        <v>102</v>
      </c>
      <c r="C31" s="237"/>
      <c r="D31" s="237"/>
      <c r="E31" s="237"/>
      <c r="F31" s="237"/>
      <c r="G31" s="237"/>
      <c r="H31" s="237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9" t="s">
        <v>66</v>
      </c>
      <c r="B33" s="4">
        <v>374</v>
      </c>
      <c r="C33" s="4">
        <v>389</v>
      </c>
      <c r="D33" s="4">
        <v>394</v>
      </c>
      <c r="E33" s="4">
        <v>385</v>
      </c>
      <c r="F33" s="4">
        <v>374</v>
      </c>
      <c r="G33" s="4">
        <v>349</v>
      </c>
      <c r="H33" s="4">
        <v>380</v>
      </c>
    </row>
    <row r="34" spans="1:8" ht="12" customHeight="1">
      <c r="A34" s="89" t="s">
        <v>67</v>
      </c>
      <c r="B34" s="4">
        <v>504</v>
      </c>
      <c r="C34" s="4">
        <v>522</v>
      </c>
      <c r="D34" s="4">
        <v>502</v>
      </c>
      <c r="E34" s="4">
        <v>507</v>
      </c>
      <c r="F34" s="4">
        <v>500</v>
      </c>
      <c r="G34" s="4">
        <v>513</v>
      </c>
      <c r="H34" s="4">
        <v>501</v>
      </c>
    </row>
    <row r="35" spans="1:8" ht="12" customHeight="1">
      <c r="A35" s="89" t="s">
        <v>68</v>
      </c>
      <c r="B35" s="4">
        <v>600</v>
      </c>
      <c r="C35" s="4">
        <v>647</v>
      </c>
      <c r="D35" s="4">
        <v>592</v>
      </c>
      <c r="E35" s="4">
        <v>592</v>
      </c>
      <c r="F35" s="4">
        <v>582</v>
      </c>
      <c r="G35" s="4">
        <v>604</v>
      </c>
      <c r="H35" s="4">
        <v>602</v>
      </c>
    </row>
    <row r="36" spans="1:8" ht="12" customHeight="1">
      <c r="A36" s="89" t="s">
        <v>69</v>
      </c>
      <c r="B36" s="4">
        <v>636</v>
      </c>
      <c r="C36" s="4">
        <v>659</v>
      </c>
      <c r="D36" s="4">
        <v>632</v>
      </c>
      <c r="E36" s="4">
        <v>653</v>
      </c>
      <c r="F36" s="4">
        <v>645</v>
      </c>
      <c r="G36" s="4">
        <v>641</v>
      </c>
      <c r="H36" s="4">
        <v>644</v>
      </c>
    </row>
    <row r="37" spans="1:8" ht="12" customHeight="1">
      <c r="A37" s="89" t="s">
        <v>70</v>
      </c>
      <c r="B37" s="4">
        <v>693</v>
      </c>
      <c r="C37" s="4">
        <v>721</v>
      </c>
      <c r="D37" s="4">
        <v>689</v>
      </c>
      <c r="E37" s="4">
        <v>699</v>
      </c>
      <c r="F37" s="4">
        <v>659</v>
      </c>
      <c r="G37" s="4">
        <v>765</v>
      </c>
      <c r="H37" s="4">
        <v>747</v>
      </c>
    </row>
    <row r="38" spans="1:8" ht="12" customHeight="1">
      <c r="A38" s="61" t="s">
        <v>72</v>
      </c>
      <c r="B38" s="4"/>
      <c r="C38" s="4"/>
      <c r="D38" s="4"/>
      <c r="E38" s="4"/>
      <c r="F38" s="4"/>
      <c r="G38" s="4"/>
      <c r="H38" s="4"/>
    </row>
    <row r="39" spans="1:8" ht="12" customHeight="1">
      <c r="A39" s="90" t="s">
        <v>73</v>
      </c>
      <c r="B39" s="4">
        <v>776</v>
      </c>
      <c r="C39" s="4">
        <v>858</v>
      </c>
      <c r="D39" s="4">
        <v>767</v>
      </c>
      <c r="E39" s="4">
        <v>727</v>
      </c>
      <c r="F39" s="4">
        <v>782</v>
      </c>
      <c r="G39" s="4">
        <v>944</v>
      </c>
      <c r="H39" s="4">
        <v>844</v>
      </c>
    </row>
    <row r="40" spans="1:8" ht="12" customHeight="1">
      <c r="A40" s="92" t="s">
        <v>9</v>
      </c>
      <c r="B40" s="136">
        <v>455</v>
      </c>
      <c r="C40" s="136">
        <v>519</v>
      </c>
      <c r="D40" s="136">
        <v>585</v>
      </c>
      <c r="E40" s="136">
        <v>455</v>
      </c>
      <c r="F40" s="136">
        <v>386</v>
      </c>
      <c r="G40" s="136">
        <v>409</v>
      </c>
      <c r="H40" s="136">
        <v>525</v>
      </c>
    </row>
    <row r="41" spans="1:8" ht="12" customHeight="1"/>
    <row r="42" spans="1:8" ht="12" customHeight="1">
      <c r="A42" s="40"/>
      <c r="B42" s="237" t="s">
        <v>103</v>
      </c>
      <c r="C42" s="237"/>
      <c r="D42" s="237"/>
      <c r="E42" s="237"/>
      <c r="F42" s="237"/>
      <c r="G42" s="237"/>
      <c r="H42" s="237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9" t="s">
        <v>66</v>
      </c>
      <c r="B44" s="4">
        <v>364</v>
      </c>
      <c r="C44" s="4">
        <v>366</v>
      </c>
      <c r="D44" s="4">
        <v>373</v>
      </c>
      <c r="E44" s="4">
        <v>369</v>
      </c>
      <c r="F44" s="4">
        <v>366</v>
      </c>
      <c r="G44" s="4">
        <v>338</v>
      </c>
      <c r="H44" s="4">
        <v>366</v>
      </c>
    </row>
    <row r="45" spans="1:8" ht="12" customHeight="1">
      <c r="A45" s="89" t="s">
        <v>67</v>
      </c>
      <c r="B45" s="4">
        <v>472</v>
      </c>
      <c r="C45" s="4">
        <v>474</v>
      </c>
      <c r="D45" s="4">
        <v>475</v>
      </c>
      <c r="E45" s="4">
        <v>474</v>
      </c>
      <c r="F45" s="4">
        <v>468</v>
      </c>
      <c r="G45" s="4">
        <v>474</v>
      </c>
      <c r="H45" s="4">
        <v>468</v>
      </c>
    </row>
    <row r="46" spans="1:8" ht="12" customHeight="1">
      <c r="A46" s="89" t="s">
        <v>68</v>
      </c>
      <c r="B46" s="4">
        <v>560</v>
      </c>
      <c r="C46" s="4">
        <v>571</v>
      </c>
      <c r="D46" s="4">
        <v>558</v>
      </c>
      <c r="E46" s="4">
        <v>565</v>
      </c>
      <c r="F46" s="4">
        <v>555</v>
      </c>
      <c r="G46" s="4">
        <v>565</v>
      </c>
      <c r="H46" s="4">
        <v>554</v>
      </c>
    </row>
    <row r="47" spans="1:8" ht="12" customHeight="1">
      <c r="A47" s="89" t="s">
        <v>69</v>
      </c>
      <c r="B47" s="4">
        <v>613</v>
      </c>
      <c r="C47" s="4">
        <v>623</v>
      </c>
      <c r="D47" s="4">
        <v>612</v>
      </c>
      <c r="E47" s="4">
        <v>613</v>
      </c>
      <c r="F47" s="4">
        <v>610</v>
      </c>
      <c r="G47" s="4">
        <v>603</v>
      </c>
      <c r="H47" s="4">
        <v>624</v>
      </c>
    </row>
    <row r="48" spans="1:8" ht="12" customHeight="1">
      <c r="A48" s="89" t="s">
        <v>70</v>
      </c>
      <c r="B48" s="4">
        <v>671</v>
      </c>
      <c r="C48" s="4">
        <v>681</v>
      </c>
      <c r="D48" s="4">
        <v>670</v>
      </c>
      <c r="E48" s="4">
        <v>656</v>
      </c>
      <c r="F48" s="4">
        <v>656</v>
      </c>
      <c r="G48" s="4">
        <v>712</v>
      </c>
      <c r="H48" s="4">
        <v>702</v>
      </c>
    </row>
    <row r="49" spans="1:8" ht="12" customHeight="1">
      <c r="A49" s="61" t="s">
        <v>72</v>
      </c>
      <c r="B49" s="4"/>
      <c r="C49" s="4"/>
      <c r="D49" s="4"/>
      <c r="E49" s="4"/>
      <c r="F49" s="4"/>
      <c r="G49" s="4"/>
      <c r="H49" s="4"/>
    </row>
    <row r="50" spans="1:8" ht="12" customHeight="1">
      <c r="A50" s="90" t="s">
        <v>73</v>
      </c>
      <c r="B50" s="4">
        <v>757</v>
      </c>
      <c r="C50" s="4">
        <v>807</v>
      </c>
      <c r="D50" s="4">
        <v>752</v>
      </c>
      <c r="E50" s="4">
        <v>726</v>
      </c>
      <c r="F50" s="4">
        <v>782</v>
      </c>
      <c r="G50" s="4">
        <v>876</v>
      </c>
      <c r="H50" s="4">
        <v>769</v>
      </c>
    </row>
    <row r="51" spans="1:8" ht="12" customHeight="1">
      <c r="A51" s="92" t="s">
        <v>9</v>
      </c>
      <c r="B51" s="136">
        <v>438</v>
      </c>
      <c r="C51" s="136">
        <v>480</v>
      </c>
      <c r="D51" s="136">
        <v>562</v>
      </c>
      <c r="E51" s="136">
        <v>432</v>
      </c>
      <c r="F51" s="136">
        <v>376</v>
      </c>
      <c r="G51" s="136">
        <v>391</v>
      </c>
      <c r="H51" s="136">
        <v>495</v>
      </c>
    </row>
    <row r="52" spans="1:8" ht="12" customHeight="1"/>
    <row r="53" spans="1:8" ht="12" customHeight="1">
      <c r="A53" s="40"/>
      <c r="B53" s="237" t="s">
        <v>104</v>
      </c>
      <c r="C53" s="237"/>
      <c r="D53" s="237"/>
      <c r="E53" s="237"/>
      <c r="F53" s="237"/>
      <c r="G53" s="237"/>
      <c r="H53" s="237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9" t="s">
        <v>66</v>
      </c>
      <c r="B55" s="4">
        <v>44</v>
      </c>
      <c r="C55" s="4">
        <v>50</v>
      </c>
      <c r="D55" s="4">
        <v>48</v>
      </c>
      <c r="E55" s="4">
        <v>46</v>
      </c>
      <c r="F55" s="4">
        <v>44</v>
      </c>
      <c r="G55" s="4">
        <v>37</v>
      </c>
      <c r="H55" s="4">
        <v>46</v>
      </c>
    </row>
    <row r="56" spans="1:8" ht="12" customHeight="1">
      <c r="A56" s="89" t="s">
        <v>67</v>
      </c>
      <c r="B56" s="4">
        <v>65</v>
      </c>
      <c r="C56" s="4">
        <v>68</v>
      </c>
      <c r="D56" s="4">
        <v>64</v>
      </c>
      <c r="E56" s="4">
        <v>65</v>
      </c>
      <c r="F56" s="4">
        <v>66</v>
      </c>
      <c r="G56" s="4">
        <v>62</v>
      </c>
      <c r="H56" s="4">
        <v>64</v>
      </c>
    </row>
    <row r="57" spans="1:8" ht="12" customHeight="1">
      <c r="A57" s="89" t="s">
        <v>68</v>
      </c>
      <c r="B57" s="4">
        <v>75</v>
      </c>
      <c r="C57" s="4">
        <v>83</v>
      </c>
      <c r="D57" s="4">
        <v>74</v>
      </c>
      <c r="E57" s="4">
        <v>74</v>
      </c>
      <c r="F57" s="4">
        <v>78</v>
      </c>
      <c r="G57" s="4">
        <v>73</v>
      </c>
      <c r="H57" s="4">
        <v>72</v>
      </c>
    </row>
    <row r="58" spans="1:8" ht="12" customHeight="1">
      <c r="A58" s="89" t="s">
        <v>69</v>
      </c>
      <c r="B58" s="4">
        <v>80</v>
      </c>
      <c r="C58" s="4">
        <v>86</v>
      </c>
      <c r="D58" s="4">
        <v>79</v>
      </c>
      <c r="E58" s="4">
        <v>80</v>
      </c>
      <c r="F58" s="4">
        <v>84</v>
      </c>
      <c r="G58" s="4">
        <v>84</v>
      </c>
      <c r="H58" s="4">
        <v>81</v>
      </c>
    </row>
    <row r="59" spans="1:8" ht="12" customHeight="1">
      <c r="A59" s="89" t="s">
        <v>70</v>
      </c>
      <c r="B59" s="4">
        <v>87</v>
      </c>
      <c r="C59" s="4">
        <v>99</v>
      </c>
      <c r="D59" s="4">
        <v>86</v>
      </c>
      <c r="E59" s="4">
        <v>81</v>
      </c>
      <c r="F59" s="4">
        <v>90</v>
      </c>
      <c r="G59" s="4">
        <v>98</v>
      </c>
      <c r="H59" s="4">
        <v>92</v>
      </c>
    </row>
    <row r="60" spans="1:8" ht="12" customHeight="1">
      <c r="A60" s="61" t="s">
        <v>72</v>
      </c>
      <c r="B60" s="4"/>
      <c r="C60" s="4"/>
      <c r="D60" s="4"/>
      <c r="E60" s="4"/>
      <c r="F60" s="4"/>
      <c r="G60" s="4"/>
      <c r="H60" s="4"/>
    </row>
    <row r="61" spans="1:8" ht="12" customHeight="1">
      <c r="A61" s="90" t="s">
        <v>73</v>
      </c>
      <c r="B61" s="4">
        <v>96</v>
      </c>
      <c r="C61" s="4">
        <v>104</v>
      </c>
      <c r="D61" s="4">
        <v>96</v>
      </c>
      <c r="E61" s="4">
        <v>91</v>
      </c>
      <c r="F61" s="4">
        <v>100</v>
      </c>
      <c r="G61" s="4">
        <v>98</v>
      </c>
      <c r="H61" s="4">
        <v>103</v>
      </c>
    </row>
    <row r="62" spans="1:8" ht="12" customHeight="1">
      <c r="A62" s="92" t="s">
        <v>9</v>
      </c>
      <c r="B62" s="136">
        <v>55</v>
      </c>
      <c r="C62" s="136">
        <v>67</v>
      </c>
      <c r="D62" s="136">
        <v>73</v>
      </c>
      <c r="E62" s="136">
        <v>55</v>
      </c>
      <c r="F62" s="136">
        <v>46</v>
      </c>
      <c r="G62" s="136">
        <v>46</v>
      </c>
      <c r="H62" s="136">
        <v>65</v>
      </c>
    </row>
    <row r="63" spans="1:8" ht="12" customHeight="1">
      <c r="A63" s="75" t="s">
        <v>12</v>
      </c>
    </row>
    <row r="64" spans="1:8">
      <c r="A64" s="230" t="s">
        <v>144</v>
      </c>
      <c r="B64" s="230"/>
      <c r="C64" s="230"/>
      <c r="D64" s="230"/>
      <c r="E64" s="230"/>
      <c r="F64" s="230"/>
      <c r="G64" s="230"/>
      <c r="H64" s="230"/>
    </row>
    <row r="65" spans="1:11" s="141" customFormat="1" ht="18" customHeight="1">
      <c r="A65" s="230" t="s">
        <v>162</v>
      </c>
      <c r="B65" s="230"/>
      <c r="C65" s="230"/>
      <c r="D65" s="230"/>
      <c r="E65" s="230"/>
      <c r="F65" s="230"/>
      <c r="G65" s="230"/>
      <c r="H65" s="230"/>
      <c r="I65" s="145"/>
      <c r="J65" s="145"/>
      <c r="K65" s="145"/>
    </row>
  </sheetData>
  <mergeCells count="19">
    <mergeCell ref="B20:H20"/>
    <mergeCell ref="B31:H31"/>
    <mergeCell ref="B42:H42"/>
    <mergeCell ref="A65:H65"/>
    <mergeCell ref="A64:H64"/>
    <mergeCell ref="B53:H53"/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15" t="s">
        <v>190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89</v>
      </c>
      <c r="B3" s="238" t="s">
        <v>16</v>
      </c>
      <c r="C3" s="234" t="s">
        <v>122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8"/>
      <c r="B4" s="238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13" t="s">
        <v>123</v>
      </c>
      <c r="L4" s="103"/>
    </row>
    <row r="5" spans="1:141" ht="12" customHeight="1">
      <c r="A5" s="208"/>
      <c r="B5" s="238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208"/>
      <c r="B6" s="243" t="s">
        <v>0</v>
      </c>
      <c r="C6" s="244"/>
      <c r="D6" s="244"/>
      <c r="E6" s="244"/>
      <c r="F6" s="244"/>
      <c r="G6" s="244"/>
      <c r="H6" s="244"/>
      <c r="I6" s="244"/>
      <c r="J6" s="244"/>
      <c r="K6" s="24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41">
        <v>8</v>
      </c>
      <c r="C9" s="58">
        <v>8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41">
        <v>1758</v>
      </c>
      <c r="C10" s="58">
        <v>1757</v>
      </c>
      <c r="D10" s="58">
        <v>1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41">
        <v>1332</v>
      </c>
      <c r="C11" s="58">
        <v>534</v>
      </c>
      <c r="D11" s="58">
        <v>798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41">
        <v>1957</v>
      </c>
      <c r="C12" s="58">
        <v>112</v>
      </c>
      <c r="D12" s="58">
        <v>1571</v>
      </c>
      <c r="E12" s="58">
        <v>274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41">
        <v>1191</v>
      </c>
      <c r="C13" s="58">
        <v>33</v>
      </c>
      <c r="D13" s="58">
        <v>129</v>
      </c>
      <c r="E13" s="58">
        <v>987</v>
      </c>
      <c r="F13" s="58">
        <v>42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125</v>
      </c>
      <c r="B14" s="58">
        <v>442</v>
      </c>
      <c r="C14" s="58">
        <v>4</v>
      </c>
      <c r="D14" s="58">
        <v>33</v>
      </c>
      <c r="E14" s="58">
        <v>59</v>
      </c>
      <c r="F14" s="58">
        <v>336</v>
      </c>
      <c r="G14" s="58">
        <v>10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126</v>
      </c>
      <c r="B15" s="58">
        <v>155</v>
      </c>
      <c r="C15" s="58">
        <v>1</v>
      </c>
      <c r="D15" s="58">
        <v>2</v>
      </c>
      <c r="E15" s="58">
        <v>14</v>
      </c>
      <c r="F15" s="58">
        <v>37</v>
      </c>
      <c r="G15" s="58">
        <v>99</v>
      </c>
      <c r="H15" s="58">
        <v>2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127</v>
      </c>
      <c r="B16" s="58">
        <v>48</v>
      </c>
      <c r="C16" s="58" t="s">
        <v>35</v>
      </c>
      <c r="D16" s="58" t="s">
        <v>35</v>
      </c>
      <c r="E16" s="58">
        <v>2</v>
      </c>
      <c r="F16" s="58">
        <v>6</v>
      </c>
      <c r="G16" s="58">
        <v>13</v>
      </c>
      <c r="H16" s="58">
        <v>27</v>
      </c>
      <c r="I16" s="58" t="s">
        <v>35</v>
      </c>
      <c r="J16" s="58" t="s">
        <v>35</v>
      </c>
      <c r="K16" s="58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128</v>
      </c>
      <c r="B17" s="58">
        <v>14</v>
      </c>
      <c r="C17" s="58" t="s">
        <v>35</v>
      </c>
      <c r="D17" s="58" t="s">
        <v>35</v>
      </c>
      <c r="E17" s="58" t="s">
        <v>35</v>
      </c>
      <c r="F17" s="58">
        <v>1</v>
      </c>
      <c r="G17" s="58">
        <v>1</v>
      </c>
      <c r="H17" s="58">
        <v>3</v>
      </c>
      <c r="I17" s="58">
        <v>8</v>
      </c>
      <c r="J17" s="58">
        <v>1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129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58">
        <v>14</v>
      </c>
      <c r="C19" s="58" t="s">
        <v>35</v>
      </c>
      <c r="D19" s="58" t="s">
        <v>35</v>
      </c>
      <c r="E19" s="58" t="s">
        <v>35</v>
      </c>
      <c r="F19" s="58" t="s">
        <v>35</v>
      </c>
      <c r="G19" s="58" t="s">
        <v>35</v>
      </c>
      <c r="H19" s="58">
        <v>2</v>
      </c>
      <c r="I19" s="58">
        <v>4</v>
      </c>
      <c r="J19" s="58">
        <v>5</v>
      </c>
      <c r="K19" s="58">
        <v>3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6919</v>
      </c>
      <c r="C20" s="105">
        <v>2449</v>
      </c>
      <c r="D20" s="105">
        <v>2534</v>
      </c>
      <c r="E20" s="105">
        <v>1336</v>
      </c>
      <c r="F20" s="105">
        <v>422</v>
      </c>
      <c r="G20" s="105">
        <v>123</v>
      </c>
      <c r="H20" s="105">
        <v>34</v>
      </c>
      <c r="I20" s="105">
        <v>12</v>
      </c>
      <c r="J20" s="105">
        <v>6</v>
      </c>
      <c r="K20" s="105">
        <v>3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76</v>
      </c>
      <c r="B22" s="41">
        <v>654</v>
      </c>
      <c r="C22" s="41">
        <v>174</v>
      </c>
      <c r="D22" s="41">
        <v>259</v>
      </c>
      <c r="E22" s="41">
        <v>146</v>
      </c>
      <c r="F22" s="41">
        <v>55</v>
      </c>
      <c r="G22" s="41">
        <v>14</v>
      </c>
      <c r="H22" s="41">
        <v>3</v>
      </c>
      <c r="I22" s="41">
        <v>2</v>
      </c>
      <c r="J22" s="41">
        <v>1</v>
      </c>
      <c r="K22" s="99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77</v>
      </c>
      <c r="B23" s="41">
        <v>644</v>
      </c>
      <c r="C23" s="41">
        <v>239</v>
      </c>
      <c r="D23" s="41">
        <v>243</v>
      </c>
      <c r="E23" s="41">
        <v>119</v>
      </c>
      <c r="F23" s="41">
        <v>34</v>
      </c>
      <c r="G23" s="41">
        <v>5</v>
      </c>
      <c r="H23" s="41">
        <v>4</v>
      </c>
      <c r="I23" s="99" t="s">
        <v>35</v>
      </c>
      <c r="J23" s="99" t="s">
        <v>35</v>
      </c>
      <c r="K23" s="99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78</v>
      </c>
      <c r="B24" s="41">
        <v>845</v>
      </c>
      <c r="C24" s="41">
        <v>416</v>
      </c>
      <c r="D24" s="41">
        <v>289</v>
      </c>
      <c r="E24" s="41">
        <v>116</v>
      </c>
      <c r="F24" s="41">
        <v>19</v>
      </c>
      <c r="G24" s="41">
        <v>2</v>
      </c>
      <c r="H24" s="41">
        <v>1</v>
      </c>
      <c r="I24" s="41">
        <v>2</v>
      </c>
      <c r="J24" s="99" t="s">
        <v>35</v>
      </c>
      <c r="K24" s="99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79</v>
      </c>
      <c r="B25" s="41">
        <v>429</v>
      </c>
      <c r="C25" s="41">
        <v>172</v>
      </c>
      <c r="D25" s="41">
        <v>156</v>
      </c>
      <c r="E25" s="41">
        <v>75</v>
      </c>
      <c r="F25" s="41">
        <v>19</v>
      </c>
      <c r="G25" s="41">
        <v>5</v>
      </c>
      <c r="H25" s="99" t="s">
        <v>35</v>
      </c>
      <c r="I25" s="41">
        <v>1</v>
      </c>
      <c r="J25" s="41">
        <v>1</v>
      </c>
      <c r="K25" s="99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80</v>
      </c>
      <c r="B26" s="41">
        <v>739</v>
      </c>
      <c r="C26" s="41">
        <v>198</v>
      </c>
      <c r="D26" s="41">
        <v>288</v>
      </c>
      <c r="E26" s="41">
        <v>166</v>
      </c>
      <c r="F26" s="41">
        <v>60</v>
      </c>
      <c r="G26" s="41">
        <v>14</v>
      </c>
      <c r="H26" s="41">
        <v>7</v>
      </c>
      <c r="I26" s="41">
        <v>5</v>
      </c>
      <c r="J26" s="99" t="s">
        <v>35</v>
      </c>
      <c r="K26" s="41">
        <v>1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81</v>
      </c>
      <c r="B27" s="41">
        <v>327</v>
      </c>
      <c r="C27" s="41">
        <v>118</v>
      </c>
      <c r="D27" s="41">
        <v>114</v>
      </c>
      <c r="E27" s="41">
        <v>68</v>
      </c>
      <c r="F27" s="41">
        <v>22</v>
      </c>
      <c r="G27" s="41">
        <v>5</v>
      </c>
      <c r="H27" s="99" t="s">
        <v>35</v>
      </c>
      <c r="I27" s="99" t="s">
        <v>35</v>
      </c>
      <c r="J27" s="99" t="s">
        <v>35</v>
      </c>
      <c r="K27" s="99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82</v>
      </c>
      <c r="B28" s="41">
        <v>320</v>
      </c>
      <c r="C28" s="41">
        <v>86</v>
      </c>
      <c r="D28" s="41">
        <v>127</v>
      </c>
      <c r="E28" s="41">
        <v>73</v>
      </c>
      <c r="F28" s="41">
        <v>27</v>
      </c>
      <c r="G28" s="41">
        <v>4</v>
      </c>
      <c r="H28" s="41">
        <v>2</v>
      </c>
      <c r="I28" s="41">
        <v>1</v>
      </c>
      <c r="J28" s="99" t="s">
        <v>35</v>
      </c>
      <c r="K28" s="99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83</v>
      </c>
      <c r="B29" s="41">
        <v>585</v>
      </c>
      <c r="C29" s="41">
        <v>169</v>
      </c>
      <c r="D29" s="41">
        <v>190</v>
      </c>
      <c r="E29" s="41">
        <v>156</v>
      </c>
      <c r="F29" s="41">
        <v>43</v>
      </c>
      <c r="G29" s="41">
        <v>20</v>
      </c>
      <c r="H29" s="41">
        <v>4</v>
      </c>
      <c r="I29" s="41">
        <v>1</v>
      </c>
      <c r="J29" s="41">
        <v>1</v>
      </c>
      <c r="K29" s="41">
        <v>1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84</v>
      </c>
      <c r="B30" s="41">
        <v>555</v>
      </c>
      <c r="C30" s="41">
        <v>245</v>
      </c>
      <c r="D30" s="41">
        <v>205</v>
      </c>
      <c r="E30" s="41">
        <v>74</v>
      </c>
      <c r="F30" s="41">
        <v>22</v>
      </c>
      <c r="G30" s="41">
        <v>7</v>
      </c>
      <c r="H30" s="41">
        <v>2</v>
      </c>
      <c r="I30" s="99" t="s">
        <v>35</v>
      </c>
      <c r="J30" s="99" t="s">
        <v>35</v>
      </c>
      <c r="K30" s="99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85</v>
      </c>
      <c r="B31" s="41">
        <v>795</v>
      </c>
      <c r="C31" s="41">
        <v>265</v>
      </c>
      <c r="D31" s="41">
        <v>279</v>
      </c>
      <c r="E31" s="41">
        <v>161</v>
      </c>
      <c r="F31" s="41">
        <v>52</v>
      </c>
      <c r="G31" s="41">
        <v>29</v>
      </c>
      <c r="H31" s="41">
        <v>7</v>
      </c>
      <c r="I31" s="99" t="s">
        <v>35</v>
      </c>
      <c r="J31" s="41">
        <v>1</v>
      </c>
      <c r="K31" s="41">
        <v>1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89" t="s">
        <v>86</v>
      </c>
      <c r="B32" s="41">
        <v>529</v>
      </c>
      <c r="C32" s="41">
        <v>238</v>
      </c>
      <c r="D32" s="41">
        <v>184</v>
      </c>
      <c r="E32" s="41">
        <v>72</v>
      </c>
      <c r="F32" s="41">
        <v>27</v>
      </c>
      <c r="G32" s="41">
        <v>6</v>
      </c>
      <c r="H32" s="41">
        <v>1</v>
      </c>
      <c r="I32" s="99" t="s">
        <v>35</v>
      </c>
      <c r="J32" s="41">
        <v>1</v>
      </c>
      <c r="K32" s="99" t="s">
        <v>35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89" t="s">
        <v>87</v>
      </c>
      <c r="B33" s="41">
        <v>497</v>
      </c>
      <c r="C33" s="41">
        <v>129</v>
      </c>
      <c r="D33" s="41">
        <v>200</v>
      </c>
      <c r="E33" s="41">
        <v>110</v>
      </c>
      <c r="F33" s="41">
        <v>42</v>
      </c>
      <c r="G33" s="41">
        <v>12</v>
      </c>
      <c r="H33" s="41">
        <v>3</v>
      </c>
      <c r="I33" s="99" t="s">
        <v>35</v>
      </c>
      <c r="J33" s="41">
        <v>1</v>
      </c>
      <c r="K33" s="99" t="s">
        <v>35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5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97"/>
      <c r="N34" s="97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89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97"/>
      <c r="N35" s="97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89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</row>
    <row r="37" spans="1:141" ht="12" customHeight="1">
      <c r="A37" s="89"/>
    </row>
    <row r="38" spans="1:141" ht="12" customHeight="1">
      <c r="A38" s="89"/>
    </row>
    <row r="39" spans="1:141" ht="12" customHeight="1">
      <c r="A39" s="89"/>
      <c r="B39" s="45"/>
      <c r="C39" s="45"/>
      <c r="D39" s="45"/>
      <c r="E39" s="45"/>
      <c r="F39" s="45"/>
      <c r="G39" s="45"/>
      <c r="H39" s="45"/>
      <c r="I39" s="45"/>
      <c r="J39" s="45"/>
      <c r="K39" s="45"/>
    </row>
    <row r="40" spans="1:141" ht="12" customHeight="1">
      <c r="A40" s="61"/>
    </row>
    <row r="41" spans="1:141" ht="12" customHeight="1">
      <c r="A41" s="90"/>
    </row>
    <row r="42" spans="1:141" ht="12" customHeight="1">
      <c r="A42" s="87"/>
    </row>
    <row r="43" spans="1:141" ht="12" customHeight="1"/>
    <row r="44" spans="1:141" ht="12" customHeight="1">
      <c r="B44" s="131"/>
      <c r="C44" s="131"/>
      <c r="D44" s="131"/>
      <c r="E44" s="131"/>
      <c r="F44" s="131"/>
      <c r="G44" s="131"/>
      <c r="H44" s="131"/>
      <c r="I44" s="131"/>
      <c r="J44" s="131"/>
      <c r="K44" s="131"/>
    </row>
    <row r="45" spans="1:141" ht="12" customHeight="1">
      <c r="A45" s="5"/>
    </row>
    <row r="46" spans="1:141" ht="12" customHeight="1">
      <c r="A46" s="89"/>
    </row>
    <row r="47" spans="1:141" ht="12" customHeight="1">
      <c r="A47" s="89"/>
    </row>
    <row r="48" spans="1:141" ht="12" customHeight="1">
      <c r="A48" s="89"/>
    </row>
    <row r="49" spans="1:11" ht="12" customHeight="1">
      <c r="A49" s="89"/>
    </row>
    <row r="50" spans="1:11" ht="12" customHeight="1">
      <c r="A50" s="89"/>
    </row>
    <row r="51" spans="1:11" ht="12" customHeight="1">
      <c r="A51" s="61"/>
    </row>
    <row r="52" spans="1:11" ht="12" customHeight="1">
      <c r="A52" s="90"/>
    </row>
    <row r="53" spans="1:11" ht="12" customHeight="1">
      <c r="A53" s="87"/>
    </row>
    <row r="54" spans="1:11" ht="12" customHeight="1">
      <c r="A54" s="87"/>
    </row>
    <row r="55" spans="1:11" ht="12" customHeight="1">
      <c r="B55" s="130"/>
      <c r="C55" s="130"/>
      <c r="D55" s="130"/>
      <c r="E55" s="130"/>
      <c r="F55" s="130"/>
      <c r="G55" s="130"/>
      <c r="H55" s="130"/>
      <c r="I55" s="130"/>
      <c r="J55" s="130"/>
      <c r="K55" s="130"/>
    </row>
    <row r="56" spans="1:11" ht="12" customHeight="1">
      <c r="A56" s="5"/>
    </row>
    <row r="57" spans="1:11" ht="12" customHeight="1">
      <c r="A57" s="89"/>
    </row>
    <row r="58" spans="1:11" ht="12" customHeight="1">
      <c r="A58" s="89"/>
    </row>
    <row r="59" spans="1:11" ht="12" customHeight="1">
      <c r="A59" s="89"/>
    </row>
    <row r="60" spans="1:11" ht="12" customHeight="1">
      <c r="A60" s="89"/>
    </row>
    <row r="61" spans="1:11" ht="12" customHeight="1">
      <c r="A61" s="89"/>
    </row>
    <row r="62" spans="1:11" ht="12" customHeight="1">
      <c r="A62" s="61"/>
    </row>
    <row r="63" spans="1:11" ht="12" customHeight="1">
      <c r="A63" s="90"/>
    </row>
    <row r="64" spans="1:11">
      <c r="A64" s="87"/>
    </row>
    <row r="65" spans="1:11">
      <c r="A65" s="87"/>
    </row>
    <row r="66" spans="1:11">
      <c r="B66" s="130"/>
      <c r="C66" s="130"/>
      <c r="D66" s="130"/>
      <c r="E66" s="130"/>
      <c r="F66" s="130"/>
      <c r="G66" s="130"/>
      <c r="H66" s="130"/>
      <c r="I66" s="130"/>
      <c r="J66" s="130"/>
      <c r="K66" s="130"/>
    </row>
    <row r="67" spans="1:11">
      <c r="A67" s="5"/>
    </row>
    <row r="68" spans="1:11">
      <c r="A68" s="89"/>
    </row>
    <row r="69" spans="1:11">
      <c r="A69" s="89"/>
    </row>
    <row r="70" spans="1:11">
      <c r="A70" s="89"/>
    </row>
    <row r="71" spans="1:11">
      <c r="A71" s="89"/>
    </row>
    <row r="72" spans="1:11">
      <c r="A72" s="89"/>
    </row>
    <row r="73" spans="1:11">
      <c r="A73" s="61"/>
    </row>
    <row r="74" spans="1:11">
      <c r="A74" s="90"/>
    </row>
    <row r="75" spans="1:11">
      <c r="A75" s="87"/>
    </row>
  </sheetData>
  <mergeCells count="14">
    <mergeCell ref="B6:K6"/>
    <mergeCell ref="A3:A6"/>
    <mergeCell ref="I4:I5"/>
    <mergeCell ref="J4:J5"/>
    <mergeCell ref="K4:K5"/>
    <mergeCell ref="A1:K1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Annett Kusche</cp:lastModifiedBy>
  <cp:lastPrinted>2019-06-05T07:08:08Z</cp:lastPrinted>
  <dcterms:created xsi:type="dcterms:W3CDTF">2000-10-30T07:20:18Z</dcterms:created>
  <dcterms:modified xsi:type="dcterms:W3CDTF">2019-06-13T10:43:58Z</dcterms:modified>
  <cp:category>Statistischer Bericht K VII 1 -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