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5436" windowWidth="23076" windowHeight="5376" tabRatio="640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5">'T1'!$A$1:$V$90</definedName>
    <definedName name="_xlnm.Print_Area" localSheetId="7">'T4'!$A$1:$AD$63</definedName>
    <definedName name="_xlnm.Print_Area" localSheetId="8">'T5 G4 G5'!$A$1:$Y$60</definedName>
    <definedName name="_xlnm.Print_Area" localSheetId="9">'T6 G6 G7'!$A$1:$V$63</definedName>
    <definedName name="_xlnm.Print_Area" localSheetId="10">'T7 T8'!$A$1:$L$53</definedName>
    <definedName name="_xlnm.Print_Area" localSheetId="0">Titel!$A$1:$D$13</definedName>
    <definedName name="_xlnm.Print_Area" localSheetId="12">'U4'!$A$1:$G$46</definedName>
    <definedName name="_xlnm.Print_Titles" localSheetId="5">'T1'!$1:$7</definedName>
    <definedName name="_xlnm.Print_Titles" localSheetId="10">'T7 T8'!$1:$4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<sst xmlns="http://schemas.openxmlformats.org/spreadsheetml/2006/main" count="1076" uniqueCount="522">
  <si>
    <t>Sportvereine und Betriebssportgemeinschaft-</t>
  </si>
  <si>
    <t>en (BSG) sowie ihre Mitglieder in Berlin am</t>
  </si>
  <si>
    <t>en (BSG) sowie ihre Fachverbandsmitglieder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</si>
  <si>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</si>
  <si>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</si>
  <si>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</si>
  <si>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</si>
  <si>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</si>
  <si>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</si>
  <si>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</si>
  <si>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</si>
  <si>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</si>
  <si>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</si>
  <si>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</si>
  <si>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</si>
  <si>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</si>
  <si>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</si>
  <si>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</si>
  <si>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</si>
  <si>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</si>
  <si>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</si>
  <si>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</si>
  <si>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</si>
  <si>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</si>
  <si>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</si>
  <si>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</si>
  <si>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</si>
  <si>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</si>
  <si>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</si>
  <si>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</si>
  <si>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</si>
  <si>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</si>
  <si>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</si>
  <si>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</si>
  <si>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</si>
  <si>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</si>
  <si>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</si>
  <si>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</si>
  <si>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</si>
  <si>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</si>
  <si>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</si>
  <si>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</si>
  <si>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</si>
  <si>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</si>
  <si>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</si>
  <si>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</si>
  <si>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</si>
  <si>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</si>
  <si>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</si>
  <si>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</si>
  <si>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</si>
  <si>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</si>
  <si>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</si>
  <si>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</si>
  <si>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</si>
  <si>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</si>
  <si>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</si>
  <si>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</si>
  <si>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</si>
  <si>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</si>
  <si>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</si>
  <si>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</si>
  <si>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</si>
  <si>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</si>
  <si>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</si>
  <si>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</si>
  <si>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</si>
  <si>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</si>
  <si>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</si>
  <si>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</si>
  <si>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</si>
  <si>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</si>
  <si>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</si>
  <si>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t>2008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</si>
  <si>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</si>
  <si>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</si>
  <si>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</si>
  <si>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</si>
  <si>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</si>
  <si>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</si>
  <si>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</si>
  <si>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</si>
  <si>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</si>
  <si>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</si>
  <si>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</si>
  <si>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</si>
  <si>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</si>
  <si>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</si>
  <si>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</si>
  <si>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</si>
  <si>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</si>
  <si>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</si>
  <si>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</si>
  <si>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</si>
  <si>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</si>
  <si>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</si>
  <si>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</si>
  <si>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</si>
  <si>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</si>
  <si>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</si>
  <si>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</si>
  <si>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</si>
  <si>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</si>
  <si>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</si>
  <si>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</si>
  <si>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</si>
  <si>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</si>
  <si>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</si>
  <si>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</si>
  <si>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</si>
  <si>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</si>
  <si>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</si>
  <si>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</si>
  <si>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</si>
  <si>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</si>
  <si>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</si>
  <si>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</si>
  <si>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</si>
  <si>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</si>
  <si>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</si>
  <si>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</si>
  <si>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</si>
  <si>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</si>
  <si>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</si>
  <si>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</si>
  <si>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</si>
  <si>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</si>
  <si>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</si>
  <si>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</si>
  <si>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</si>
  <si>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</si>
  <si>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</si>
  <si>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</si>
  <si>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</si>
  <si>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</si>
  <si>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</si>
  <si>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</si>
  <si>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</si>
  <si>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</si>
  <si>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</si>
  <si>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</si>
  <si>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</si>
  <si>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</si>
  <si>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</si>
  <si>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</si>
  <si>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</si>
  <si>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</si>
  <si>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</si>
  <si>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</si>
  <si>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</si>
  <si>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</si>
  <si>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</si>
  <si>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</si>
  <si>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</si>
  <si>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</si>
  <si>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</si>
  <si>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</si>
  <si>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</si>
  <si>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</si>
  <si>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</si>
  <si>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</si>
  <si>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</si>
  <si>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</si>
  <si>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</si>
  <si>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>43</t>
  </si>
  <si>
    <t xml:space="preserve">Tanzen </t>
  </si>
  <si>
    <t>44</t>
  </si>
  <si>
    <t>45</t>
  </si>
  <si>
    <t xml:space="preserve">Tennis </t>
  </si>
  <si>
    <t>46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</si>
  <si>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</si>
  <si>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</si>
  <si>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</si>
  <si>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</si>
  <si>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</si>
  <si>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</si>
  <si>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</si>
  <si>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</si>
  <si>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</si>
  <si>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</si>
  <si>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</si>
  <si>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</si>
  <si>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</si>
  <si>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</si>
  <si>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</si>
  <si>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</si>
  <si>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</si>
  <si>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</si>
  <si>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</si>
  <si>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</si>
  <si>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</si>
  <si>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</si>
  <si>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</si>
  <si>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</si>
  <si>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</si>
  <si>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</si>
  <si>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Männ-
lich</t>
  </si>
  <si>
    <t>Weib-
lich</t>
  </si>
  <si>
    <t>Davon im Alter von ... Jahren</t>
  </si>
  <si>
    <t>Davon im Alter von … Jahren</t>
  </si>
  <si>
    <t xml:space="preserve">Berl.Ges.f.Prävention u.Rehabil.v.Herz-Kreislauferkrankungen 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</si>
  <si>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</si>
  <si>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</si>
  <si>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</si>
  <si>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</si>
  <si>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</si>
  <si>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</si>
  <si>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</si>
  <si>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</si>
  <si>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</si>
  <si>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</si>
  <si>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</si>
  <si>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</si>
  <si>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</si>
  <si>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</si>
  <si>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</si>
  <si>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</si>
  <si>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1  Bezirk, dessen Sportamt den Verein betreut.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</si>
  <si>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</si>
  <si>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</si>
  <si>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</si>
  <si>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</si>
  <si>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</si>
  <si>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</si>
  <si>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</si>
  <si>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</si>
  <si>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</si>
  <si>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</si>
  <si>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</si>
  <si>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</si>
  <si>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</si>
  <si>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</si>
  <si>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</si>
  <si>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</si>
  <si>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</si>
  <si>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</si>
  <si>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</si>
  <si>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</si>
  <si>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</si>
  <si>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</si>
  <si>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</si>
  <si>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</si>
  <si>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</si>
  <si>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</si>
  <si>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</si>
  <si>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</si>
  <si>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</si>
  <si>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 xml:space="preserve">2010 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</si>
  <si>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</si>
  <si>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</si>
  <si>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</si>
  <si>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</si>
  <si>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</si>
  <si>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</si>
  <si>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</si>
  <si>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</si>
  <si>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</si>
  <si>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</si>
  <si>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</si>
  <si>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</si>
  <si>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</si>
  <si>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</si>
  <si>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</si>
  <si>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</si>
  <si>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</si>
  <si>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</si>
  <si>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</si>
  <si>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</si>
  <si>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</si>
  <si>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</si>
  <si>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</si>
  <si>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</si>
  <si>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</si>
  <si>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</si>
  <si>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</si>
  <si>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</si>
  <si>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</si>
  <si>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</si>
  <si>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</si>
  <si>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</si>
  <si>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</si>
  <si>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</si>
  <si>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</si>
  <si>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</si>
  <si>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</si>
  <si>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</si>
  <si>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</si>
  <si>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</si>
  <si>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</si>
  <si>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</si>
  <si>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</si>
  <si>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</si>
  <si>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</si>
  <si>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</si>
  <si>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</si>
  <si>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</si>
  <si>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</si>
  <si>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</si>
  <si>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</si>
  <si>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</si>
  <si>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</si>
  <si>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</si>
  <si>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</si>
  <si>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</si>
  <si>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</si>
  <si>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</si>
  <si>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</si>
  <si>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</si>
  <si>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</si>
  <si>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</si>
  <si>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</si>
  <si>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</si>
  <si>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</si>
  <si>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 xml:space="preserve"> Sportarten
 Bezirke
 Alter der Mitglieder
 Geschlecht</t>
  </si>
  <si>
    <t>2013</t>
  </si>
  <si>
    <t>23</t>
  </si>
  <si>
    <t>52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</si>
  <si>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</si>
  <si>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</si>
  <si>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</t>
  </si>
  <si>
    <t>53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</si>
  <si>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</si>
  <si>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</si>
  <si>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</si>
  <si>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</si>
  <si>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>1999 ²</t>
  </si>
  <si>
    <t>Bezirk ¹</t>
  </si>
  <si>
    <t>Sport-
vereine
und BSG ²</t>
  </si>
  <si>
    <t>2015</t>
  </si>
  <si>
    <t>Fachverband
(LV - Landesverband)</t>
  </si>
  <si>
    <t>1. Januar 2015</t>
  </si>
  <si>
    <t xml:space="preserve"> 21 Jahre und älter</t>
  </si>
  <si>
    <t xml:space="preserve"> 61 Jahre und älter</t>
  </si>
  <si>
    <t xml:space="preserve">2009 </t>
  </si>
  <si>
    <t>2009</t>
  </si>
  <si>
    <t>2016</t>
  </si>
  <si>
    <t>1. Januar 2016</t>
  </si>
  <si>
    <t>1. Januar 2017</t>
  </si>
  <si>
    <t>2017</t>
  </si>
  <si>
    <t>Aikido</t>
  </si>
  <si>
    <t>Floorball</t>
  </si>
  <si>
    <t>Gewichtheben</t>
  </si>
  <si>
    <t>Kick-Boxen</t>
  </si>
  <si>
    <t xml:space="preserve"> X</t>
  </si>
  <si>
    <t>X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</si>
  <si>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</si>
  <si>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</si>
  <si>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</si>
  <si>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</si>
  <si>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</si>
  <si>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</si>
  <si>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</si>
  <si>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Forum für Sportgeschichte Fördererverein für das Sportmuseum</t>
  </si>
  <si>
    <t>Berliner Sportärztebund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</si>
  <si>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</si>
  <si>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</si>
  <si>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</si>
  <si>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</si>
  <si>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Arbeitsgemeinschaft Friedrichshainer-Kreuzberger Sportvereine¹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</si>
  <si>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</si>
  <si>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</si>
  <si>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</si>
  <si>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</si>
  <si>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</si>
  <si>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</si>
  <si>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</si>
  <si>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</si>
  <si>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</si>
  <si>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</si>
  <si>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</si>
  <si>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</si>
  <si>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</si>
  <si>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</si>
  <si>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</si>
  <si>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</si>
  <si>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</si>
  <si>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</si>
  <si>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</si>
  <si>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</si>
  <si>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</si>
  <si>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</si>
  <si>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</si>
  <si>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</si>
  <si>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</si>
  <si>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</si>
  <si>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</si>
  <si>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</si>
  <si>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</si>
  <si>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</si>
  <si>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Berliner Karate-Verband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</si>
  <si>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</si>
  <si>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</si>
  <si>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</si>
  <si>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</si>
  <si>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</si>
  <si>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</si>
  <si>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</si>
  <si>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</si>
  <si>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</si>
  <si>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</si>
  <si>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</si>
  <si>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</si>
  <si>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</si>
  <si>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</si>
  <si>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</si>
  <si>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</si>
  <si>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</si>
  <si>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</si>
  <si>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</si>
  <si>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</si>
  <si>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</si>
  <si>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</si>
  <si>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</si>
  <si>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</si>
  <si>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</si>
  <si>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</si>
  <si>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</si>
  <si>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</si>
  <si>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 xml:space="preserve">Bezirkssportbund Berlin-Mitte¹ </t>
  </si>
  <si>
    <t>Bezirkssportbund Steglitz-Zehlendorf¹</t>
  </si>
  <si>
    <t>Bezirkssportbund Reinickendorf¹</t>
  </si>
  <si>
    <t>Fach-verband</t>
  </si>
  <si>
    <t>1  verbandsungebundene Freizeit- und Gesundheitssportler</t>
  </si>
  <si>
    <t>Fachverbände (einschl. Betriebssport und</t>
  </si>
  <si>
    <t>und Geschlecht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</si>
  <si>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</si>
  <si>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</si>
  <si>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</si>
  <si>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</si>
  <si>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</si>
  <si>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</si>
  <si>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</si>
  <si>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>Anschlussorganisationen) und ihre Mitglieder</t>
  </si>
  <si>
    <t>Metadaten zu dieser Statistik
(externer Link)</t>
  </si>
  <si>
    <t>2018</t>
  </si>
  <si>
    <t>American Football 
und Cheerleading ……</t>
  </si>
  <si>
    <t>Baseball / Softball</t>
  </si>
  <si>
    <t>13</t>
  </si>
  <si>
    <t>Castingsport</t>
  </si>
  <si>
    <t>54</t>
  </si>
  <si>
    <t>Frisbeesport</t>
  </si>
  <si>
    <t>Inline- und Rollsport</t>
  </si>
  <si>
    <t>Kegeln und Bowling</t>
  </si>
  <si>
    <t>Moderner Fünfkampf</t>
  </si>
  <si>
    <t>Sportschützen</t>
  </si>
  <si>
    <t>Sporttauchen</t>
  </si>
  <si>
    <t>Taekwondo</t>
  </si>
  <si>
    <t>Turn- und Freizeitsport</t>
  </si>
  <si>
    <t>Baseball- und Softballverband Berlin/Brandenburg</t>
  </si>
  <si>
    <t>Landesverband Berlin des Deutschen Alpenvereins</t>
  </si>
  <si>
    <t>Frisbeesport-Landesverband Berlin</t>
  </si>
  <si>
    <t>Judo-Verband Berlin Fachverband für Budopraktiken</t>
  </si>
  <si>
    <t>Landesfachverband Berlin für Kegeln und Bowling</t>
  </si>
  <si>
    <t>Behinderten- und Rehabilitations-Sportverband Berlin</t>
  </si>
  <si>
    <t>Hochschulsportverband Berlin</t>
  </si>
  <si>
    <t>American Football und Cheerleading Verband Berlin/Brandenburg………………….....……...…………...……</t>
  </si>
  <si>
    <t>Verband Deutscher Sportfischer, Landesverband Berlin-Brandenburg ………………………………………………………</t>
  </si>
  <si>
    <t>Berliner Gesellschaft für Prävention und 
Rehabilitation von Herz-Kreislauferkrankungen ……..…....…</t>
  </si>
  <si>
    <t>Behinderten- und Rehabilitations-Sportverband Berlin …..…..</t>
  </si>
  <si>
    <t>Betriebssportverband Berlin …………………………………..…</t>
  </si>
  <si>
    <t xml:space="preserve">Special Olympics Deutschland in Berlin/Brandenburg ……... </t>
  </si>
  <si>
    <t>Hochschulsportverband Berlin ………………………………….</t>
  </si>
  <si>
    <t>Deutsche Olympische Gesellschaft (DOG) Landesverband Berlin ………………………………...………………………….</t>
  </si>
  <si>
    <t>Arbeitsgemeinschaft Friedrichshainer-Kreuzberger Sportvereine¹ ……………………………………………………</t>
  </si>
  <si>
    <t xml:space="preserve">1  Verbandsungebundene Freizeit- und Gesundheitssportler. Die Mitglieder können bei mehreren Fachvereinigungen gemeldet sein; Mehrfachzählungen sind </t>
  </si>
  <si>
    <t>2  Bei den Sportverbänden mit besonderer Aufgabenstellung wurde die zusätzliche Altersgliederung (19 und 20-jährigen) nicht erfragt.</t>
  </si>
  <si>
    <t>1. Januar 2018</t>
  </si>
  <si>
    <t>Steinstraße 104 - 106</t>
  </si>
  <si>
    <t>14480 Potsdam</t>
  </si>
  <si>
    <t>Deutsche Olympische Gesell. (DOG) Landesverband Berlin</t>
  </si>
  <si>
    <t>Landesverband Freikörperkultur Berlin-Brandenburg ……</t>
  </si>
  <si>
    <t>Forum für Sportgeschichte Fördererverein für das Sportmuseum ………………</t>
  </si>
  <si>
    <t>Cheerleading und Cheerperformance Verband Berlin</t>
  </si>
  <si>
    <t>1  Fachverbände (einschl. Betriebssport und Anschlussorganisationen) und ihre Mitglieder 
    am 1. Januar 2019 nach  Altersgruppen und Geschlecht</t>
  </si>
  <si>
    <t>2019</t>
  </si>
  <si>
    <t>2  Sportvereine und Betriebssportgemeinschaften (BSG) sowie ihre Mitglieder in Berlin 1999 bis 2019
     nach Altersgruppen und Geschlecht</t>
  </si>
  <si>
    <t>3  Sportvereine und Betriebssportgemeinschaften (BSG) sowie ihre Mitglieder in Berlin am 1. Januar 2019
    nach Bezirken, Altersgruppen und Geschlecht</t>
  </si>
  <si>
    <t>55</t>
  </si>
  <si>
    <t>4  Sportvereine und Betriebssportgemeinschaften (BSG) sowie ihre Fachverbandsmitglieder in Berlin am 
    1. Januar 2019 nach Sportarten, Altersgruppen und Geschlecht</t>
  </si>
  <si>
    <t>Cheerleading und 
Cheerdance ……...……</t>
  </si>
  <si>
    <t>5  Betriebssportgemeinschaften (BSG) und Sportvereine sowie ihre Fachvereinigungsmitglieder in Berlin 
    am 1. Januar 2019 nach Sportarten, Altersgruppen und Geschlecht</t>
  </si>
  <si>
    <r>
      <t>6  Mitglieder der Sportverbände mit besonderer Aufgabenstellung in Berlin am 
    1. Januar 2019 nach Altersgruppen</t>
    </r>
    <r>
      <rPr>
        <b/>
        <vertAlign val="super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und Geschlecht</t>
    </r>
  </si>
  <si>
    <t>Sportärztebund Berlin-Brandenburg</t>
  </si>
  <si>
    <t>7  Sportvereine und Betriebssportgemeinschaften (BSG) sowie ihre Mitglieder in Berlin am 1. Januar 2019
    nach Bezirken und Mitgliederzahl</t>
  </si>
  <si>
    <t>1. Januar 2019</t>
  </si>
  <si>
    <t>8  Sportvereine und Betriebssportgemeinschaften in Berlin 2015 bis 2019 nach Mitgliederzahl</t>
  </si>
  <si>
    <t xml:space="preserve">9  Beteiligung am Vereins- und Betriebssport in Berlin am 1. Januar 2019 nach Bezirken
    und Altersgruppen der Mitglieder </t>
  </si>
  <si>
    <t xml:space="preserve"> B V 1 – j / 19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</si>
  <si>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2019
</t>
    </r>
  </si>
  <si>
    <t>1999</t>
  </si>
  <si>
    <t xml:space="preserve"> Mitglieder der Sportvereine und Betriebssportgemeinschaften
 in Berlin von 1999 bis 2019 nach Altersgruppen</t>
  </si>
  <si>
    <t>B V 1 – j / 19</t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</si>
  <si>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</si>
  <si>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</si>
  <si>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>in Berlin am 1. Januar 2019 nach Alters-</t>
  </si>
  <si>
    <t xml:space="preserve">am 1. Januar 2019 nach Altersgruppen  </t>
  </si>
  <si>
    <t xml:space="preserve">2019 nach Geschlecht </t>
  </si>
  <si>
    <t xml:space="preserve">bis 2019 nach Altersgruppen und Geschlecht </t>
  </si>
  <si>
    <t xml:space="preserve">2019 nach dem Sitz des Vereins </t>
  </si>
  <si>
    <t>1. Januar 2019 nach Bezirken, Altersgruppen</t>
  </si>
  <si>
    <t>Fachverbände in Berlin am 1. Januar 2019</t>
  </si>
  <si>
    <t>in Berlin am 1. Januar 2019 nach Sportarten,</t>
  </si>
  <si>
    <t>am 1. Januar 2019</t>
  </si>
  <si>
    <t>Aufgabenstellung in Berlin am 1. Januar 2019</t>
  </si>
  <si>
    <t>1. Januar 2019 nach Bezirken und Mitglieder-</t>
  </si>
  <si>
    <t>in Berlin am 1. Januar 2019 nach Bezirken</t>
  </si>
  <si>
    <t>1  Beteiligung am Vereins- und Betriebssport in Berlin am 1. Januar 2019 nach Altersgruppen
    und Geschlecht der Mitglieder</t>
  </si>
  <si>
    <t>2  Populärste Sportarten in Berlin am 1. Januar 2019 nach Geschlecht</t>
  </si>
  <si>
    <t>3  Sportvereine und Betriebssportgemeinschaften sowie ihre Mitglieder in Berlin am 1. Januar 2019
    nach dem Sitz des Vereins</t>
  </si>
  <si>
    <t>4  Männliche Mitglieder der Sportvereine und Betriebssportgemeinschaften ausgewählter Fachverbände in Berlin
    am 1. Januar 2019 nach Altersgruppen</t>
  </si>
  <si>
    <t>5  Weibliche Mitglieder der Sportvereine und Betriebssportgemeinschaften ausgewählter Fachverbände in 
    Berlin am 1. Januar 2019 nach Altersgruppen</t>
  </si>
  <si>
    <t xml:space="preserve">Cheerleading </t>
  </si>
  <si>
    <t>6  Sportarten mit höchstem Mitgliederanteil im Alter unter 21 Jahren in Berlin am 1. Januar 2019</t>
  </si>
  <si>
    <t>7  Sportarten mit höchstem Mitgliederanteil im Alter von 61 Jahren und mehr in Berlin am 1. Januar 2019</t>
  </si>
  <si>
    <t>Betriebssportgemeinschaften (BSG) und</t>
  </si>
  <si>
    <t>Sportvereine sowie ihre Fachvereinigungs-</t>
  </si>
  <si>
    <t xml:space="preserve">nach Sportarten, Altersgruppen </t>
  </si>
  <si>
    <t xml:space="preserve">mitglieder in Berlin am 1. Januar 2019 </t>
  </si>
  <si>
    <t xml:space="preserve">en in Berlin 2015 bis 2019 nach Mitgliederzahl </t>
  </si>
  <si>
    <t>en (BSG) sowie ihre Mitglieder in Berlin 1999</t>
  </si>
  <si>
    <t>2  Ab 1999 wird die Altersgruppe der 19 bis 26-jährigen weiter untergliedert - vgl. die folgenden Tabellen.</t>
  </si>
  <si>
    <t>1  Mitglieder können bei mehreren Fachverbänden gemeldet sein; Mehrfachzählungen sind dadurch möglich. Andererseits sind Mitglieder, die keinem Fachverbandgemeldet sind, in der Tabelle nicht enthalten. Die Insgesamtzahl der Fachverbandmitglieder ist niedriger als diejenige der Mitglieder aller Sportvereine.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</si>
</sst>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5" formatCode="###\ ##0\ \ ;&quot;Neg&quot;;\-\ \ 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  <font>
      <b/>
      <vertAlign val="superscript"/>
      <sz val="9"/>
      <color indexed="12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</cellStyleXfs>
  <cellXfs count="27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7" fillId="0" borderId="0" xfId="1" applyFont="1">
      <alignment horizontal="left"/>
    </xf>
    <xf numFmtId="0" fontId="28" fillId="0" borderId="0" xfId="1" applyAlignment="1">
      <alignment horizontal="right"/>
    </xf>
    <xf numFmtId="0" fontId="27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8" fillId="0" borderId="0" xfId="1" applyNumberFormat="1" applyProtection="1">
      <alignment horizontal="left"/>
      <protection locked="0"/>
    </xf>
    <xf numFmtId="0" fontId="28" fillId="0" borderId="0" xfId="1" applyNumberFormat="1" applyProtection="1">
      <alignment horizontal="left"/>
      <protection locked="0"/>
    </xf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8" fillId="0" borderId="0" xfId="1" applyNumberFormat="1" applyFont="1" applyProtection="1">
      <alignment horizontal="left"/>
      <protection locked="0"/>
    </xf>
    <xf numFmtId="0" fontId="28" fillId="0" borderId="0" xfId="1">
      <alignment horizontal="left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8" fillId="0" borderId="0" xfId="1" applyNumberFormat="1" applyFont="1" applyProtection="1">
      <alignment horizontal="left"/>
      <protection locked="0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4" fillId="0" borderId="0" xfId="0" applyFont="1"/>
    <xf numFmtId="0" fontId="32" fillId="0" borderId="0" xfId="0" applyFont="1" applyBorder="1"/>
    <xf numFmtId="0" fontId="32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33" fillId="0" borderId="0" xfId="0" applyNumberFormat="1" applyFont="1" applyBorder="1" applyAlignment="1">
      <alignment horizontal="right"/>
    </xf>
    <xf numFmtId="170" fontId="33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2" fontId="2" fillId="0" borderId="0" xfId="0" applyNumberFormat="1" applyFont="1"/>
    <xf numFmtId="172" fontId="2" fillId="0" borderId="0" xfId="0" applyNumberFormat="1" applyFont="1" applyAlignment="1"/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34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7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8" fillId="0" borderId="0" xfId="2" applyAlignment="1">
      <alignment horizontal="right"/>
    </xf>
    <xf numFmtId="0" fontId="28" fillId="0" borderId="0" xfId="2" applyNumberFormat="1" applyAlignment="1" applyProtection="1">
      <alignment horizontal="left"/>
      <protection locked="0"/>
    </xf>
    <xf numFmtId="164" fontId="28" fillId="0" borderId="0" xfId="2" applyNumberFormat="1" applyAlignment="1" applyProtection="1">
      <alignment horizontal="left"/>
      <protection locked="0"/>
    </xf>
    <xf numFmtId="0" fontId="27" fillId="0" borderId="0" xfId="2" applyFont="1" applyAlignment="1">
      <alignment horizontal="right"/>
    </xf>
    <xf numFmtId="0" fontId="28" fillId="0" borderId="0" xfId="2" applyAlignment="1">
      <alignment horizontal="left"/>
    </xf>
    <xf numFmtId="0" fontId="28" fillId="0" borderId="0" xfId="2" applyAlignment="1" applyProtection="1">
      <alignment horizontal="right"/>
      <protection locked="0"/>
    </xf>
    <xf numFmtId="0" fontId="27" fillId="0" borderId="0" xfId="2" applyFont="1" applyAlignment="1" applyProtection="1">
      <alignment horizontal="right"/>
      <protection locked="0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/>
    <xf numFmtId="173" fontId="0" fillId="0" borderId="0" xfId="0" applyNumberFormat="1" applyAlignment="1">
      <alignment vertical="center"/>
    </xf>
    <xf numFmtId="1" fontId="0" fillId="0" borderId="0" xfId="0" applyNumberFormat="1"/>
    <xf numFmtId="167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75" fontId="2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3" fillId="0" borderId="0" xfId="0" applyFont="1"/>
    <xf numFmtId="0" fontId="27" fillId="0" borderId="0" xfId="2" applyFont="1" applyAlignment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169" fontId="25" fillId="0" borderId="0" xfId="0" applyNumberFormat="1" applyFont="1"/>
    <xf numFmtId="49" fontId="2" fillId="0" borderId="0" xfId="0" applyNumberFormat="1" applyFont="1" applyAlignment="1">
      <alignment horizontal="left" wrapText="1"/>
    </xf>
    <xf numFmtId="0" fontId="37" fillId="0" borderId="0" xfId="0" applyFont="1" applyAlignment="1">
      <alignment vertical="center"/>
    </xf>
    <xf numFmtId="169" fontId="0" fillId="0" borderId="0" xfId="0" applyNumberFormat="1" applyProtection="1">
      <protection locked="0"/>
    </xf>
    <xf numFmtId="174" fontId="0" fillId="0" borderId="0" xfId="0" applyNumberFormat="1"/>
    <xf numFmtId="172" fontId="0" fillId="0" borderId="0" xfId="0" applyNumberFormat="1"/>
    <xf numFmtId="0" fontId="14" fillId="0" borderId="0" xfId="0" applyNumberFormat="1" applyFont="1" applyFill="1" applyAlignment="1" applyProtection="1">
      <alignment horizontal="left"/>
      <protection locked="0"/>
    </xf>
    <xf numFmtId="0" fontId="28" fillId="0" borderId="0" xfId="2" applyNumberFormat="1" applyFill="1" applyAlignment="1" applyProtection="1">
      <alignment horizontal="left"/>
      <protection locked="0"/>
    </xf>
    <xf numFmtId="169" fontId="0" fillId="0" borderId="0" xfId="0" applyNumberFormat="1" applyAlignment="1">
      <alignment vertical="center"/>
    </xf>
    <xf numFmtId="0" fontId="2" fillId="0" borderId="0" xfId="0" applyFont="1" applyAlignment="1"/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28" fillId="0" borderId="0" xfId="2" applyAlignment="1">
      <alignment horizontal="left" vertical="top" wrapText="1"/>
    </xf>
    <xf numFmtId="0" fontId="28" fillId="0" borderId="0" xfId="2" applyAlignment="1">
      <alignment horizontal="left" vertical="top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/>
    </xf>
    <xf numFmtId="0" fontId="27" fillId="0" borderId="0" xfId="2" applyFont="1" applyAlignment="1"/>
    <xf numFmtId="0" fontId="35" fillId="0" borderId="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/>
    </xf>
    <xf numFmtId="0" fontId="27" fillId="0" borderId="0" xfId="2" applyFont="1" applyAlignment="1">
      <alignment horizontal="left" vertical="top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7" fillId="0" borderId="0" xfId="2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6" fillId="0" borderId="0" xfId="0" applyNumberFormat="1" applyFont="1" applyAlignment="1" applyProtection="1">
      <alignment horizontal="left" vertical="top" wrapText="1"/>
      <protection locked="0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12955</c:v>
                </c:pt>
                <c:pt idx="1">
                  <c:v>13535</c:v>
                </c:pt>
                <c:pt idx="2">
                  <c:v>15253</c:v>
                </c:pt>
                <c:pt idx="3">
                  <c:v>17083</c:v>
                </c:pt>
                <c:pt idx="4">
                  <c:v>18214</c:v>
                </c:pt>
                <c:pt idx="5">
                  <c:v>21158</c:v>
                </c:pt>
                <c:pt idx="6">
                  <c:v>22857</c:v>
                </c:pt>
                <c:pt idx="7">
                  <c:v>25390</c:v>
                </c:pt>
                <c:pt idx="8">
                  <c:v>25790</c:v>
                </c:pt>
                <c:pt idx="9">
                  <c:v>26941</c:v>
                </c:pt>
                <c:pt idx="10">
                  <c:v>27308</c:v>
                </c:pt>
                <c:pt idx="11">
                  <c:v>28628</c:v>
                </c:pt>
                <c:pt idx="12">
                  <c:v>29606</c:v>
                </c:pt>
                <c:pt idx="13">
                  <c:v>30834</c:v>
                </c:pt>
                <c:pt idx="14">
                  <c:v>32724</c:v>
                </c:pt>
                <c:pt idx="15">
                  <c:v>32779</c:v>
                </c:pt>
                <c:pt idx="16">
                  <c:v>33885</c:v>
                </c:pt>
                <c:pt idx="17">
                  <c:v>37436</c:v>
                </c:pt>
                <c:pt idx="18">
                  <c:v>37910</c:v>
                </c:pt>
                <c:pt idx="19">
                  <c:v>36547</c:v>
                </c:pt>
                <c:pt idx="20">
                  <c:v>37332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81720</c:v>
                </c:pt>
                <c:pt idx="1">
                  <c:v>84202</c:v>
                </c:pt>
                <c:pt idx="2">
                  <c:v>82922</c:v>
                </c:pt>
                <c:pt idx="3">
                  <c:v>81111</c:v>
                </c:pt>
                <c:pt idx="4">
                  <c:v>79530</c:v>
                </c:pt>
                <c:pt idx="5">
                  <c:v>79557</c:v>
                </c:pt>
                <c:pt idx="6">
                  <c:v>81465</c:v>
                </c:pt>
                <c:pt idx="7">
                  <c:v>82152</c:v>
                </c:pt>
                <c:pt idx="8">
                  <c:v>82904</c:v>
                </c:pt>
                <c:pt idx="9">
                  <c:v>85985</c:v>
                </c:pt>
                <c:pt idx="10">
                  <c:v>88553</c:v>
                </c:pt>
                <c:pt idx="11">
                  <c:v>88268</c:v>
                </c:pt>
                <c:pt idx="12">
                  <c:v>90160</c:v>
                </c:pt>
                <c:pt idx="13">
                  <c:v>92299</c:v>
                </c:pt>
                <c:pt idx="14">
                  <c:v>96742</c:v>
                </c:pt>
                <c:pt idx="15">
                  <c:v>98386</c:v>
                </c:pt>
                <c:pt idx="16">
                  <c:v>100624</c:v>
                </c:pt>
                <c:pt idx="17">
                  <c:v>102287</c:v>
                </c:pt>
                <c:pt idx="18">
                  <c:v>106728</c:v>
                </c:pt>
                <c:pt idx="19">
                  <c:v>108498</c:v>
                </c:pt>
                <c:pt idx="20">
                  <c:v>111172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36849</c:v>
                </c:pt>
                <c:pt idx="1">
                  <c:v>38312</c:v>
                </c:pt>
                <c:pt idx="2">
                  <c:v>37735</c:v>
                </c:pt>
                <c:pt idx="3">
                  <c:v>37057</c:v>
                </c:pt>
                <c:pt idx="4">
                  <c:v>35315</c:v>
                </c:pt>
                <c:pt idx="5">
                  <c:v>35345</c:v>
                </c:pt>
                <c:pt idx="6">
                  <c:v>36585</c:v>
                </c:pt>
                <c:pt idx="7">
                  <c:v>36808</c:v>
                </c:pt>
                <c:pt idx="8">
                  <c:v>35168</c:v>
                </c:pt>
                <c:pt idx="9">
                  <c:v>34895</c:v>
                </c:pt>
                <c:pt idx="10">
                  <c:v>34343</c:v>
                </c:pt>
                <c:pt idx="11">
                  <c:v>32798</c:v>
                </c:pt>
                <c:pt idx="12">
                  <c:v>33407</c:v>
                </c:pt>
                <c:pt idx="13">
                  <c:v>34270</c:v>
                </c:pt>
                <c:pt idx="14">
                  <c:v>35260</c:v>
                </c:pt>
                <c:pt idx="15">
                  <c:v>36639</c:v>
                </c:pt>
                <c:pt idx="16">
                  <c:v>37210</c:v>
                </c:pt>
                <c:pt idx="17">
                  <c:v>36705</c:v>
                </c:pt>
                <c:pt idx="18">
                  <c:v>38185</c:v>
                </c:pt>
                <c:pt idx="19">
                  <c:v>38583</c:v>
                </c:pt>
                <c:pt idx="20">
                  <c:v>38454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44639</c:v>
                </c:pt>
                <c:pt idx="1">
                  <c:v>48738</c:v>
                </c:pt>
                <c:pt idx="2">
                  <c:v>48496</c:v>
                </c:pt>
                <c:pt idx="3">
                  <c:v>46403</c:v>
                </c:pt>
                <c:pt idx="4">
                  <c:v>46354</c:v>
                </c:pt>
                <c:pt idx="5">
                  <c:v>45615</c:v>
                </c:pt>
                <c:pt idx="6">
                  <c:v>44690</c:v>
                </c:pt>
                <c:pt idx="7">
                  <c:v>41825</c:v>
                </c:pt>
                <c:pt idx="8">
                  <c:v>41335</c:v>
                </c:pt>
                <c:pt idx="9">
                  <c:v>42621</c:v>
                </c:pt>
                <c:pt idx="10">
                  <c:v>46381</c:v>
                </c:pt>
                <c:pt idx="11">
                  <c:v>45891</c:v>
                </c:pt>
                <c:pt idx="12">
                  <c:v>46476</c:v>
                </c:pt>
                <c:pt idx="13">
                  <c:v>47092</c:v>
                </c:pt>
                <c:pt idx="14">
                  <c:v>49494</c:v>
                </c:pt>
                <c:pt idx="15">
                  <c:v>49319</c:v>
                </c:pt>
                <c:pt idx="16">
                  <c:v>48416</c:v>
                </c:pt>
                <c:pt idx="17">
                  <c:v>45786</c:v>
                </c:pt>
                <c:pt idx="18">
                  <c:v>47509</c:v>
                </c:pt>
                <c:pt idx="19">
                  <c:v>46735</c:v>
                </c:pt>
                <c:pt idx="20">
                  <c:v>45881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91587</c:v>
                </c:pt>
                <c:pt idx="1">
                  <c:v>98381</c:v>
                </c:pt>
                <c:pt idx="2">
                  <c:v>96477</c:v>
                </c:pt>
                <c:pt idx="3">
                  <c:v>93734</c:v>
                </c:pt>
                <c:pt idx="4">
                  <c:v>89705</c:v>
                </c:pt>
                <c:pt idx="5">
                  <c:v>84329</c:v>
                </c:pt>
                <c:pt idx="6">
                  <c:v>81256</c:v>
                </c:pt>
                <c:pt idx="7">
                  <c:v>76019</c:v>
                </c:pt>
                <c:pt idx="8">
                  <c:v>70381</c:v>
                </c:pt>
                <c:pt idx="9">
                  <c:v>68989</c:v>
                </c:pt>
                <c:pt idx="10">
                  <c:v>70141</c:v>
                </c:pt>
                <c:pt idx="11">
                  <c:v>70057</c:v>
                </c:pt>
                <c:pt idx="12">
                  <c:v>69821</c:v>
                </c:pt>
                <c:pt idx="13">
                  <c:v>71977</c:v>
                </c:pt>
                <c:pt idx="14">
                  <c:v>76857</c:v>
                </c:pt>
                <c:pt idx="15">
                  <c:v>79418</c:v>
                </c:pt>
                <c:pt idx="16">
                  <c:v>82092</c:v>
                </c:pt>
                <c:pt idx="17">
                  <c:v>85930</c:v>
                </c:pt>
                <c:pt idx="18">
                  <c:v>91200</c:v>
                </c:pt>
                <c:pt idx="19">
                  <c:v>94969</c:v>
                </c:pt>
                <c:pt idx="20">
                  <c:v>97742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54964</c:v>
                </c:pt>
                <c:pt idx="1">
                  <c:v>57179</c:v>
                </c:pt>
                <c:pt idx="2">
                  <c:v>57380</c:v>
                </c:pt>
                <c:pt idx="3">
                  <c:v>59113</c:v>
                </c:pt>
                <c:pt idx="4">
                  <c:v>58177</c:v>
                </c:pt>
                <c:pt idx="5">
                  <c:v>59284</c:v>
                </c:pt>
                <c:pt idx="6">
                  <c:v>61670</c:v>
                </c:pt>
                <c:pt idx="7">
                  <c:v>62452</c:v>
                </c:pt>
                <c:pt idx="8">
                  <c:v>62292</c:v>
                </c:pt>
                <c:pt idx="9">
                  <c:v>65619</c:v>
                </c:pt>
                <c:pt idx="10">
                  <c:v>69522</c:v>
                </c:pt>
                <c:pt idx="11">
                  <c:v>71527</c:v>
                </c:pt>
                <c:pt idx="12">
                  <c:v>72083</c:v>
                </c:pt>
                <c:pt idx="13">
                  <c:v>76593</c:v>
                </c:pt>
                <c:pt idx="14">
                  <c:v>77946</c:v>
                </c:pt>
                <c:pt idx="15">
                  <c:v>77220</c:v>
                </c:pt>
                <c:pt idx="16">
                  <c:v>75175</c:v>
                </c:pt>
                <c:pt idx="17">
                  <c:v>71855</c:v>
                </c:pt>
                <c:pt idx="18">
                  <c:v>70649</c:v>
                </c:pt>
                <c:pt idx="19">
                  <c:v>70366</c:v>
                </c:pt>
                <c:pt idx="20">
                  <c:v>68704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54829</c:v>
                </c:pt>
                <c:pt idx="1">
                  <c:v>56178</c:v>
                </c:pt>
                <c:pt idx="2">
                  <c:v>55671</c:v>
                </c:pt>
                <c:pt idx="3">
                  <c:v>55300</c:v>
                </c:pt>
                <c:pt idx="4">
                  <c:v>51214</c:v>
                </c:pt>
                <c:pt idx="5">
                  <c:v>50082</c:v>
                </c:pt>
                <c:pt idx="6">
                  <c:v>48076</c:v>
                </c:pt>
                <c:pt idx="7">
                  <c:v>46554</c:v>
                </c:pt>
                <c:pt idx="8">
                  <c:v>45660</c:v>
                </c:pt>
                <c:pt idx="9">
                  <c:v>46796</c:v>
                </c:pt>
                <c:pt idx="10">
                  <c:v>49400</c:v>
                </c:pt>
                <c:pt idx="11">
                  <c:v>49770</c:v>
                </c:pt>
                <c:pt idx="12">
                  <c:v>50828</c:v>
                </c:pt>
                <c:pt idx="13">
                  <c:v>53487</c:v>
                </c:pt>
                <c:pt idx="14">
                  <c:v>57079</c:v>
                </c:pt>
                <c:pt idx="15">
                  <c:v>59994</c:v>
                </c:pt>
                <c:pt idx="16">
                  <c:v>63817</c:v>
                </c:pt>
                <c:pt idx="17">
                  <c:v>67269</c:v>
                </c:pt>
                <c:pt idx="18">
                  <c:v>71499</c:v>
                </c:pt>
                <c:pt idx="19">
                  <c:v>76497</c:v>
                </c:pt>
                <c:pt idx="20">
                  <c:v>80147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1999</c:v>
                </c:pt>
                <c:pt idx="2">
                  <c:v>2001</c:v>
                </c:pt>
                <c:pt idx="4">
                  <c:v>2003</c:v>
                </c:pt>
                <c:pt idx="6">
                  <c:v>2005</c:v>
                </c:pt>
                <c:pt idx="8">
                  <c:v>2007</c:v>
                </c:pt>
                <c:pt idx="10">
                  <c:v>2009</c:v>
                </c:pt>
                <c:pt idx="12">
                  <c:v>2011</c:v>
                </c:pt>
                <c:pt idx="14">
                  <c:v>2013</c:v>
                </c:pt>
                <c:pt idx="16">
                  <c:v>2015</c:v>
                </c:pt>
                <c:pt idx="18">
                  <c:v>2017</c:v>
                </c:pt>
                <c:pt idx="20">
                  <c:v>2019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41821</c:v>
                </c:pt>
                <c:pt idx="1">
                  <c:v>45917</c:v>
                </c:pt>
                <c:pt idx="2">
                  <c:v>51930</c:v>
                </c:pt>
                <c:pt idx="3">
                  <c:v>56903</c:v>
                </c:pt>
                <c:pt idx="4">
                  <c:v>60084</c:v>
                </c:pt>
                <c:pt idx="5">
                  <c:v>65539</c:v>
                </c:pt>
                <c:pt idx="6">
                  <c:v>70502</c:v>
                </c:pt>
                <c:pt idx="7">
                  <c:v>73776</c:v>
                </c:pt>
                <c:pt idx="8">
                  <c:v>75044</c:v>
                </c:pt>
                <c:pt idx="9">
                  <c:v>77580</c:v>
                </c:pt>
                <c:pt idx="10">
                  <c:v>82056</c:v>
                </c:pt>
                <c:pt idx="11">
                  <c:v>84303</c:v>
                </c:pt>
                <c:pt idx="12">
                  <c:v>87148</c:v>
                </c:pt>
                <c:pt idx="13">
                  <c:v>92563</c:v>
                </c:pt>
                <c:pt idx="14">
                  <c:v>96041</c:v>
                </c:pt>
                <c:pt idx="15">
                  <c:v>97498</c:v>
                </c:pt>
                <c:pt idx="16">
                  <c:v>100671</c:v>
                </c:pt>
                <c:pt idx="17">
                  <c:v>102416</c:v>
                </c:pt>
                <c:pt idx="18">
                  <c:v>106248</c:v>
                </c:pt>
                <c:pt idx="19">
                  <c:v>108556</c:v>
                </c:pt>
                <c:pt idx="20">
                  <c:v>111011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04128"/>
        <c:axId val="114305664"/>
      </c:lineChart>
      <c:catAx>
        <c:axId val="1143041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1430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305664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304128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G7'!$N$64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Kegeln und Bowling</c:v>
                </c:pt>
                <c:pt idx="3">
                  <c:v>Golf </c:v>
                </c:pt>
                <c:pt idx="4">
                  <c:v>Castingsport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Turn- und Freizeitsport</c:v>
                </c:pt>
                <c:pt idx="9">
                  <c:v>Luftsport </c:v>
                </c:pt>
              </c:strCache>
            </c:strRef>
          </c:cat>
          <c:val>
            <c:numRef>
              <c:f>'T6 G6 G7'!$N$65:$N$74</c:f>
              <c:numCache>
                <c:formatCode>General</c:formatCode>
                <c:ptCount val="10"/>
                <c:pt idx="0">
                  <c:v>704</c:v>
                </c:pt>
                <c:pt idx="1">
                  <c:v>1246</c:v>
                </c:pt>
                <c:pt idx="2">
                  <c:v>1887</c:v>
                </c:pt>
                <c:pt idx="3">
                  <c:v>8333</c:v>
                </c:pt>
                <c:pt idx="4">
                  <c:v>921</c:v>
                </c:pt>
                <c:pt idx="5">
                  <c:v>9237</c:v>
                </c:pt>
                <c:pt idx="6">
                  <c:v>3355</c:v>
                </c:pt>
                <c:pt idx="7">
                  <c:v>999</c:v>
                </c:pt>
                <c:pt idx="8">
                  <c:v>67697</c:v>
                </c:pt>
                <c:pt idx="9">
                  <c:v>638</c:v>
                </c:pt>
              </c:numCache>
            </c:numRef>
          </c:val>
        </c:ser>
        <c:ser>
          <c:idx val="1"/>
          <c:order val="1"/>
          <c:tx>
            <c:strRef>
              <c:f>'T6 G6 G7'!$O$64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Kegeln und Bowling</c:v>
                </c:pt>
                <c:pt idx="3">
                  <c:v>Golf </c:v>
                </c:pt>
                <c:pt idx="4">
                  <c:v>Castingsport</c:v>
                </c:pt>
                <c:pt idx="5">
                  <c:v>Segeln </c:v>
                </c:pt>
                <c:pt idx="6">
                  <c:v>Sportschützen</c:v>
                </c:pt>
                <c:pt idx="7">
                  <c:v>Ski </c:v>
                </c:pt>
                <c:pt idx="8">
                  <c:v>Turn- und Freizeitsport</c:v>
                </c:pt>
                <c:pt idx="9">
                  <c:v>Luftsport </c:v>
                </c:pt>
              </c:strCache>
            </c:strRef>
          </c:cat>
          <c:val>
            <c:numRef>
              <c:f>'T6 G6 G7'!$O$65:$O$74</c:f>
              <c:numCache>
                <c:formatCode>General</c:formatCode>
                <c:ptCount val="10"/>
                <c:pt idx="0">
                  <c:v>1337</c:v>
                </c:pt>
                <c:pt idx="1">
                  <c:v>760</c:v>
                </c:pt>
                <c:pt idx="2">
                  <c:v>1150</c:v>
                </c:pt>
                <c:pt idx="3">
                  <c:v>5054</c:v>
                </c:pt>
                <c:pt idx="4">
                  <c:v>549</c:v>
                </c:pt>
                <c:pt idx="5">
                  <c:v>5042</c:v>
                </c:pt>
                <c:pt idx="6">
                  <c:v>1658</c:v>
                </c:pt>
                <c:pt idx="7">
                  <c:v>474</c:v>
                </c:pt>
                <c:pt idx="8">
                  <c:v>30879</c:v>
                </c:pt>
                <c:pt idx="9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8907264"/>
        <c:axId val="118908800"/>
      </c:barChart>
      <c:catAx>
        <c:axId val="1189072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890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90880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8907264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0.28000000000000003</c:v>
                </c:pt>
                <c:pt idx="1">
                  <c:v>0.54</c:v>
                </c:pt>
                <c:pt idx="2">
                  <c:v>0.43</c:v>
                </c:pt>
                <c:pt idx="3">
                  <c:v>0.25</c:v>
                </c:pt>
                <c:pt idx="4">
                  <c:v>0.18</c:v>
                </c:pt>
                <c:pt idx="5">
                  <c:v>0.15</c:v>
                </c:pt>
                <c:pt idx="6">
                  <c:v>0.18</c:v>
                </c:pt>
                <c:pt idx="7">
                  <c:v>0.19</c:v>
                </c:pt>
                <c:pt idx="8">
                  <c:v>0.16</c:v>
                </c:pt>
              </c:numCache>
            </c:numRef>
          </c:val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0.24</c:v>
                </c:pt>
                <c:pt idx="1">
                  <c:v>0.33</c:v>
                </c:pt>
                <c:pt idx="2">
                  <c:v>0.22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0.1</c:v>
                </c:pt>
                <c:pt idx="7">
                  <c:v>0.11</c:v>
                </c:pt>
                <c:pt idx="8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13535232"/>
        <c:axId val="113553792"/>
      </c:barChart>
      <c:catAx>
        <c:axId val="11353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3553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3553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35352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340 507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8330313480234577E-2"/>
                  <c:y val="-0.1205180260952413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1987750194581566E-3"/>
                  <c:y val="2.037442069149157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3554923516317609E-3"/>
                  <c:y val="-8.3977608023432459E-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754346425527519E-3"/>
                  <c:y val="-1.671948616047172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96508296918429E-2"/>
                  <c:y val="-2.17208945092866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2894062760769846E-2"/>
                  <c:y val="-2.189943927707839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6848151747535661E-2"/>
                  <c:y val="5.971706811021137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6118674778167105E-2"/>
                  <c:y val="4.913982979758256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Judo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30381076071569E-2"/>
                  <c:y val="7.12138119769677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Segeln </c:v>
                </c:pt>
                <c:pt idx="6">
                  <c:v>Basketball </c:v>
                </c:pt>
                <c:pt idx="7">
                  <c:v>Golf </c:v>
                </c:pt>
                <c:pt idx="8">
                  <c:v>Handball </c:v>
                </c:pt>
                <c:pt idx="9">
                  <c:v>Leichtathletik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40.5</c:v>
                </c:pt>
                <c:pt idx="1">
                  <c:v>11.1</c:v>
                </c:pt>
                <c:pt idx="2">
                  <c:v>6</c:v>
                </c:pt>
                <c:pt idx="3">
                  <c:v>4.2</c:v>
                </c:pt>
                <c:pt idx="4">
                  <c:v>3.9</c:v>
                </c:pt>
                <c:pt idx="5">
                  <c:v>2.9</c:v>
                </c:pt>
                <c:pt idx="6">
                  <c:v>2.9</c:v>
                </c:pt>
                <c:pt idx="7">
                  <c:v>2.5</c:v>
                </c:pt>
                <c:pt idx="8">
                  <c:v>2.2000000000000002</c:v>
                </c:pt>
                <c:pt idx="9">
                  <c:v>1.9</c:v>
                </c:pt>
                <c:pt idx="10">
                  <c:v>21.9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183 704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74158893806712E-2"/>
                  <c:y val="-4.55193728768949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813475128608704E-2"/>
                  <c:y val="2.677463494521292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884925581247955E-2"/>
                  <c:y val="-1.027155735673706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573575005017586E-2"/>
                  <c:y val="-5.55428145735620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286271879324369E-3"/>
                  <c:y val="-3.770680794277947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288664476533532E-2"/>
                  <c:y val="2.57443085007318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6558040288590533E-2"/>
                  <c:y val="-7.015578030989830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70050017429516E-2"/>
                  <c:y val="-3.242434550259582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6414774947975497E-2"/>
                  <c:y val="2.206074523970408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Leichtathletik </c:v>
                </c:pt>
                <c:pt idx="6">
                  <c:v>Volleyball </c:v>
                </c:pt>
                <c:pt idx="7">
                  <c:v>Golf </c:v>
                </c:pt>
                <c:pt idx="8">
                  <c:v>Segeln </c:v>
                </c:pt>
                <c:pt idx="9">
                  <c:v>Handball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33.1</c:v>
                </c:pt>
                <c:pt idx="1">
                  <c:v>9.9</c:v>
                </c:pt>
                <c:pt idx="2">
                  <c:v>7.9</c:v>
                </c:pt>
                <c:pt idx="3">
                  <c:v>7.7</c:v>
                </c:pt>
                <c:pt idx="4">
                  <c:v>5.4</c:v>
                </c:pt>
                <c:pt idx="5">
                  <c:v>3.1</c:v>
                </c:pt>
                <c:pt idx="6">
                  <c:v>2.9</c:v>
                </c:pt>
                <c:pt idx="7">
                  <c:v>2.6</c:v>
                </c:pt>
                <c:pt idx="8">
                  <c:v>2.4</c:v>
                </c:pt>
                <c:pt idx="9">
                  <c:v>2.2999999999999998</c:v>
                </c:pt>
                <c:pt idx="10">
                  <c:v>22.5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Reinickendorf</c:v>
                </c:pt>
                <c:pt idx="6">
                  <c:v>Pankow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10128</c:v>
                </c:pt>
                <c:pt idx="1">
                  <c:v>17564</c:v>
                </c:pt>
                <c:pt idx="2">
                  <c:v>22621</c:v>
                </c:pt>
                <c:pt idx="3">
                  <c:v>21311</c:v>
                </c:pt>
                <c:pt idx="4">
                  <c:v>27354</c:v>
                </c:pt>
                <c:pt idx="5">
                  <c:v>26388</c:v>
                </c:pt>
                <c:pt idx="6">
                  <c:v>26121</c:v>
                </c:pt>
                <c:pt idx="7">
                  <c:v>28155</c:v>
                </c:pt>
                <c:pt idx="8">
                  <c:v>42273</c:v>
                </c:pt>
                <c:pt idx="9">
                  <c:v>41697</c:v>
                </c:pt>
                <c:pt idx="10">
                  <c:v>57900</c:v>
                </c:pt>
                <c:pt idx="11">
                  <c:v>57700</c:v>
                </c:pt>
              </c:numCache>
            </c:numRef>
          </c:val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Tempelhof-
Schöneberg </c:v>
                </c:pt>
                <c:pt idx="5">
                  <c:v>Reinickendorf</c:v>
                </c:pt>
                <c:pt idx="6">
                  <c:v>Pankow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5861</c:v>
                </c:pt>
                <c:pt idx="1">
                  <c:v>12369</c:v>
                </c:pt>
                <c:pt idx="2">
                  <c:v>10128</c:v>
                </c:pt>
                <c:pt idx="3">
                  <c:v>13134</c:v>
                </c:pt>
                <c:pt idx="4">
                  <c:v>14342</c:v>
                </c:pt>
                <c:pt idx="5">
                  <c:v>16945</c:v>
                </c:pt>
                <c:pt idx="6">
                  <c:v>17393</c:v>
                </c:pt>
                <c:pt idx="7">
                  <c:v>18670</c:v>
                </c:pt>
                <c:pt idx="8">
                  <c:v>18230</c:v>
                </c:pt>
                <c:pt idx="9">
                  <c:v>25014</c:v>
                </c:pt>
                <c:pt idx="10">
                  <c:v>22562</c:v>
                </c:pt>
                <c:pt idx="11">
                  <c:v>36583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5594752"/>
        <c:axId val="115596288"/>
      </c:barChart>
      <c:catAx>
        <c:axId val="115594752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96288"/>
        <c:scaling>
          <c:orientation val="minMax"/>
          <c:max val="9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94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Pankow</c:v>
                </c:pt>
                <c:pt idx="6">
                  <c:v>Reinickendorf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Charlottenburg-
Wilmersdorf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76</c:v>
                </c:pt>
                <c:pt idx="1">
                  <c:v>96</c:v>
                </c:pt>
                <c:pt idx="2">
                  <c:v>116</c:v>
                </c:pt>
                <c:pt idx="3">
                  <c:v>143</c:v>
                </c:pt>
                <c:pt idx="4">
                  <c:v>138</c:v>
                </c:pt>
                <c:pt idx="5">
                  <c:v>156</c:v>
                </c:pt>
                <c:pt idx="6">
                  <c:v>170</c:v>
                </c:pt>
                <c:pt idx="7">
                  <c:v>182</c:v>
                </c:pt>
                <c:pt idx="8">
                  <c:v>182</c:v>
                </c:pt>
                <c:pt idx="9">
                  <c:v>176</c:v>
                </c:pt>
                <c:pt idx="10">
                  <c:v>177</c:v>
                </c:pt>
                <c:pt idx="11">
                  <c:v>213</c:v>
                </c:pt>
              </c:numCache>
            </c:numRef>
          </c:val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Pankow</c:v>
                </c:pt>
                <c:pt idx="6">
                  <c:v>Reinickendorf</c:v>
                </c:pt>
                <c:pt idx="7">
                  <c:v>Spandau</c:v>
                </c:pt>
                <c:pt idx="8">
                  <c:v>Steglitz-
Zehlendorf</c:v>
                </c:pt>
                <c:pt idx="9">
                  <c:v>Charlottenburg-
Wilmersdorf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15</c:v>
                </c:pt>
                <c:pt idx="4">
                  <c:v>21</c:v>
                </c:pt>
                <c:pt idx="5">
                  <c:v>5</c:v>
                </c:pt>
                <c:pt idx="6">
                  <c:v>16</c:v>
                </c:pt>
                <c:pt idx="7">
                  <c:v>11</c:v>
                </c:pt>
                <c:pt idx="8">
                  <c:v>22</c:v>
                </c:pt>
                <c:pt idx="9">
                  <c:v>31</c:v>
                </c:pt>
                <c:pt idx="10">
                  <c:v>34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16346880"/>
        <c:axId val="116348416"/>
      </c:barChart>
      <c:catAx>
        <c:axId val="116346880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34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48416"/>
        <c:scaling>
          <c:orientation val="minMax"/>
          <c:max val="2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346880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4842</c:v>
                </c:pt>
                <c:pt idx="1">
                  <c:v>29291</c:v>
                </c:pt>
                <c:pt idx="2">
                  <c:v>11209</c:v>
                </c:pt>
                <c:pt idx="3">
                  <c:v>4369</c:v>
                </c:pt>
                <c:pt idx="4">
                  <c:v>13161</c:v>
                </c:pt>
                <c:pt idx="5">
                  <c:v>32000</c:v>
                </c:pt>
                <c:pt idx="6">
                  <c:v>16629</c:v>
                </c:pt>
                <c:pt idx="7">
                  <c:v>16796</c:v>
                </c:pt>
                <c:pt idx="8">
                  <c:v>9606</c:v>
                </c:pt>
              </c:numCache>
            </c:numRef>
          </c:val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7631</c:v>
                </c:pt>
                <c:pt idx="1">
                  <c:v>5196</c:v>
                </c:pt>
                <c:pt idx="2">
                  <c:v>1065</c:v>
                </c:pt>
                <c:pt idx="3">
                  <c:v>326</c:v>
                </c:pt>
                <c:pt idx="4">
                  <c:v>1098</c:v>
                </c:pt>
                <c:pt idx="5">
                  <c:v>5128</c:v>
                </c:pt>
                <c:pt idx="6">
                  <c:v>3426</c:v>
                </c:pt>
                <c:pt idx="7">
                  <c:v>4389</c:v>
                </c:pt>
                <c:pt idx="8">
                  <c:v>9458</c:v>
                </c:pt>
              </c:numCache>
            </c:numRef>
          </c:val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331</c:v>
                </c:pt>
                <c:pt idx="1">
                  <c:v>3567</c:v>
                </c:pt>
                <c:pt idx="2">
                  <c:v>1669</c:v>
                </c:pt>
                <c:pt idx="3">
                  <c:v>430</c:v>
                </c:pt>
                <c:pt idx="4">
                  <c:v>847</c:v>
                </c:pt>
                <c:pt idx="5">
                  <c:v>2196</c:v>
                </c:pt>
                <c:pt idx="6">
                  <c:v>2868</c:v>
                </c:pt>
                <c:pt idx="7">
                  <c:v>3257</c:v>
                </c:pt>
                <c:pt idx="8">
                  <c:v>5240</c:v>
                </c:pt>
              </c:numCache>
            </c:numRef>
          </c:val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2237</c:v>
                </c:pt>
                <c:pt idx="1">
                  <c:v>5234</c:v>
                </c:pt>
                <c:pt idx="2">
                  <c:v>999</c:v>
                </c:pt>
                <c:pt idx="3">
                  <c:v>218</c:v>
                </c:pt>
                <c:pt idx="4">
                  <c:v>490</c:v>
                </c:pt>
                <c:pt idx="5">
                  <c:v>1251</c:v>
                </c:pt>
                <c:pt idx="6">
                  <c:v>1133</c:v>
                </c:pt>
                <c:pt idx="7">
                  <c:v>1256</c:v>
                </c:pt>
                <c:pt idx="8">
                  <c:v>1451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8801920"/>
        <c:axId val="118803840"/>
      </c:barChart>
      <c:catAx>
        <c:axId val="11880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8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803840"/>
        <c:scaling>
          <c:orientation val="minMax"/>
          <c:max val="3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801920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60170974390912"/>
          <c:y val="9.5627284464730594E-2"/>
          <c:w val="0.43506578723114153"/>
          <c:h val="5.465912603880634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1104</c:v>
                </c:pt>
                <c:pt idx="1">
                  <c:v>3509</c:v>
                </c:pt>
                <c:pt idx="2">
                  <c:v>1555</c:v>
                </c:pt>
                <c:pt idx="3">
                  <c:v>628</c:v>
                </c:pt>
                <c:pt idx="4">
                  <c:v>1720</c:v>
                </c:pt>
                <c:pt idx="5">
                  <c:v>4197</c:v>
                </c:pt>
                <c:pt idx="6">
                  <c:v>2117</c:v>
                </c:pt>
                <c:pt idx="7">
                  <c:v>2083</c:v>
                </c:pt>
                <c:pt idx="8">
                  <c:v>1245</c:v>
                </c:pt>
              </c:numCache>
            </c:numRef>
          </c:val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8657</c:v>
                </c:pt>
                <c:pt idx="1">
                  <c:v>9897</c:v>
                </c:pt>
                <c:pt idx="2">
                  <c:v>1602</c:v>
                </c:pt>
                <c:pt idx="3">
                  <c:v>409</c:v>
                </c:pt>
                <c:pt idx="4">
                  <c:v>1146</c:v>
                </c:pt>
                <c:pt idx="5">
                  <c:v>5800</c:v>
                </c:pt>
                <c:pt idx="6">
                  <c:v>4400</c:v>
                </c:pt>
                <c:pt idx="7">
                  <c:v>7527</c:v>
                </c:pt>
                <c:pt idx="8">
                  <c:v>21421</c:v>
                </c:pt>
              </c:numCache>
            </c:numRef>
          </c:val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246</c:v>
                </c:pt>
                <c:pt idx="1">
                  <c:v>2449</c:v>
                </c:pt>
                <c:pt idx="2">
                  <c:v>1160</c:v>
                </c:pt>
                <c:pt idx="3">
                  <c:v>329</c:v>
                </c:pt>
                <c:pt idx="4">
                  <c:v>632</c:v>
                </c:pt>
                <c:pt idx="5">
                  <c:v>1498</c:v>
                </c:pt>
                <c:pt idx="6">
                  <c:v>2404</c:v>
                </c:pt>
                <c:pt idx="7">
                  <c:v>2321</c:v>
                </c:pt>
                <c:pt idx="8">
                  <c:v>3141</c:v>
                </c:pt>
              </c:numCache>
            </c:numRef>
          </c:val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2146</c:v>
                </c:pt>
                <c:pt idx="1">
                  <c:v>4949</c:v>
                </c:pt>
                <c:pt idx="2">
                  <c:v>885</c:v>
                </c:pt>
                <c:pt idx="3">
                  <c:v>203</c:v>
                </c:pt>
                <c:pt idx="4">
                  <c:v>396</c:v>
                </c:pt>
                <c:pt idx="5">
                  <c:v>1215</c:v>
                </c:pt>
                <c:pt idx="6">
                  <c:v>1355</c:v>
                </c:pt>
                <c:pt idx="7">
                  <c:v>1402</c:v>
                </c:pt>
                <c:pt idx="8">
                  <c:v>1994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828608"/>
        <c:axId val="115838976"/>
      </c:barChart>
      <c:catAx>
        <c:axId val="1158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8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38976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82860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G7'!$D$64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Schwimmen </c:v>
                </c:pt>
                <c:pt idx="6">
                  <c:v>Ringen </c:v>
                </c:pt>
                <c:pt idx="7">
                  <c:v>Hockey </c:v>
                </c:pt>
                <c:pt idx="8">
                  <c:v>Karate </c:v>
                </c:pt>
                <c:pt idx="9">
                  <c:v>Basketball </c:v>
                </c:pt>
              </c:strCache>
            </c:strRef>
          </c:cat>
          <c:val>
            <c:numRef>
              <c:f>'T6 G6 G7'!$D$65:$D$74</c:f>
              <c:numCache>
                <c:formatCode>General</c:formatCode>
                <c:ptCount val="10"/>
                <c:pt idx="0">
                  <c:v>941</c:v>
                </c:pt>
                <c:pt idx="1">
                  <c:v>1145</c:v>
                </c:pt>
                <c:pt idx="2">
                  <c:v>6550</c:v>
                </c:pt>
                <c:pt idx="3">
                  <c:v>715</c:v>
                </c:pt>
                <c:pt idx="4">
                  <c:v>1527</c:v>
                </c:pt>
                <c:pt idx="5">
                  <c:v>16871</c:v>
                </c:pt>
                <c:pt idx="6">
                  <c:v>864</c:v>
                </c:pt>
                <c:pt idx="7">
                  <c:v>5026</c:v>
                </c:pt>
                <c:pt idx="8">
                  <c:v>2505</c:v>
                </c:pt>
                <c:pt idx="9">
                  <c:v>7054</c:v>
                </c:pt>
              </c:numCache>
            </c:numRef>
          </c:val>
        </c:ser>
        <c:ser>
          <c:idx val="1"/>
          <c:order val="1"/>
          <c:tx>
            <c:strRef>
              <c:f>'T6 G6 G7'!$E$64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Schwimmen </c:v>
                </c:pt>
                <c:pt idx="6">
                  <c:v>Ringen </c:v>
                </c:pt>
                <c:pt idx="7">
                  <c:v>Hockey </c:v>
                </c:pt>
                <c:pt idx="8">
                  <c:v>Karate </c:v>
                </c:pt>
                <c:pt idx="9">
                  <c:v>Basketball </c:v>
                </c:pt>
              </c:strCache>
            </c:strRef>
          </c:cat>
          <c:val>
            <c:numRef>
              <c:f>'T6 G6 G7'!$E$65:$E$74</c:f>
              <c:numCache>
                <c:formatCode>General</c:formatCode>
                <c:ptCount val="10"/>
                <c:pt idx="0">
                  <c:v>190</c:v>
                </c:pt>
                <c:pt idx="1">
                  <c:v>348</c:v>
                </c:pt>
                <c:pt idx="2">
                  <c:v>2483</c:v>
                </c:pt>
                <c:pt idx="3">
                  <c:v>349</c:v>
                </c:pt>
                <c:pt idx="4">
                  <c:v>822</c:v>
                </c:pt>
                <c:pt idx="5">
                  <c:v>11943</c:v>
                </c:pt>
                <c:pt idx="6">
                  <c:v>617</c:v>
                </c:pt>
                <c:pt idx="7">
                  <c:v>3689</c:v>
                </c:pt>
                <c:pt idx="8">
                  <c:v>1950</c:v>
                </c:pt>
                <c:pt idx="9">
                  <c:v>5502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5849472"/>
        <c:axId val="118677504"/>
      </c:barChart>
      <c:catAx>
        <c:axId val="1158494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86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7750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15849472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2616798</xdr:colOff>
      <xdr:row>11</xdr:row>
      <xdr:rowOff>0</xdr:rowOff>
    </xdr:from>
    <xdr:to>
      <xdr:col>3</xdr:col>
      <xdr:colOff>236220</xdr:colOff>
      <xdr:row>12</xdr:row>
      <xdr:rowOff>3604260</xdr:rowOff>
    </xdr:to>
    <xdr:graphicFrame macro="">
      <xdr:nvGraphicFramePr>
        <xdr:cNvPr id="3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2042160</xdr:colOff>
          <xdr:row>45</xdr:row>
          <xdr:rowOff>144780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0.87878</cdr:x>
      <cdr:y>0.00285</cdr:y>
    </cdr:from>
    <cdr:to>
      <cdr:x>1</cdr:x>
      <cdr:y>0.63596</cdr:y>
    </cdr:to>
    <cdr:grpSp>
      <cdr:nvGrpSpPr>
        <cdr:cNvPr id="2" name="Gruppieren 1"/>
        <cdr:cNvGrpSpPr/>
      </cdr:nvGrpSpPr>
      <cdr:grpSpPr>
        <a:xfrm xmlns:a="http://schemas.openxmlformats.org/drawingml/2006/main">
          <a:off x="3425750" y="11705"/>
          <a:ext cx="472552" cy="2600297"/>
          <a:chOff x="5274797" y="0"/>
          <a:chExt cx="773725" cy="2601011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97391" y="2323191"/>
            <a:ext cx="205585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8137" y="399167"/>
            <a:ext cx="245029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7 - 14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74797" y="2448701"/>
            <a:ext cx="773725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133262"/>
            <a:ext cx="294367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831243"/>
            <a:ext cx="719736" cy="14634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308592"/>
            <a:ext cx="294367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422681"/>
            <a:ext cx="592197" cy="18274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50282"/>
            <a:ext cx="733907" cy="13533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 61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8" y="0"/>
            <a:ext cx="766194" cy="29592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19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45</xdr:row>
      <xdr:rowOff>0</xdr:rowOff>
    </xdr:from>
    <xdr:to>
      <xdr:col>7</xdr:col>
      <xdr:colOff>365760</xdr:colOff>
      <xdr:row>61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45</xdr:row>
      <xdr:rowOff>0</xdr:rowOff>
    </xdr:from>
    <xdr:to>
      <xdr:col>21</xdr:col>
      <xdr:colOff>320040</xdr:colOff>
      <xdr:row>61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4" width="6.6640625" style="5" customWidth="1"/>
    <col min="15" max="16384" width="11.5546875" style="5"/>
  </cols>
  <sheetData>
    <row r="1" spans="1:14" ht="60" customHeight="1">
      <c r="A1" s="138"/>
      <c r="B1" s="4"/>
      <c r="C1" s="4"/>
      <c r="D1" s="198" t="s">
        <v>289</v>
      </c>
    </row>
    <row r="2" spans="1:14" ht="40.200000000000003" customHeight="1">
      <c r="B2" s="6" t="s">
        <v>15</v>
      </c>
      <c r="D2" s="199"/>
    </row>
    <row r="3" spans="1:14" ht="34.799999999999997">
      <c r="B3" s="6" t="s">
        <v>16</v>
      </c>
      <c r="D3" s="199"/>
    </row>
    <row r="4" spans="1:14" ht="6.6" customHeight="1">
      <c r="C4" s="4"/>
      <c r="D4" s="199"/>
    </row>
    <row r="5" spans="1:14" ht="20.399999999999999">
      <c r="C5" s="12" t="s">
        <v>487</v>
      </c>
      <c r="D5" s="199"/>
    </row>
    <row r="6" spans="1:14" s="7" customFormat="1" ht="34.950000000000003" customHeight="1">
      <c r="C6" s="8"/>
      <c r="D6" s="199"/>
    </row>
    <row r="7" spans="1:14" ht="84" customHeight="1">
      <c r="C7" s="13" t="s">
        <v>488</v>
      </c>
      <c r="D7" s="199"/>
    </row>
    <row r="8" spans="1:14">
      <c r="C8" s="4"/>
      <c r="D8" s="199"/>
    </row>
    <row r="9" spans="1:14" ht="70.5" customHeight="1">
      <c r="C9" s="112" t="s">
        <v>313</v>
      </c>
      <c r="D9" s="199"/>
      <c r="E9" s="137"/>
    </row>
    <row r="10" spans="1:14" ht="39.9" customHeight="1">
      <c r="D10" s="49"/>
    </row>
    <row r="11" spans="1:14" ht="39.9" customHeight="1">
      <c r="C11" s="16" t="s">
        <v>490</v>
      </c>
      <c r="D11" s="49"/>
    </row>
    <row r="12" spans="1:14" s="15" customFormat="1" ht="39.9" customHeight="1">
      <c r="C12" s="16"/>
    </row>
    <row r="13" spans="1:14" ht="291.75" customHeight="1">
      <c r="B13" s="87"/>
    </row>
    <row r="14" spans="1:14">
      <c r="F14" s="3"/>
      <c r="G14" s="3" t="s">
        <v>102</v>
      </c>
      <c r="H14" s="3" t="s">
        <v>255</v>
      </c>
      <c r="I14" s="3" t="s">
        <v>256</v>
      </c>
      <c r="J14" s="3" t="s">
        <v>257</v>
      </c>
      <c r="K14" s="3" t="s">
        <v>258</v>
      </c>
      <c r="L14" s="3" t="s">
        <v>259</v>
      </c>
      <c r="M14" s="3" t="s">
        <v>260</v>
      </c>
      <c r="N14" s="3" t="s">
        <v>254</v>
      </c>
    </row>
    <row r="15" spans="1:14">
      <c r="E15" s="7"/>
      <c r="F15" s="144" t="s">
        <v>489</v>
      </c>
      <c r="G15" s="3">
        <v>12955</v>
      </c>
      <c r="H15" s="3">
        <v>81720</v>
      </c>
      <c r="I15" s="3">
        <v>36849</v>
      </c>
      <c r="J15" s="3">
        <v>44639</v>
      </c>
      <c r="K15" s="3">
        <v>91587</v>
      </c>
      <c r="L15" s="3">
        <v>54964</v>
      </c>
      <c r="M15" s="3">
        <v>54829</v>
      </c>
      <c r="N15" s="3">
        <v>41821</v>
      </c>
    </row>
    <row r="16" spans="1:14">
      <c r="E16" s="7"/>
      <c r="F16" s="144"/>
      <c r="G16" s="3">
        <v>13535</v>
      </c>
      <c r="H16" s="3">
        <v>84202</v>
      </c>
      <c r="I16" s="3">
        <v>38312</v>
      </c>
      <c r="J16" s="3">
        <v>48738</v>
      </c>
      <c r="K16" s="3">
        <v>98381</v>
      </c>
      <c r="L16" s="3">
        <v>57179</v>
      </c>
      <c r="M16" s="3">
        <v>56178</v>
      </c>
      <c r="N16" s="3">
        <v>45917</v>
      </c>
    </row>
    <row r="17" spans="1:14">
      <c r="E17" s="7"/>
      <c r="F17" s="144" t="s">
        <v>50</v>
      </c>
      <c r="G17" s="3">
        <v>15253</v>
      </c>
      <c r="H17" s="3">
        <v>82922</v>
      </c>
      <c r="I17" s="3">
        <v>37735</v>
      </c>
      <c r="J17" s="3">
        <v>48496</v>
      </c>
      <c r="K17" s="3">
        <v>96477</v>
      </c>
      <c r="L17" s="3">
        <v>57380</v>
      </c>
      <c r="M17" s="3">
        <v>55671</v>
      </c>
      <c r="N17" s="3">
        <v>51930</v>
      </c>
    </row>
    <row r="18" spans="1:14">
      <c r="E18" s="7"/>
      <c r="F18" s="144"/>
      <c r="G18" s="3">
        <v>17083</v>
      </c>
      <c r="H18" s="3">
        <v>81111</v>
      </c>
      <c r="I18" s="3">
        <v>37057</v>
      </c>
      <c r="J18" s="3">
        <v>46403</v>
      </c>
      <c r="K18" s="3">
        <v>93734</v>
      </c>
      <c r="L18" s="3">
        <v>59113</v>
      </c>
      <c r="M18" s="3">
        <v>55300</v>
      </c>
      <c r="N18" s="3">
        <v>56903</v>
      </c>
    </row>
    <row r="19" spans="1:14" ht="12" customHeight="1">
      <c r="E19" s="7"/>
      <c r="F19" s="144" t="s">
        <v>52</v>
      </c>
      <c r="G19" s="3">
        <v>18214</v>
      </c>
      <c r="H19" s="3">
        <v>79530</v>
      </c>
      <c r="I19" s="3">
        <v>35315</v>
      </c>
      <c r="J19" s="3">
        <v>46354</v>
      </c>
      <c r="K19" s="3">
        <v>89705</v>
      </c>
      <c r="L19" s="3">
        <v>58177</v>
      </c>
      <c r="M19" s="3">
        <v>51214</v>
      </c>
      <c r="N19" s="3">
        <v>60084</v>
      </c>
    </row>
    <row r="20" spans="1:14" ht="12" customHeight="1">
      <c r="E20" s="7"/>
      <c r="F20" s="144"/>
      <c r="G20" s="3">
        <v>21158</v>
      </c>
      <c r="H20" s="3">
        <v>79557</v>
      </c>
      <c r="I20" s="3">
        <v>35345</v>
      </c>
      <c r="J20" s="3">
        <v>45615</v>
      </c>
      <c r="K20" s="3">
        <v>84329</v>
      </c>
      <c r="L20" s="3">
        <v>59284</v>
      </c>
      <c r="M20" s="3">
        <v>50082</v>
      </c>
      <c r="N20" s="3">
        <v>65539</v>
      </c>
    </row>
    <row r="21" spans="1:14" s="9" customFormat="1" ht="12" customHeight="1">
      <c r="E21" s="7"/>
      <c r="F21" s="144" t="s">
        <v>54</v>
      </c>
      <c r="G21" s="3">
        <v>22857</v>
      </c>
      <c r="H21" s="3">
        <v>81465</v>
      </c>
      <c r="I21" s="3">
        <v>36585</v>
      </c>
      <c r="J21" s="3">
        <v>44690</v>
      </c>
      <c r="K21" s="3">
        <v>81256</v>
      </c>
      <c r="L21" s="3">
        <v>61670</v>
      </c>
      <c r="M21" s="3">
        <v>48076</v>
      </c>
      <c r="N21" s="3">
        <v>70502</v>
      </c>
    </row>
    <row r="22" spans="1:14" s="9" customFormat="1" ht="12" customHeight="1">
      <c r="A22" s="10"/>
      <c r="E22" s="7"/>
      <c r="F22" s="144"/>
      <c r="G22" s="3">
        <v>25390</v>
      </c>
      <c r="H22" s="3">
        <v>82152</v>
      </c>
      <c r="I22" s="3">
        <v>36808</v>
      </c>
      <c r="J22" s="3">
        <v>41825</v>
      </c>
      <c r="K22" s="3">
        <v>76019</v>
      </c>
      <c r="L22" s="3">
        <v>62452</v>
      </c>
      <c r="M22" s="3">
        <v>46554</v>
      </c>
      <c r="N22" s="3">
        <v>73776</v>
      </c>
    </row>
    <row r="23" spans="1:14" s="9" customFormat="1" ht="12" customHeight="1">
      <c r="E23" s="7"/>
      <c r="F23" s="144" t="s">
        <v>56</v>
      </c>
      <c r="G23" s="3">
        <v>25790</v>
      </c>
      <c r="H23" s="3">
        <v>82904</v>
      </c>
      <c r="I23" s="3">
        <v>35168</v>
      </c>
      <c r="J23" s="3">
        <v>41335</v>
      </c>
      <c r="K23" s="3">
        <v>70381</v>
      </c>
      <c r="L23" s="3">
        <v>62292</v>
      </c>
      <c r="M23" s="3">
        <v>45660</v>
      </c>
      <c r="N23" s="3">
        <v>75044</v>
      </c>
    </row>
    <row r="24" spans="1:14" s="9" customFormat="1" ht="12" customHeight="1">
      <c r="E24" s="7"/>
      <c r="F24" s="144"/>
      <c r="G24" s="3">
        <v>26941</v>
      </c>
      <c r="H24" s="3">
        <v>85985</v>
      </c>
      <c r="I24" s="3">
        <v>34895</v>
      </c>
      <c r="J24" s="3">
        <v>42621</v>
      </c>
      <c r="K24" s="3">
        <v>68989</v>
      </c>
      <c r="L24" s="3">
        <v>65619</v>
      </c>
      <c r="M24" s="3">
        <v>46796</v>
      </c>
      <c r="N24" s="3">
        <v>77580</v>
      </c>
    </row>
    <row r="25" spans="1:14" s="9" customFormat="1" ht="12" customHeight="1">
      <c r="F25" s="144" t="s">
        <v>334</v>
      </c>
      <c r="G25" s="3">
        <v>27308</v>
      </c>
      <c r="H25" s="3">
        <v>88553</v>
      </c>
      <c r="I25" s="3">
        <v>34343</v>
      </c>
      <c r="J25" s="3">
        <v>46381</v>
      </c>
      <c r="K25" s="3">
        <v>70141</v>
      </c>
      <c r="L25" s="3">
        <v>69522</v>
      </c>
      <c r="M25" s="3">
        <v>49400</v>
      </c>
      <c r="N25" s="3">
        <v>82056</v>
      </c>
    </row>
    <row r="26" spans="1:14" ht="12" customHeight="1">
      <c r="F26" s="144"/>
      <c r="G26" s="3">
        <v>28628</v>
      </c>
      <c r="H26" s="3">
        <v>88268</v>
      </c>
      <c r="I26" s="3">
        <v>32798</v>
      </c>
      <c r="J26" s="3">
        <v>45891</v>
      </c>
      <c r="K26" s="3">
        <v>70057</v>
      </c>
      <c r="L26" s="3">
        <v>71527</v>
      </c>
      <c r="M26" s="3">
        <v>49770</v>
      </c>
      <c r="N26" s="3">
        <v>84303</v>
      </c>
    </row>
    <row r="27" spans="1:14" ht="12" customHeight="1">
      <c r="F27" s="144" t="s">
        <v>292</v>
      </c>
      <c r="G27" s="3">
        <v>29606</v>
      </c>
      <c r="H27" s="3">
        <v>90160</v>
      </c>
      <c r="I27" s="3">
        <v>33407</v>
      </c>
      <c r="J27" s="3">
        <v>46476</v>
      </c>
      <c r="K27" s="3">
        <v>69821</v>
      </c>
      <c r="L27" s="3">
        <v>72083</v>
      </c>
      <c r="M27" s="3">
        <v>50828</v>
      </c>
      <c r="N27" s="3">
        <v>87148</v>
      </c>
    </row>
    <row r="28" spans="1:14" ht="12" customHeight="1">
      <c r="F28" s="144"/>
      <c r="G28" s="3">
        <v>30834</v>
      </c>
      <c r="H28" s="3">
        <v>92299</v>
      </c>
      <c r="I28" s="3">
        <v>34270</v>
      </c>
      <c r="J28" s="3">
        <v>47092</v>
      </c>
      <c r="K28" s="3">
        <v>71977</v>
      </c>
      <c r="L28" s="3">
        <v>76593</v>
      </c>
      <c r="M28" s="3">
        <v>53487</v>
      </c>
      <c r="N28" s="3">
        <v>92563</v>
      </c>
    </row>
    <row r="29" spans="1:14" ht="12" customHeight="1">
      <c r="F29" s="144" t="s">
        <v>314</v>
      </c>
      <c r="G29" s="3">
        <v>32724</v>
      </c>
      <c r="H29" s="3">
        <v>96742</v>
      </c>
      <c r="I29" s="3">
        <v>35260</v>
      </c>
      <c r="J29" s="3">
        <v>49494</v>
      </c>
      <c r="K29" s="3">
        <v>76857</v>
      </c>
      <c r="L29" s="3">
        <v>77946</v>
      </c>
      <c r="M29" s="3">
        <v>57079</v>
      </c>
      <c r="N29" s="3">
        <v>96041</v>
      </c>
    </row>
    <row r="30" spans="1:14" ht="12" customHeight="1">
      <c r="F30" s="144"/>
      <c r="G30" s="3">
        <v>32779</v>
      </c>
      <c r="H30" s="3">
        <v>98386</v>
      </c>
      <c r="I30" s="3">
        <v>36639</v>
      </c>
      <c r="J30" s="3">
        <v>49319</v>
      </c>
      <c r="K30" s="3">
        <v>79418</v>
      </c>
      <c r="L30" s="3">
        <v>77220</v>
      </c>
      <c r="M30" s="3">
        <v>59994</v>
      </c>
      <c r="N30" s="3">
        <v>97498</v>
      </c>
    </row>
    <row r="31" spans="1:14" ht="12" customHeight="1">
      <c r="F31" s="144" t="s">
        <v>328</v>
      </c>
      <c r="G31" s="3">
        <v>33885</v>
      </c>
      <c r="H31" s="3">
        <v>100624</v>
      </c>
      <c r="I31" s="3">
        <v>37210</v>
      </c>
      <c r="J31" s="3">
        <v>48416</v>
      </c>
      <c r="K31" s="3">
        <v>82092</v>
      </c>
      <c r="L31" s="3">
        <v>75175</v>
      </c>
      <c r="M31" s="3">
        <v>63817</v>
      </c>
      <c r="N31" s="3">
        <v>100671</v>
      </c>
    </row>
    <row r="32" spans="1:14" ht="12" customHeight="1">
      <c r="F32" s="144"/>
      <c r="G32" s="3">
        <v>37436</v>
      </c>
      <c r="H32" s="3">
        <v>102287</v>
      </c>
      <c r="I32" s="3">
        <v>36705</v>
      </c>
      <c r="J32" s="3">
        <v>45786</v>
      </c>
      <c r="K32" s="3">
        <v>85930</v>
      </c>
      <c r="L32" s="3">
        <v>71855</v>
      </c>
      <c r="M32" s="3">
        <v>67269</v>
      </c>
      <c r="N32" s="3">
        <v>102416</v>
      </c>
    </row>
    <row r="33" spans="6:15" ht="12" customHeight="1">
      <c r="F33" s="144" t="s">
        <v>338</v>
      </c>
      <c r="G33" s="3">
        <v>37910</v>
      </c>
      <c r="H33" s="3">
        <v>106728</v>
      </c>
      <c r="I33" s="3">
        <v>38185</v>
      </c>
      <c r="J33" s="3">
        <v>47509</v>
      </c>
      <c r="K33" s="3">
        <v>91200</v>
      </c>
      <c r="L33" s="3">
        <v>70649</v>
      </c>
      <c r="M33" s="3">
        <v>71499</v>
      </c>
      <c r="N33" s="3">
        <v>106248</v>
      </c>
    </row>
    <row r="34" spans="6:15">
      <c r="F34" s="144"/>
      <c r="G34" s="3">
        <v>36547</v>
      </c>
      <c r="H34" s="3">
        <v>108498</v>
      </c>
      <c r="I34" s="3">
        <v>38583</v>
      </c>
      <c r="J34" s="3">
        <v>46735</v>
      </c>
      <c r="K34" s="3">
        <v>94969</v>
      </c>
      <c r="L34" s="3">
        <v>70366</v>
      </c>
      <c r="M34" s="3">
        <v>76497</v>
      </c>
      <c r="N34" s="3">
        <v>108556</v>
      </c>
    </row>
    <row r="35" spans="6:15">
      <c r="F35" s="144" t="s">
        <v>474</v>
      </c>
      <c r="G35" s="3">
        <v>37332</v>
      </c>
      <c r="H35" s="3">
        <v>111172</v>
      </c>
      <c r="I35" s="3">
        <v>38454</v>
      </c>
      <c r="J35" s="3">
        <v>45881</v>
      </c>
      <c r="K35" s="3">
        <v>97742</v>
      </c>
      <c r="L35" s="3">
        <v>68704</v>
      </c>
      <c r="M35" s="3">
        <v>80147</v>
      </c>
      <c r="N35" s="3">
        <v>111011</v>
      </c>
    </row>
    <row r="40" spans="6:15">
      <c r="G40" s="108"/>
      <c r="H40" s="108"/>
      <c r="I40" s="108"/>
      <c r="J40" s="108"/>
      <c r="K40" s="108"/>
      <c r="L40" s="108"/>
      <c r="M40" s="108"/>
      <c r="N40" s="108"/>
      <c r="O40" s="108"/>
    </row>
    <row r="42" spans="6:15">
      <c r="K42" s="191"/>
    </row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3.109375" style="57" customWidth="1"/>
    <col min="2" max="2" width="42.33203125" style="56" customWidth="1"/>
    <col min="3" max="11" width="6.6640625" style="56" customWidth="1"/>
    <col min="12" max="19" width="6.6640625" customWidth="1"/>
    <col min="20" max="21" width="6.6640625" style="56" customWidth="1"/>
    <col min="22" max="22" width="7.44140625" style="56" customWidth="1"/>
    <col min="23" max="23" width="7" style="56" customWidth="1"/>
    <col min="24" max="16384" width="11.5546875" style="56"/>
  </cols>
  <sheetData>
    <row r="1" spans="1:22" s="55" customFormat="1" ht="25.5" customHeight="1">
      <c r="A1" s="248" t="s">
        <v>481</v>
      </c>
      <c r="B1" s="248"/>
      <c r="C1" s="248"/>
      <c r="D1" s="248"/>
      <c r="E1" s="248"/>
      <c r="F1" s="248"/>
      <c r="G1" s="37"/>
      <c r="H1" s="37"/>
      <c r="I1" s="37"/>
      <c r="J1" s="85"/>
      <c r="K1" s="7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</row>
    <row r="3" spans="1:22" s="28" customFormat="1" ht="12" customHeight="1">
      <c r="A3" s="252" t="s">
        <v>231</v>
      </c>
      <c r="B3" s="223" t="s">
        <v>329</v>
      </c>
      <c r="C3" s="223" t="s">
        <v>6</v>
      </c>
      <c r="D3" s="223" t="s">
        <v>196</v>
      </c>
      <c r="E3" s="223" t="s">
        <v>197</v>
      </c>
      <c r="F3" s="212" t="s">
        <v>198</v>
      </c>
      <c r="G3" s="216"/>
      <c r="H3" s="216"/>
      <c r="I3" s="216"/>
      <c r="J3" s="213" t="s">
        <v>199</v>
      </c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4"/>
      <c r="V3" s="249" t="s">
        <v>231</v>
      </c>
    </row>
    <row r="4" spans="1:22" s="28" customFormat="1" ht="12" customHeight="1">
      <c r="A4" s="253"/>
      <c r="B4" s="246"/>
      <c r="C4" s="224"/>
      <c r="D4" s="224"/>
      <c r="E4" s="224"/>
      <c r="F4" s="212" t="s">
        <v>102</v>
      </c>
      <c r="G4" s="214"/>
      <c r="H4" s="215" t="s">
        <v>84</v>
      </c>
      <c r="I4" s="216"/>
      <c r="J4" s="213" t="s">
        <v>44</v>
      </c>
      <c r="K4" s="214"/>
      <c r="L4" s="213" t="s">
        <v>85</v>
      </c>
      <c r="M4" s="214"/>
      <c r="N4" s="212" t="s">
        <v>86</v>
      </c>
      <c r="O4" s="214"/>
      <c r="P4" s="212" t="s">
        <v>87</v>
      </c>
      <c r="Q4" s="214"/>
      <c r="R4" s="212" t="s">
        <v>88</v>
      </c>
      <c r="S4" s="214"/>
      <c r="T4" s="212" t="s">
        <v>83</v>
      </c>
      <c r="U4" s="214"/>
      <c r="V4" s="250"/>
    </row>
    <row r="5" spans="1:22" s="28" customFormat="1" ht="12" customHeight="1">
      <c r="A5" s="254"/>
      <c r="B5" s="247"/>
      <c r="C5" s="225"/>
      <c r="D5" s="225"/>
      <c r="E5" s="225"/>
      <c r="F5" s="59" t="s">
        <v>12</v>
      </c>
      <c r="G5" s="59" t="s">
        <v>13</v>
      </c>
      <c r="H5" s="59" t="s">
        <v>12</v>
      </c>
      <c r="I5" s="59" t="s">
        <v>13</v>
      </c>
      <c r="J5" s="82" t="s">
        <v>12</v>
      </c>
      <c r="K5" s="81" t="s">
        <v>13</v>
      </c>
      <c r="L5" s="51" t="s">
        <v>12</v>
      </c>
      <c r="M5" s="58" t="s">
        <v>13</v>
      </c>
      <c r="N5" s="58" t="s">
        <v>12</v>
      </c>
      <c r="O5" s="58" t="s">
        <v>13</v>
      </c>
      <c r="P5" s="58" t="s">
        <v>12</v>
      </c>
      <c r="Q5" s="58" t="s">
        <v>13</v>
      </c>
      <c r="R5" s="58" t="s">
        <v>12</v>
      </c>
      <c r="S5" s="58" t="s">
        <v>13</v>
      </c>
      <c r="T5" s="58" t="s">
        <v>12</v>
      </c>
      <c r="U5" s="58" t="s">
        <v>13</v>
      </c>
      <c r="V5" s="251"/>
    </row>
    <row r="6" spans="1:22" s="28" customFormat="1" ht="12" customHeight="1">
      <c r="A6" s="64"/>
      <c r="B6" s="61"/>
      <c r="C6" s="62"/>
      <c r="D6" s="62"/>
      <c r="E6" s="62"/>
      <c r="F6" s="62"/>
      <c r="G6" s="62"/>
      <c r="H6" s="62"/>
      <c r="I6" s="62"/>
      <c r="J6" s="62"/>
      <c r="K6" s="62"/>
      <c r="L6" s="63"/>
      <c r="M6" s="63"/>
      <c r="N6" s="63"/>
      <c r="O6" s="63"/>
      <c r="P6" s="63"/>
      <c r="Q6" s="63"/>
      <c r="R6" s="63"/>
      <c r="S6" s="63"/>
      <c r="T6" s="63"/>
      <c r="U6" s="63"/>
      <c r="V6" s="60"/>
    </row>
    <row r="7" spans="1:22" s="28" customFormat="1" ht="12" customHeight="1">
      <c r="A7" s="106">
        <v>1</v>
      </c>
      <c r="B7" s="83" t="s">
        <v>453</v>
      </c>
      <c r="C7" s="107">
        <v>27403</v>
      </c>
      <c r="D7" s="107">
        <v>10481</v>
      </c>
      <c r="E7" s="107">
        <v>16922</v>
      </c>
      <c r="F7" s="107">
        <v>1586</v>
      </c>
      <c r="G7" s="107">
        <v>1345</v>
      </c>
      <c r="H7" s="107">
        <v>852</v>
      </c>
      <c r="I7" s="107">
        <v>802</v>
      </c>
      <c r="J7" s="107">
        <v>225</v>
      </c>
      <c r="K7" s="107">
        <v>150</v>
      </c>
      <c r="L7" s="156">
        <v>365</v>
      </c>
      <c r="M7" s="156">
        <v>296</v>
      </c>
      <c r="N7" s="156">
        <v>914</v>
      </c>
      <c r="O7" s="156">
        <v>1053</v>
      </c>
      <c r="P7" s="156">
        <v>910</v>
      </c>
      <c r="Q7" s="156">
        <v>1521</v>
      </c>
      <c r="R7" s="156">
        <v>1444</v>
      </c>
      <c r="S7" s="156">
        <v>2968</v>
      </c>
      <c r="T7" s="156">
        <v>4185</v>
      </c>
      <c r="U7" s="156">
        <v>8787</v>
      </c>
      <c r="V7" s="106">
        <v>1</v>
      </c>
    </row>
    <row r="8" spans="1:22" s="28" customFormat="1" ht="12" customHeight="1">
      <c r="A8" s="106">
        <v>2</v>
      </c>
      <c r="B8" s="83" t="s">
        <v>345</v>
      </c>
      <c r="C8" s="107">
        <v>20050</v>
      </c>
      <c r="D8" s="107">
        <v>13691</v>
      </c>
      <c r="E8" s="107">
        <v>6359</v>
      </c>
      <c r="F8" s="107">
        <v>12</v>
      </c>
      <c r="G8" s="107">
        <v>34</v>
      </c>
      <c r="H8" s="107">
        <v>79</v>
      </c>
      <c r="I8" s="107">
        <v>168</v>
      </c>
      <c r="J8" s="107">
        <v>48</v>
      </c>
      <c r="K8" s="107">
        <v>55</v>
      </c>
      <c r="L8" s="156">
        <v>419</v>
      </c>
      <c r="M8" s="156">
        <v>167</v>
      </c>
      <c r="N8" s="156">
        <v>2656</v>
      </c>
      <c r="O8" s="156">
        <v>941</v>
      </c>
      <c r="P8" s="156">
        <v>2492</v>
      </c>
      <c r="Q8" s="156">
        <v>1081</v>
      </c>
      <c r="R8" s="156">
        <v>3587</v>
      </c>
      <c r="S8" s="156">
        <v>1784</v>
      </c>
      <c r="T8" s="156">
        <v>4398</v>
      </c>
      <c r="U8" s="156">
        <v>2129</v>
      </c>
      <c r="V8" s="106">
        <v>2</v>
      </c>
    </row>
    <row r="9" spans="1:22" s="28" customFormat="1" ht="12" customHeight="1">
      <c r="A9" s="106">
        <v>3</v>
      </c>
      <c r="B9" s="83" t="s">
        <v>346</v>
      </c>
      <c r="C9" s="107">
        <v>2011</v>
      </c>
      <c r="D9" s="107">
        <v>1318</v>
      </c>
      <c r="E9" s="107">
        <v>693</v>
      </c>
      <c r="F9" s="107">
        <v>54</v>
      </c>
      <c r="G9" s="107">
        <v>20</v>
      </c>
      <c r="H9" s="107">
        <v>307</v>
      </c>
      <c r="I9" s="107">
        <v>122</v>
      </c>
      <c r="J9" s="107">
        <v>106</v>
      </c>
      <c r="K9" s="107">
        <v>47</v>
      </c>
      <c r="L9" s="156">
        <v>120</v>
      </c>
      <c r="M9" s="156">
        <v>46</v>
      </c>
      <c r="N9" s="156">
        <v>251</v>
      </c>
      <c r="O9" s="156">
        <v>96</v>
      </c>
      <c r="P9" s="156">
        <v>127</v>
      </c>
      <c r="Q9" s="156">
        <v>84</v>
      </c>
      <c r="R9" s="156">
        <v>136</v>
      </c>
      <c r="S9" s="156">
        <v>74</v>
      </c>
      <c r="T9" s="156">
        <v>217</v>
      </c>
      <c r="U9" s="156">
        <v>204</v>
      </c>
      <c r="V9" s="106">
        <v>3</v>
      </c>
    </row>
    <row r="10" spans="1:22" s="28" customFormat="1" ht="12" customHeight="1">
      <c r="A10" s="106">
        <v>4</v>
      </c>
      <c r="B10" s="83" t="s">
        <v>347</v>
      </c>
      <c r="C10" s="107">
        <v>11221</v>
      </c>
      <c r="D10" s="107">
        <v>6192</v>
      </c>
      <c r="E10" s="107">
        <v>5029</v>
      </c>
      <c r="F10" s="107">
        <v>447</v>
      </c>
      <c r="G10" s="107">
        <v>415</v>
      </c>
      <c r="H10" s="107">
        <v>1678</v>
      </c>
      <c r="I10" s="107">
        <v>1428</v>
      </c>
      <c r="J10" s="107">
        <v>632</v>
      </c>
      <c r="K10" s="107">
        <v>474</v>
      </c>
      <c r="L10" s="156">
        <v>673</v>
      </c>
      <c r="M10" s="156">
        <v>511</v>
      </c>
      <c r="N10" s="156">
        <v>937</v>
      </c>
      <c r="O10" s="156">
        <v>829</v>
      </c>
      <c r="P10" s="156">
        <v>728</v>
      </c>
      <c r="Q10" s="156">
        <v>666</v>
      </c>
      <c r="R10" s="156">
        <v>571</v>
      </c>
      <c r="S10" s="156">
        <v>391</v>
      </c>
      <c r="T10" s="156">
        <v>526</v>
      </c>
      <c r="U10" s="156">
        <v>315</v>
      </c>
      <c r="V10" s="106">
        <v>4</v>
      </c>
    </row>
    <row r="11" spans="1:22" s="28" customFormat="1" ht="12" customHeight="1">
      <c r="A11" s="106">
        <v>5</v>
      </c>
      <c r="B11" s="83" t="s">
        <v>348</v>
      </c>
      <c r="C11" s="107">
        <v>1169</v>
      </c>
      <c r="D11" s="107">
        <v>989</v>
      </c>
      <c r="E11" s="107">
        <v>180</v>
      </c>
      <c r="F11" s="107">
        <v>0</v>
      </c>
      <c r="G11" s="107">
        <v>0</v>
      </c>
      <c r="H11" s="107">
        <v>15</v>
      </c>
      <c r="I11" s="107">
        <v>2</v>
      </c>
      <c r="J11" s="107">
        <v>31</v>
      </c>
      <c r="K11" s="107">
        <v>3</v>
      </c>
      <c r="L11" s="156">
        <v>204</v>
      </c>
      <c r="M11" s="156">
        <v>16</v>
      </c>
      <c r="N11" s="156">
        <v>274</v>
      </c>
      <c r="O11" s="156">
        <v>29</v>
      </c>
      <c r="P11" s="156">
        <v>136</v>
      </c>
      <c r="Q11" s="156">
        <v>25</v>
      </c>
      <c r="R11" s="156">
        <v>154</v>
      </c>
      <c r="S11" s="156">
        <v>33</v>
      </c>
      <c r="T11" s="156">
        <v>175</v>
      </c>
      <c r="U11" s="156">
        <v>72</v>
      </c>
      <c r="V11" s="106">
        <v>5</v>
      </c>
    </row>
    <row r="12" spans="1:22" s="28" customFormat="1" ht="12" customHeight="1">
      <c r="A12" s="106">
        <v>6</v>
      </c>
      <c r="B12" s="83" t="s">
        <v>349</v>
      </c>
      <c r="C12" s="107">
        <v>3169</v>
      </c>
      <c r="D12" s="107">
        <v>1584</v>
      </c>
      <c r="E12" s="107">
        <v>1585</v>
      </c>
      <c r="F12" s="107">
        <v>63</v>
      </c>
      <c r="G12" s="107">
        <v>49</v>
      </c>
      <c r="H12" s="107">
        <v>226</v>
      </c>
      <c r="I12" s="107">
        <v>160</v>
      </c>
      <c r="J12" s="107">
        <v>96</v>
      </c>
      <c r="K12" s="107">
        <v>96</v>
      </c>
      <c r="L12" s="156">
        <v>53</v>
      </c>
      <c r="M12" s="156">
        <v>61</v>
      </c>
      <c r="N12" s="156">
        <v>127</v>
      </c>
      <c r="O12" s="156">
        <v>131</v>
      </c>
      <c r="P12" s="156">
        <v>129</v>
      </c>
      <c r="Q12" s="156">
        <v>107</v>
      </c>
      <c r="R12" s="156">
        <v>261</v>
      </c>
      <c r="S12" s="156">
        <v>272</v>
      </c>
      <c r="T12" s="156">
        <v>629</v>
      </c>
      <c r="U12" s="156">
        <v>709</v>
      </c>
      <c r="V12" s="106">
        <v>6</v>
      </c>
    </row>
    <row r="13" spans="1:22" s="28" customFormat="1" ht="12" customHeight="1">
      <c r="A13" s="106">
        <v>7</v>
      </c>
      <c r="B13" s="83" t="s">
        <v>350</v>
      </c>
      <c r="C13" s="107">
        <v>510</v>
      </c>
      <c r="D13" s="107">
        <v>332</v>
      </c>
      <c r="E13" s="107">
        <v>178</v>
      </c>
      <c r="F13" s="107">
        <v>16</v>
      </c>
      <c r="G13" s="107">
        <v>16</v>
      </c>
      <c r="H13" s="107">
        <v>2</v>
      </c>
      <c r="I13" s="107">
        <v>0</v>
      </c>
      <c r="J13" s="107">
        <v>136</v>
      </c>
      <c r="K13" s="107">
        <v>94</v>
      </c>
      <c r="L13" s="156">
        <v>73</v>
      </c>
      <c r="M13" s="156">
        <v>46</v>
      </c>
      <c r="N13" s="156">
        <v>44</v>
      </c>
      <c r="O13" s="156">
        <v>7</v>
      </c>
      <c r="P13" s="156">
        <v>20</v>
      </c>
      <c r="Q13" s="156">
        <v>5</v>
      </c>
      <c r="R13" s="156">
        <v>21</v>
      </c>
      <c r="S13" s="156">
        <v>10</v>
      </c>
      <c r="T13" s="156">
        <v>20</v>
      </c>
      <c r="U13" s="156">
        <v>0</v>
      </c>
      <c r="V13" s="106">
        <v>7</v>
      </c>
    </row>
    <row r="14" spans="1:22" s="28" customFormat="1" ht="12" customHeight="1">
      <c r="A14" s="106">
        <v>8</v>
      </c>
      <c r="B14" s="83" t="s">
        <v>351</v>
      </c>
      <c r="C14" s="107">
        <v>629</v>
      </c>
      <c r="D14" s="107">
        <v>372</v>
      </c>
      <c r="E14" s="107">
        <v>257</v>
      </c>
      <c r="F14" s="107">
        <v>0</v>
      </c>
      <c r="G14" s="107">
        <v>1</v>
      </c>
      <c r="H14" s="107">
        <v>12</v>
      </c>
      <c r="I14" s="107">
        <v>11</v>
      </c>
      <c r="J14" s="107">
        <v>49</v>
      </c>
      <c r="K14" s="107">
        <v>27</v>
      </c>
      <c r="L14" s="156">
        <v>58</v>
      </c>
      <c r="M14" s="156">
        <v>37</v>
      </c>
      <c r="N14" s="156">
        <v>152</v>
      </c>
      <c r="O14" s="156">
        <v>122</v>
      </c>
      <c r="P14" s="156">
        <v>54</v>
      </c>
      <c r="Q14" s="156">
        <v>31</v>
      </c>
      <c r="R14" s="156">
        <v>33</v>
      </c>
      <c r="S14" s="156">
        <v>22</v>
      </c>
      <c r="T14" s="156">
        <v>14</v>
      </c>
      <c r="U14" s="156">
        <v>6</v>
      </c>
      <c r="V14" s="106">
        <v>8</v>
      </c>
    </row>
    <row r="15" spans="1:22" s="28" customFormat="1" ht="12" customHeight="1">
      <c r="A15" s="106">
        <v>9</v>
      </c>
      <c r="B15" s="83" t="s">
        <v>454</v>
      </c>
      <c r="C15" s="107">
        <v>63535</v>
      </c>
      <c r="D15" s="107">
        <v>32063</v>
      </c>
      <c r="E15" s="107">
        <v>31472</v>
      </c>
      <c r="F15" s="107">
        <v>0</v>
      </c>
      <c r="G15" s="107">
        <v>0</v>
      </c>
      <c r="H15" s="107">
        <v>0</v>
      </c>
      <c r="I15" s="107">
        <v>0</v>
      </c>
      <c r="J15" s="107">
        <v>3649</v>
      </c>
      <c r="K15" s="107">
        <v>3767</v>
      </c>
      <c r="L15" s="156">
        <v>11779</v>
      </c>
      <c r="M15" s="156">
        <v>12108</v>
      </c>
      <c r="N15" s="156">
        <v>11277</v>
      </c>
      <c r="O15" s="156">
        <v>10891</v>
      </c>
      <c r="P15" s="156">
        <v>4244</v>
      </c>
      <c r="Q15" s="156">
        <v>3758</v>
      </c>
      <c r="R15" s="156">
        <v>995</v>
      </c>
      <c r="S15" s="156">
        <v>790</v>
      </c>
      <c r="T15" s="156">
        <v>119</v>
      </c>
      <c r="U15" s="156">
        <v>158</v>
      </c>
      <c r="V15" s="106">
        <v>9</v>
      </c>
    </row>
    <row r="16" spans="1:22" s="28" customFormat="1" ht="12" customHeight="1">
      <c r="A16" s="106">
        <v>10</v>
      </c>
      <c r="B16" s="183" t="s">
        <v>200</v>
      </c>
      <c r="C16" s="107">
        <v>7292</v>
      </c>
      <c r="D16" s="107">
        <v>4284</v>
      </c>
      <c r="E16" s="107">
        <v>3008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3</v>
      </c>
      <c r="L16" s="156">
        <v>1</v>
      </c>
      <c r="M16" s="156">
        <v>6</v>
      </c>
      <c r="N16" s="156">
        <v>60</v>
      </c>
      <c r="O16" s="156">
        <v>77</v>
      </c>
      <c r="P16" s="156">
        <v>175</v>
      </c>
      <c r="Q16" s="156">
        <v>187</v>
      </c>
      <c r="R16" s="156">
        <v>421</v>
      </c>
      <c r="S16" s="156">
        <v>386</v>
      </c>
      <c r="T16" s="156">
        <v>3627</v>
      </c>
      <c r="U16" s="156">
        <v>2349</v>
      </c>
      <c r="V16" s="106">
        <v>10</v>
      </c>
    </row>
    <row r="17" spans="1:22" s="28" customFormat="1" ht="12" customHeight="1">
      <c r="A17" s="106">
        <v>11</v>
      </c>
      <c r="B17" s="83" t="s">
        <v>469</v>
      </c>
      <c r="C17" s="107">
        <v>199</v>
      </c>
      <c r="D17" s="107">
        <v>138</v>
      </c>
      <c r="E17" s="107">
        <v>61</v>
      </c>
      <c r="F17" s="107">
        <v>0</v>
      </c>
      <c r="G17" s="107">
        <v>0</v>
      </c>
      <c r="H17" s="107">
        <v>4</v>
      </c>
      <c r="I17" s="107">
        <v>2</v>
      </c>
      <c r="J17" s="107">
        <v>2</v>
      </c>
      <c r="K17" s="107">
        <v>1</v>
      </c>
      <c r="L17" s="156">
        <v>1</v>
      </c>
      <c r="M17" s="156">
        <v>7</v>
      </c>
      <c r="N17" s="156">
        <v>6</v>
      </c>
      <c r="O17" s="156">
        <v>4</v>
      </c>
      <c r="P17" s="156">
        <v>11</v>
      </c>
      <c r="Q17" s="156">
        <v>6</v>
      </c>
      <c r="R17" s="156">
        <v>41</v>
      </c>
      <c r="S17" s="156">
        <v>15</v>
      </c>
      <c r="T17" s="156">
        <v>73</v>
      </c>
      <c r="U17" s="156">
        <v>26</v>
      </c>
      <c r="V17" s="106">
        <v>11</v>
      </c>
    </row>
    <row r="18" spans="1:22" s="28" customFormat="1" ht="12" customHeight="1">
      <c r="A18" s="106">
        <v>12</v>
      </c>
      <c r="B18" s="83" t="s">
        <v>352</v>
      </c>
      <c r="C18" s="107">
        <v>49</v>
      </c>
      <c r="D18" s="107">
        <v>31</v>
      </c>
      <c r="E18" s="107">
        <v>18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56">
        <v>0</v>
      </c>
      <c r="M18" s="156">
        <v>0</v>
      </c>
      <c r="N18" s="156">
        <v>2</v>
      </c>
      <c r="O18" s="156">
        <v>1</v>
      </c>
      <c r="P18" s="156">
        <v>3</v>
      </c>
      <c r="Q18" s="156">
        <v>0</v>
      </c>
      <c r="R18" s="156">
        <v>0</v>
      </c>
      <c r="S18" s="156">
        <v>1</v>
      </c>
      <c r="T18" s="156">
        <v>26</v>
      </c>
      <c r="U18" s="156">
        <v>16</v>
      </c>
      <c r="V18" s="106">
        <v>12</v>
      </c>
    </row>
    <row r="19" spans="1:22" s="28" customFormat="1" ht="12" customHeight="1">
      <c r="A19" s="106">
        <v>13</v>
      </c>
      <c r="B19" s="83" t="s">
        <v>482</v>
      </c>
      <c r="C19" s="107">
        <v>443</v>
      </c>
      <c r="D19" s="107">
        <v>338</v>
      </c>
      <c r="E19" s="107">
        <v>105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56">
        <v>1</v>
      </c>
      <c r="M19" s="156">
        <v>0</v>
      </c>
      <c r="N19" s="156">
        <v>18</v>
      </c>
      <c r="O19" s="156">
        <v>8</v>
      </c>
      <c r="P19" s="156">
        <v>72</v>
      </c>
      <c r="Q19" s="156">
        <v>23</v>
      </c>
      <c r="R19" s="156">
        <v>131</v>
      </c>
      <c r="S19" s="156">
        <v>51</v>
      </c>
      <c r="T19" s="156">
        <v>116</v>
      </c>
      <c r="U19" s="156">
        <v>23</v>
      </c>
      <c r="V19" s="106">
        <v>13</v>
      </c>
    </row>
    <row r="20" spans="1:22" ht="12" customHeight="1">
      <c r="A20" s="106">
        <v>14</v>
      </c>
      <c r="B20" s="83" t="s">
        <v>354</v>
      </c>
      <c r="C20" s="107">
        <v>280</v>
      </c>
      <c r="D20" s="107">
        <v>162</v>
      </c>
      <c r="E20" s="107">
        <v>118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56">
        <v>1</v>
      </c>
      <c r="M20" s="156">
        <v>0</v>
      </c>
      <c r="N20" s="156">
        <v>12</v>
      </c>
      <c r="O20" s="156">
        <v>5</v>
      </c>
      <c r="P20" s="156">
        <v>12</v>
      </c>
      <c r="Q20" s="156">
        <v>9</v>
      </c>
      <c r="R20" s="156">
        <v>26</v>
      </c>
      <c r="S20" s="156">
        <v>34</v>
      </c>
      <c r="T20" s="156">
        <v>111</v>
      </c>
      <c r="U20" s="156">
        <v>70</v>
      </c>
      <c r="V20" s="106">
        <v>14</v>
      </c>
    </row>
    <row r="21" spans="1:22" ht="12" customHeight="1">
      <c r="A21" s="106">
        <v>15</v>
      </c>
      <c r="B21" s="83" t="s">
        <v>355</v>
      </c>
      <c r="C21" s="107">
        <v>30</v>
      </c>
      <c r="D21" s="107">
        <v>20</v>
      </c>
      <c r="E21" s="107">
        <v>10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56">
        <v>0</v>
      </c>
      <c r="M21" s="156">
        <v>0</v>
      </c>
      <c r="N21" s="156">
        <v>2</v>
      </c>
      <c r="O21" s="156">
        <v>5</v>
      </c>
      <c r="P21" s="156">
        <v>3</v>
      </c>
      <c r="Q21" s="156">
        <v>0</v>
      </c>
      <c r="R21" s="156">
        <v>5</v>
      </c>
      <c r="S21" s="156">
        <v>1</v>
      </c>
      <c r="T21" s="156">
        <v>10</v>
      </c>
      <c r="U21" s="156">
        <v>4</v>
      </c>
      <c r="V21" s="106">
        <v>15</v>
      </c>
    </row>
    <row r="22" spans="1:22" ht="12" customHeight="1">
      <c r="A22" s="106">
        <v>16</v>
      </c>
      <c r="B22" s="83" t="s">
        <v>356</v>
      </c>
      <c r="C22" s="107">
        <v>25</v>
      </c>
      <c r="D22" s="107">
        <v>21</v>
      </c>
      <c r="E22" s="107">
        <v>4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56">
        <v>0</v>
      </c>
      <c r="M22" s="156">
        <v>0</v>
      </c>
      <c r="N22" s="156">
        <v>1</v>
      </c>
      <c r="O22" s="156">
        <v>0</v>
      </c>
      <c r="P22" s="156">
        <v>3</v>
      </c>
      <c r="Q22" s="156">
        <v>1</v>
      </c>
      <c r="R22" s="156">
        <v>6</v>
      </c>
      <c r="S22" s="156">
        <v>2</v>
      </c>
      <c r="T22" s="156">
        <v>11</v>
      </c>
      <c r="U22" s="156">
        <v>1</v>
      </c>
      <c r="V22" s="106">
        <v>16</v>
      </c>
    </row>
    <row r="23" spans="1:22" ht="12" customHeight="1">
      <c r="A23" s="106">
        <v>17</v>
      </c>
      <c r="B23" s="83" t="s">
        <v>357</v>
      </c>
      <c r="C23" s="107">
        <v>115</v>
      </c>
      <c r="D23" s="107">
        <v>62</v>
      </c>
      <c r="E23" s="107">
        <v>53</v>
      </c>
      <c r="F23" s="107">
        <v>0</v>
      </c>
      <c r="G23" s="107">
        <v>0</v>
      </c>
      <c r="H23" s="107">
        <v>3</v>
      </c>
      <c r="I23" s="107">
        <v>0</v>
      </c>
      <c r="J23" s="107">
        <v>0</v>
      </c>
      <c r="K23" s="107">
        <v>0</v>
      </c>
      <c r="L23" s="156">
        <v>13</v>
      </c>
      <c r="M23" s="156">
        <v>20</v>
      </c>
      <c r="N23" s="156">
        <v>32</v>
      </c>
      <c r="O23" s="156">
        <v>29</v>
      </c>
      <c r="P23" s="156">
        <v>2</v>
      </c>
      <c r="Q23" s="156">
        <v>1</v>
      </c>
      <c r="R23" s="156">
        <v>2</v>
      </c>
      <c r="S23" s="156">
        <v>1</v>
      </c>
      <c r="T23" s="156">
        <v>10</v>
      </c>
      <c r="U23" s="156">
        <v>2</v>
      </c>
      <c r="V23" s="106">
        <v>17</v>
      </c>
    </row>
    <row r="24" spans="1:22" ht="12" customHeight="1">
      <c r="A24" s="106">
        <v>18</v>
      </c>
      <c r="B24" s="83" t="s">
        <v>358</v>
      </c>
      <c r="C24" s="107">
        <v>69</v>
      </c>
      <c r="D24" s="107">
        <v>60</v>
      </c>
      <c r="E24" s="107">
        <v>9</v>
      </c>
      <c r="F24" s="107">
        <v>0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  <c r="L24" s="156">
        <v>4</v>
      </c>
      <c r="M24" s="156">
        <v>2</v>
      </c>
      <c r="N24" s="156">
        <v>45</v>
      </c>
      <c r="O24" s="156">
        <v>6</v>
      </c>
      <c r="P24" s="156">
        <v>11</v>
      </c>
      <c r="Q24" s="156">
        <v>1</v>
      </c>
      <c r="R24" s="156">
        <v>0</v>
      </c>
      <c r="S24" s="156">
        <v>0</v>
      </c>
      <c r="T24" s="156">
        <v>0</v>
      </c>
      <c r="U24" s="156">
        <v>0</v>
      </c>
      <c r="V24" s="106">
        <v>18</v>
      </c>
    </row>
    <row r="25" spans="1:22" ht="12" customHeight="1">
      <c r="A25" s="106">
        <v>19</v>
      </c>
      <c r="B25" s="146" t="s">
        <v>359</v>
      </c>
      <c r="C25" s="107">
        <v>85</v>
      </c>
      <c r="D25" s="107">
        <v>39</v>
      </c>
      <c r="E25" s="107">
        <v>46</v>
      </c>
      <c r="F25" s="107">
        <v>2</v>
      </c>
      <c r="G25" s="107">
        <v>4</v>
      </c>
      <c r="H25" s="107">
        <v>12</v>
      </c>
      <c r="I25" s="107">
        <v>19</v>
      </c>
      <c r="J25" s="107">
        <v>8</v>
      </c>
      <c r="K25" s="107">
        <v>8</v>
      </c>
      <c r="L25" s="156">
        <v>6</v>
      </c>
      <c r="M25" s="156">
        <v>6</v>
      </c>
      <c r="N25" s="156">
        <v>6</v>
      </c>
      <c r="O25" s="156">
        <v>1</v>
      </c>
      <c r="P25" s="156">
        <v>4</v>
      </c>
      <c r="Q25" s="156">
        <v>7</v>
      </c>
      <c r="R25" s="156">
        <v>0</v>
      </c>
      <c r="S25" s="156">
        <v>0</v>
      </c>
      <c r="T25" s="156">
        <v>1</v>
      </c>
      <c r="U25" s="156">
        <v>1</v>
      </c>
      <c r="V25" s="106">
        <v>19</v>
      </c>
    </row>
    <row r="26" spans="1:22" ht="12" customHeight="1">
      <c r="A26" s="106">
        <v>20</v>
      </c>
      <c r="B26" s="83" t="s">
        <v>360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  <c r="U26" s="156">
        <v>0</v>
      </c>
      <c r="V26" s="106">
        <v>20</v>
      </c>
    </row>
    <row r="27" spans="1:22" ht="12" customHeight="1">
      <c r="A27" s="106">
        <v>21</v>
      </c>
      <c r="B27" s="83" t="s">
        <v>361</v>
      </c>
      <c r="C27" s="107">
        <v>88</v>
      </c>
      <c r="D27" s="107">
        <v>50</v>
      </c>
      <c r="E27" s="107">
        <v>38</v>
      </c>
      <c r="F27" s="107">
        <v>0</v>
      </c>
      <c r="G27" s="107">
        <v>0</v>
      </c>
      <c r="H27" s="107">
        <v>10</v>
      </c>
      <c r="I27" s="107">
        <v>1</v>
      </c>
      <c r="J27" s="107">
        <v>2</v>
      </c>
      <c r="K27" s="107">
        <v>0</v>
      </c>
      <c r="L27" s="156">
        <v>1</v>
      </c>
      <c r="M27" s="156">
        <v>0</v>
      </c>
      <c r="N27" s="156">
        <v>4</v>
      </c>
      <c r="O27" s="156">
        <v>3</v>
      </c>
      <c r="P27" s="156">
        <v>4</v>
      </c>
      <c r="Q27" s="156">
        <v>3</v>
      </c>
      <c r="R27" s="156">
        <v>3</v>
      </c>
      <c r="S27" s="156">
        <v>2</v>
      </c>
      <c r="T27" s="156">
        <v>26</v>
      </c>
      <c r="U27" s="156">
        <v>29</v>
      </c>
      <c r="V27" s="106">
        <v>21</v>
      </c>
    </row>
    <row r="28" spans="1:22" ht="12" customHeight="1">
      <c r="A28" s="106">
        <v>22</v>
      </c>
      <c r="B28" s="83" t="s">
        <v>419</v>
      </c>
      <c r="C28" s="107">
        <v>239</v>
      </c>
      <c r="D28" s="107">
        <v>145</v>
      </c>
      <c r="E28" s="107">
        <v>94</v>
      </c>
      <c r="F28" s="107">
        <v>0</v>
      </c>
      <c r="G28" s="107">
        <v>0</v>
      </c>
      <c r="H28" s="107">
        <v>22</v>
      </c>
      <c r="I28" s="107">
        <v>6</v>
      </c>
      <c r="J28" s="107">
        <v>27</v>
      </c>
      <c r="K28" s="107">
        <v>5</v>
      </c>
      <c r="L28" s="156">
        <v>15</v>
      </c>
      <c r="M28" s="156">
        <v>2</v>
      </c>
      <c r="N28" s="156">
        <v>27</v>
      </c>
      <c r="O28" s="156">
        <v>15</v>
      </c>
      <c r="P28" s="156">
        <v>16</v>
      </c>
      <c r="Q28" s="156">
        <v>13</v>
      </c>
      <c r="R28" s="156">
        <v>12</v>
      </c>
      <c r="S28" s="156">
        <v>17</v>
      </c>
      <c r="T28" s="156">
        <v>26</v>
      </c>
      <c r="U28" s="156">
        <v>36</v>
      </c>
      <c r="V28" s="106">
        <v>22</v>
      </c>
    </row>
    <row r="29" spans="1:22" ht="12" customHeight="1">
      <c r="A29" s="106">
        <v>23</v>
      </c>
      <c r="B29" s="83" t="s">
        <v>362</v>
      </c>
      <c r="C29" s="107">
        <v>788</v>
      </c>
      <c r="D29" s="107">
        <v>427</v>
      </c>
      <c r="E29" s="107">
        <v>361</v>
      </c>
      <c r="F29" s="107">
        <v>3</v>
      </c>
      <c r="G29" s="107">
        <v>2</v>
      </c>
      <c r="H29" s="107">
        <v>24</v>
      </c>
      <c r="I29" s="107">
        <v>18</v>
      </c>
      <c r="J29" s="107">
        <v>14</v>
      </c>
      <c r="K29" s="107">
        <v>6</v>
      </c>
      <c r="L29" s="156">
        <v>15</v>
      </c>
      <c r="M29" s="156">
        <v>14</v>
      </c>
      <c r="N29" s="156">
        <v>102</v>
      </c>
      <c r="O29" s="156">
        <v>88</v>
      </c>
      <c r="P29" s="156">
        <v>86</v>
      </c>
      <c r="Q29" s="156">
        <v>65</v>
      </c>
      <c r="R29" s="156">
        <v>94</v>
      </c>
      <c r="S29" s="156">
        <v>64</v>
      </c>
      <c r="T29" s="156">
        <v>89</v>
      </c>
      <c r="U29" s="156">
        <v>104</v>
      </c>
      <c r="V29" s="106">
        <v>23</v>
      </c>
    </row>
    <row r="30" spans="1:22" ht="12" customHeight="1">
      <c r="A30" s="106">
        <v>24</v>
      </c>
      <c r="B30" s="83" t="s">
        <v>363</v>
      </c>
      <c r="C30" s="107">
        <v>235</v>
      </c>
      <c r="D30" s="107">
        <v>131</v>
      </c>
      <c r="E30" s="107">
        <v>104</v>
      </c>
      <c r="F30" s="107">
        <v>3</v>
      </c>
      <c r="G30" s="107">
        <v>0</v>
      </c>
      <c r="H30" s="107">
        <v>36</v>
      </c>
      <c r="I30" s="107">
        <v>18</v>
      </c>
      <c r="J30" s="107">
        <v>6</v>
      </c>
      <c r="K30" s="107">
        <v>6</v>
      </c>
      <c r="L30" s="156">
        <v>21</v>
      </c>
      <c r="M30" s="156">
        <v>7</v>
      </c>
      <c r="N30" s="156">
        <v>31</v>
      </c>
      <c r="O30" s="156">
        <v>38</v>
      </c>
      <c r="P30" s="156">
        <v>12</v>
      </c>
      <c r="Q30" s="156">
        <v>18</v>
      </c>
      <c r="R30" s="156">
        <v>13</v>
      </c>
      <c r="S30" s="156">
        <v>11</v>
      </c>
      <c r="T30" s="156">
        <v>9</v>
      </c>
      <c r="U30" s="156">
        <v>6</v>
      </c>
      <c r="V30" s="106">
        <v>24</v>
      </c>
    </row>
    <row r="31" spans="1:22" ht="12" customHeight="1">
      <c r="A31" s="106">
        <v>25</v>
      </c>
      <c r="B31" s="148" t="s">
        <v>364</v>
      </c>
      <c r="C31" s="107">
        <v>538</v>
      </c>
      <c r="D31" s="107">
        <v>366</v>
      </c>
      <c r="E31" s="107">
        <v>172</v>
      </c>
      <c r="F31" s="107">
        <v>2</v>
      </c>
      <c r="G31" s="107">
        <v>3</v>
      </c>
      <c r="H31" s="107">
        <v>62</v>
      </c>
      <c r="I31" s="107">
        <v>33</v>
      </c>
      <c r="J31" s="107">
        <v>16</v>
      </c>
      <c r="K31" s="107">
        <v>5</v>
      </c>
      <c r="L31" s="156">
        <v>28</v>
      </c>
      <c r="M31" s="156">
        <v>6</v>
      </c>
      <c r="N31" s="156">
        <v>106</v>
      </c>
      <c r="O31" s="156">
        <v>34</v>
      </c>
      <c r="P31" s="156">
        <v>69</v>
      </c>
      <c r="Q31" s="156">
        <v>35</v>
      </c>
      <c r="R31" s="156">
        <v>57</v>
      </c>
      <c r="S31" s="156">
        <v>13</v>
      </c>
      <c r="T31" s="156">
        <v>26</v>
      </c>
      <c r="U31" s="156">
        <v>43</v>
      </c>
      <c r="V31" s="106">
        <v>25</v>
      </c>
    </row>
    <row r="32" spans="1:22" ht="12" customHeight="1">
      <c r="A32" s="106">
        <v>26</v>
      </c>
      <c r="B32" s="178" t="s">
        <v>420</v>
      </c>
      <c r="C32" s="107">
        <v>0</v>
      </c>
      <c r="D32" s="107">
        <v>0</v>
      </c>
      <c r="E32" s="107">
        <v>0</v>
      </c>
      <c r="F32" s="107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56">
        <v>0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  <c r="U32" s="156">
        <v>0</v>
      </c>
      <c r="V32" s="106">
        <v>26</v>
      </c>
    </row>
    <row r="33" spans="1:22" ht="12" customHeight="1">
      <c r="A33" s="106">
        <v>27</v>
      </c>
      <c r="B33" s="178" t="s">
        <v>365</v>
      </c>
      <c r="C33" s="107">
        <v>200</v>
      </c>
      <c r="D33" s="107">
        <v>121</v>
      </c>
      <c r="E33" s="107">
        <v>79</v>
      </c>
      <c r="F33" s="107">
        <v>20</v>
      </c>
      <c r="G33" s="107">
        <v>21</v>
      </c>
      <c r="H33" s="107">
        <v>76</v>
      </c>
      <c r="I33" s="107">
        <v>34</v>
      </c>
      <c r="J33" s="107">
        <v>8</v>
      </c>
      <c r="K33" s="107">
        <v>7</v>
      </c>
      <c r="L33" s="156">
        <v>2</v>
      </c>
      <c r="M33" s="156">
        <v>3</v>
      </c>
      <c r="N33" s="156">
        <v>5</v>
      </c>
      <c r="O33" s="156">
        <v>1</v>
      </c>
      <c r="P33" s="156">
        <v>6</v>
      </c>
      <c r="Q33" s="156">
        <v>1</v>
      </c>
      <c r="R33" s="156">
        <v>4</v>
      </c>
      <c r="S33" s="156">
        <v>8</v>
      </c>
      <c r="T33" s="156">
        <v>0</v>
      </c>
      <c r="U33" s="156">
        <v>4</v>
      </c>
      <c r="V33" s="106">
        <v>27</v>
      </c>
    </row>
    <row r="34" spans="1:22" ht="12" customHeight="1">
      <c r="A34" s="75"/>
      <c r="B34" s="102" t="s">
        <v>7</v>
      </c>
      <c r="C34" s="108">
        <v>140372</v>
      </c>
      <c r="D34" s="108">
        <v>73417</v>
      </c>
      <c r="E34" s="108">
        <v>66955</v>
      </c>
      <c r="F34" s="108">
        <v>2208</v>
      </c>
      <c r="G34" s="108">
        <v>1910</v>
      </c>
      <c r="H34" s="108">
        <v>3420</v>
      </c>
      <c r="I34" s="108">
        <v>2824</v>
      </c>
      <c r="J34" s="108">
        <v>5055</v>
      </c>
      <c r="K34" s="108">
        <v>4754</v>
      </c>
      <c r="L34" s="157">
        <v>13853</v>
      </c>
      <c r="M34" s="157">
        <v>13361</v>
      </c>
      <c r="N34" s="157">
        <v>17091</v>
      </c>
      <c r="O34" s="157">
        <v>14414</v>
      </c>
      <c r="P34" s="157">
        <v>9329</v>
      </c>
      <c r="Q34" s="157">
        <v>7648</v>
      </c>
      <c r="R34" s="157">
        <v>8017</v>
      </c>
      <c r="S34" s="157">
        <v>6950</v>
      </c>
      <c r="T34" s="157">
        <v>14444</v>
      </c>
      <c r="U34" s="157">
        <v>15094</v>
      </c>
      <c r="V34" s="105" t="s">
        <v>7</v>
      </c>
    </row>
    <row r="35" spans="1:22" s="18" customFormat="1" ht="12.75" customHeight="1">
      <c r="A35" s="46" t="s">
        <v>45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8"/>
      <c r="M35" s="48"/>
    </row>
    <row r="36" spans="1:22" s="33" customFormat="1" ht="11.1" customHeight="1">
      <c r="A36" s="141" t="s">
        <v>464</v>
      </c>
      <c r="B36" s="34"/>
      <c r="C36" s="34"/>
      <c r="D36" s="34"/>
      <c r="E36" s="34"/>
      <c r="F36" s="34"/>
      <c r="G36" s="34"/>
    </row>
    <row r="37" spans="1:22" s="33" customFormat="1" ht="11.1" customHeight="1">
      <c r="A37" s="141" t="s">
        <v>425</v>
      </c>
      <c r="B37" s="34"/>
      <c r="C37" s="34"/>
      <c r="D37" s="34"/>
      <c r="E37" s="34"/>
      <c r="F37" s="34"/>
      <c r="G37" s="34"/>
    </row>
    <row r="38" spans="1:22" s="33" customFormat="1" ht="11.1" customHeight="1">
      <c r="A38" s="141" t="s">
        <v>426</v>
      </c>
      <c r="B38" s="34"/>
      <c r="C38" s="34"/>
      <c r="D38" s="34"/>
      <c r="E38" s="34"/>
      <c r="F38" s="34"/>
      <c r="G38" s="34"/>
    </row>
    <row r="39" spans="1:22" s="33" customFormat="1" ht="11.1" customHeight="1">
      <c r="A39" s="141" t="s">
        <v>427</v>
      </c>
      <c r="B39" s="34"/>
      <c r="C39" s="34"/>
      <c r="D39" s="34"/>
      <c r="E39" s="34"/>
      <c r="F39" s="34"/>
      <c r="G39" s="34"/>
    </row>
    <row r="40" spans="1:22" ht="12" customHeight="1">
      <c r="A40" s="141" t="s">
        <v>428</v>
      </c>
      <c r="B40" s="141"/>
    </row>
    <row r="41" spans="1:22">
      <c r="A41" s="141" t="s">
        <v>465</v>
      </c>
      <c r="B41" s="34"/>
      <c r="C41" s="34"/>
      <c r="D41" s="34"/>
      <c r="E41" s="34"/>
      <c r="F41" s="34"/>
      <c r="G41" s="34"/>
      <c r="H41" s="33"/>
      <c r="I41" s="33"/>
    </row>
    <row r="44" spans="1:22" s="55" customFormat="1" ht="12.75" customHeight="1">
      <c r="A44" s="207" t="s">
        <v>512</v>
      </c>
      <c r="B44" s="207"/>
      <c r="C44" s="207"/>
      <c r="D44" s="207"/>
      <c r="E44" s="207"/>
      <c r="F44" s="207"/>
      <c r="G44" s="207"/>
      <c r="H44"/>
      <c r="I44"/>
      <c r="J44" s="207" t="s">
        <v>513</v>
      </c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</row>
    <row r="64" spans="3:15">
      <c r="C64" s="77" t="s">
        <v>264</v>
      </c>
      <c r="D64" s="77" t="s">
        <v>281</v>
      </c>
      <c r="E64" s="145" t="s">
        <v>331</v>
      </c>
      <c r="M64" s="3" t="s">
        <v>264</v>
      </c>
      <c r="N64" s="3" t="s">
        <v>282</v>
      </c>
      <c r="O64" s="14" t="s">
        <v>332</v>
      </c>
    </row>
    <row r="65" spans="3:15">
      <c r="C65" s="77" t="s">
        <v>443</v>
      </c>
      <c r="D65" s="77">
        <v>941</v>
      </c>
      <c r="E65" s="77">
        <v>190</v>
      </c>
      <c r="M65" s="3" t="s">
        <v>177</v>
      </c>
      <c r="N65" s="3">
        <v>704</v>
      </c>
      <c r="O65" s="3">
        <v>1337</v>
      </c>
    </row>
    <row r="66" spans="3:15">
      <c r="C66" s="145" t="s">
        <v>511</v>
      </c>
      <c r="D66" s="77">
        <v>1145</v>
      </c>
      <c r="E66" s="77">
        <v>348</v>
      </c>
      <c r="M66" s="3" t="s">
        <v>140</v>
      </c>
      <c r="N66" s="3">
        <v>1246</v>
      </c>
      <c r="O66" s="3">
        <v>760</v>
      </c>
    </row>
    <row r="67" spans="3:15">
      <c r="C67" s="77" t="s">
        <v>127</v>
      </c>
      <c r="D67" s="77">
        <v>6550</v>
      </c>
      <c r="E67" s="77">
        <v>2483</v>
      </c>
      <c r="M67" s="3" t="s">
        <v>442</v>
      </c>
      <c r="N67" s="3">
        <v>1887</v>
      </c>
      <c r="O67" s="3">
        <v>1150</v>
      </c>
    </row>
    <row r="68" spans="3:15">
      <c r="C68" s="77" t="s">
        <v>446</v>
      </c>
      <c r="D68" s="77">
        <v>715</v>
      </c>
      <c r="E68" s="77">
        <v>349</v>
      </c>
      <c r="M68" s="3" t="s">
        <v>121</v>
      </c>
      <c r="N68" s="3">
        <v>8333</v>
      </c>
      <c r="O68" s="3">
        <v>5054</v>
      </c>
    </row>
    <row r="69" spans="3:15">
      <c r="C69" s="77" t="s">
        <v>342</v>
      </c>
      <c r="D69" s="77">
        <v>1527</v>
      </c>
      <c r="E69" s="77">
        <v>822</v>
      </c>
      <c r="M69" s="3" t="s">
        <v>438</v>
      </c>
      <c r="N69" s="3">
        <v>921</v>
      </c>
      <c r="O69" s="3">
        <v>549</v>
      </c>
    </row>
    <row r="70" spans="3:15">
      <c r="C70" s="77" t="s">
        <v>158</v>
      </c>
      <c r="D70" s="77">
        <v>16871</v>
      </c>
      <c r="E70" s="77">
        <v>11943</v>
      </c>
      <c r="M70" s="3" t="s">
        <v>160</v>
      </c>
      <c r="N70" s="3">
        <v>9237</v>
      </c>
      <c r="O70" s="3">
        <v>5042</v>
      </c>
    </row>
    <row r="71" spans="3:15">
      <c r="C71" s="77" t="s">
        <v>148</v>
      </c>
      <c r="D71" s="77">
        <v>864</v>
      </c>
      <c r="E71" s="77">
        <v>617</v>
      </c>
      <c r="M71" s="3" t="s">
        <v>444</v>
      </c>
      <c r="N71" s="3">
        <v>3355</v>
      </c>
      <c r="O71" s="3">
        <v>1658</v>
      </c>
    </row>
    <row r="72" spans="3:15">
      <c r="C72" s="77" t="s">
        <v>125</v>
      </c>
      <c r="D72" s="77">
        <v>5026</v>
      </c>
      <c r="E72" s="77">
        <v>3689</v>
      </c>
      <c r="M72" s="3" t="s">
        <v>162</v>
      </c>
      <c r="N72" s="3">
        <v>999</v>
      </c>
      <c r="O72" s="3">
        <v>474</v>
      </c>
    </row>
    <row r="73" spans="3:15">
      <c r="C73" s="77" t="s">
        <v>133</v>
      </c>
      <c r="D73" s="77">
        <v>2505</v>
      </c>
      <c r="E73" s="77">
        <v>1950</v>
      </c>
      <c r="M73" s="14" t="s">
        <v>447</v>
      </c>
      <c r="N73" s="3">
        <v>67697</v>
      </c>
      <c r="O73" s="3">
        <v>30879</v>
      </c>
    </row>
    <row r="74" spans="3:15">
      <c r="C74" s="77" t="s">
        <v>107</v>
      </c>
      <c r="D74" s="77">
        <v>7054</v>
      </c>
      <c r="E74" s="77">
        <v>5502</v>
      </c>
      <c r="M74" s="3" t="s">
        <v>137</v>
      </c>
      <c r="N74" s="3">
        <v>638</v>
      </c>
      <c r="O74" s="3">
        <v>253</v>
      </c>
    </row>
  </sheetData>
  <mergeCells count="19"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  <mergeCell ref="A44:G44"/>
    <mergeCell ref="R4:S4"/>
    <mergeCell ref="C3:C5"/>
    <mergeCell ref="D3:D5"/>
    <mergeCell ref="E3:E5"/>
    <mergeCell ref="F3:I3"/>
    <mergeCell ref="B3:B5"/>
    <mergeCell ref="J44:V44"/>
  </mergeCells>
  <phoneticPr fontId="4" type="noConversion"/>
  <hyperlinks>
    <hyperlink ref="J44:U44" location="Inhaltsverzeichnis!A33" display="7  Sportarten mit höchstem Mitgliederanteil im Alter von 61 Jahren und mehr in Berlin am 1. Januar 2016"/>
    <hyperlink ref="A44:G44" location="Inhaltsverzeichnis!A29" display="6  Sportarten mit höchstem Mitgliederanteil im Alter unter 21 Jahren in Berlin am 1. Januar 2017"/>
    <hyperlink ref="A1:F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2.6640625" style="56" customWidth="1"/>
    <col min="2" max="2" width="12.6640625" style="56" customWidth="1"/>
    <col min="3" max="12" width="7.6640625" style="56" customWidth="1"/>
    <col min="13" max="16384" width="11.5546875" style="56"/>
  </cols>
  <sheetData>
    <row r="1" spans="1:12" s="55" customFormat="1" ht="24.75" customHeight="1">
      <c r="A1" s="206" t="s">
        <v>483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s="55" customFormat="1" ht="12" customHeight="1">
      <c r="C2" s="18"/>
      <c r="D2" s="18"/>
      <c r="E2" s="18"/>
      <c r="F2" s="18"/>
      <c r="G2" s="18"/>
    </row>
    <row r="3" spans="1:12" ht="12" customHeight="1">
      <c r="A3" s="227" t="s">
        <v>91</v>
      </c>
      <c r="B3" s="227"/>
      <c r="C3" s="263" t="s">
        <v>7</v>
      </c>
      <c r="D3" s="264"/>
      <c r="E3" s="259" t="s">
        <v>228</v>
      </c>
      <c r="F3" s="260"/>
      <c r="G3" s="260"/>
      <c r="H3" s="260"/>
      <c r="I3" s="260"/>
      <c r="J3" s="260"/>
      <c r="K3" s="260"/>
      <c r="L3" s="256"/>
    </row>
    <row r="4" spans="1:12" ht="17.100000000000001" customHeight="1">
      <c r="A4" s="219"/>
      <c r="B4" s="219"/>
      <c r="C4" s="223" t="s">
        <v>224</v>
      </c>
      <c r="D4" s="261" t="s">
        <v>72</v>
      </c>
      <c r="E4" s="259" t="s">
        <v>218</v>
      </c>
      <c r="F4" s="260"/>
      <c r="G4" s="265" t="s">
        <v>219</v>
      </c>
      <c r="H4" s="260"/>
      <c r="I4" s="259" t="s">
        <v>220</v>
      </c>
      <c r="J4" s="260"/>
      <c r="K4" s="265" t="s">
        <v>221</v>
      </c>
      <c r="L4" s="256"/>
    </row>
    <row r="5" spans="1:12" ht="17.100000000000001" customHeight="1">
      <c r="A5" s="219"/>
      <c r="B5" s="219"/>
      <c r="C5" s="262"/>
      <c r="D5" s="247"/>
      <c r="E5" s="90" t="s">
        <v>222</v>
      </c>
      <c r="F5" s="90" t="s">
        <v>72</v>
      </c>
      <c r="G5" s="90" t="s">
        <v>222</v>
      </c>
      <c r="H5" s="90" t="s">
        <v>72</v>
      </c>
      <c r="I5" s="90" t="s">
        <v>222</v>
      </c>
      <c r="J5" s="90" t="s">
        <v>72</v>
      </c>
      <c r="K5" s="90" t="s">
        <v>222</v>
      </c>
      <c r="L5" s="91" t="s">
        <v>72</v>
      </c>
    </row>
    <row r="6" spans="1:12" ht="12" customHeight="1">
      <c r="A6" s="51"/>
      <c r="B6" s="51"/>
      <c r="C6" s="113"/>
      <c r="D6" s="113"/>
      <c r="E6" s="52"/>
      <c r="F6" s="52"/>
      <c r="G6" s="52"/>
      <c r="H6" s="52"/>
      <c r="I6" s="52"/>
      <c r="J6" s="52"/>
      <c r="K6" s="52"/>
      <c r="L6" s="52"/>
    </row>
    <row r="7" spans="1:12" ht="12" customHeight="1">
      <c r="A7" s="92">
        <v>1</v>
      </c>
      <c r="B7" s="1" t="s">
        <v>95</v>
      </c>
      <c r="C7" s="107">
        <v>211</v>
      </c>
      <c r="D7" s="107">
        <v>80462</v>
      </c>
      <c r="E7" s="107">
        <v>131</v>
      </c>
      <c r="F7" s="107">
        <v>4890</v>
      </c>
      <c r="G7" s="107">
        <v>40</v>
      </c>
      <c r="H7" s="107">
        <v>7448</v>
      </c>
      <c r="I7" s="107">
        <v>30</v>
      </c>
      <c r="J7" s="107">
        <v>14761</v>
      </c>
      <c r="K7" s="107">
        <v>10</v>
      </c>
      <c r="L7" s="107">
        <v>53363</v>
      </c>
    </row>
    <row r="8" spans="1:12" ht="24" customHeight="1">
      <c r="A8" s="66">
        <v>2</v>
      </c>
      <c r="B8" s="73" t="s">
        <v>57</v>
      </c>
      <c r="C8" s="107">
        <v>158</v>
      </c>
      <c r="D8" s="107">
        <v>32749</v>
      </c>
      <c r="E8" s="107">
        <v>98</v>
      </c>
      <c r="F8" s="107">
        <v>3534</v>
      </c>
      <c r="G8" s="107">
        <v>33</v>
      </c>
      <c r="H8" s="107">
        <v>5090</v>
      </c>
      <c r="I8" s="107">
        <v>20</v>
      </c>
      <c r="J8" s="107">
        <v>11448</v>
      </c>
      <c r="K8" s="107">
        <v>7</v>
      </c>
      <c r="L8" s="107">
        <v>12677</v>
      </c>
    </row>
    <row r="9" spans="1:12" ht="12" customHeight="1">
      <c r="A9" s="92">
        <v>3</v>
      </c>
      <c r="B9" s="1" t="s">
        <v>96</v>
      </c>
      <c r="C9" s="107">
        <v>161</v>
      </c>
      <c r="D9" s="107">
        <v>43514</v>
      </c>
      <c r="E9" s="107">
        <v>96</v>
      </c>
      <c r="F9" s="107">
        <v>3665</v>
      </c>
      <c r="G9" s="107">
        <v>27</v>
      </c>
      <c r="H9" s="107">
        <v>4982</v>
      </c>
      <c r="I9" s="107">
        <v>29</v>
      </c>
      <c r="J9" s="107">
        <v>14446</v>
      </c>
      <c r="K9" s="107">
        <v>9</v>
      </c>
      <c r="L9" s="107">
        <v>20421</v>
      </c>
    </row>
    <row r="10" spans="1:12" ht="24" customHeight="1">
      <c r="A10" s="66">
        <v>4</v>
      </c>
      <c r="B10" s="73" t="s">
        <v>58</v>
      </c>
      <c r="C10" s="107">
        <v>207</v>
      </c>
      <c r="D10" s="107">
        <v>94283</v>
      </c>
      <c r="E10" s="107">
        <v>109</v>
      </c>
      <c r="F10" s="107">
        <v>4260</v>
      </c>
      <c r="G10" s="107">
        <v>53</v>
      </c>
      <c r="H10" s="107">
        <v>9553</v>
      </c>
      <c r="I10" s="107">
        <v>32</v>
      </c>
      <c r="J10" s="107">
        <v>16467</v>
      </c>
      <c r="K10" s="107">
        <v>13</v>
      </c>
      <c r="L10" s="107">
        <v>64003</v>
      </c>
    </row>
    <row r="11" spans="1:12" ht="12" customHeight="1">
      <c r="A11" s="92">
        <v>5</v>
      </c>
      <c r="B11" s="1" t="s">
        <v>97</v>
      </c>
      <c r="C11" s="107">
        <v>193</v>
      </c>
      <c r="D11" s="107">
        <v>46825</v>
      </c>
      <c r="E11" s="107">
        <v>125</v>
      </c>
      <c r="F11" s="107">
        <v>5498</v>
      </c>
      <c r="G11" s="107">
        <v>39</v>
      </c>
      <c r="H11" s="107">
        <v>6648</v>
      </c>
      <c r="I11" s="107">
        <v>21</v>
      </c>
      <c r="J11" s="107">
        <v>11268</v>
      </c>
      <c r="K11" s="107">
        <v>8</v>
      </c>
      <c r="L11" s="107">
        <v>23411</v>
      </c>
    </row>
    <row r="12" spans="1:12" ht="24" customHeight="1">
      <c r="A12" s="66">
        <v>6</v>
      </c>
      <c r="B12" s="73" t="s">
        <v>59</v>
      </c>
      <c r="C12" s="107">
        <v>204</v>
      </c>
      <c r="D12" s="107">
        <v>66711</v>
      </c>
      <c r="E12" s="107">
        <v>108</v>
      </c>
      <c r="F12" s="107">
        <v>4673</v>
      </c>
      <c r="G12" s="107">
        <v>44</v>
      </c>
      <c r="H12" s="107">
        <v>7490</v>
      </c>
      <c r="I12" s="107">
        <v>37</v>
      </c>
      <c r="J12" s="107">
        <v>22566</v>
      </c>
      <c r="K12" s="107">
        <v>15</v>
      </c>
      <c r="L12" s="107">
        <v>31982</v>
      </c>
    </row>
    <row r="13" spans="1:12" ht="24" customHeight="1">
      <c r="A13" s="66">
        <v>7</v>
      </c>
      <c r="B13" s="73" t="s">
        <v>60</v>
      </c>
      <c r="C13" s="107">
        <v>159</v>
      </c>
      <c r="D13" s="107">
        <v>41696</v>
      </c>
      <c r="E13" s="107">
        <v>88</v>
      </c>
      <c r="F13" s="107">
        <v>3507</v>
      </c>
      <c r="G13" s="107">
        <v>35</v>
      </c>
      <c r="H13" s="107">
        <v>6464</v>
      </c>
      <c r="I13" s="107">
        <v>25</v>
      </c>
      <c r="J13" s="107">
        <v>14225</v>
      </c>
      <c r="K13" s="107">
        <v>11</v>
      </c>
      <c r="L13" s="107">
        <v>17500</v>
      </c>
    </row>
    <row r="14" spans="1:12" ht="12" customHeight="1">
      <c r="A14" s="92">
        <v>8</v>
      </c>
      <c r="B14" s="1" t="s">
        <v>98</v>
      </c>
      <c r="C14" s="107">
        <v>104</v>
      </c>
      <c r="D14" s="107">
        <v>34445</v>
      </c>
      <c r="E14" s="107">
        <v>59</v>
      </c>
      <c r="F14" s="107">
        <v>2459</v>
      </c>
      <c r="G14" s="107">
        <v>20</v>
      </c>
      <c r="H14" s="107">
        <v>3505</v>
      </c>
      <c r="I14" s="107">
        <v>17</v>
      </c>
      <c r="J14" s="107">
        <v>9080</v>
      </c>
      <c r="K14" s="107">
        <v>8</v>
      </c>
      <c r="L14" s="107">
        <v>19401</v>
      </c>
    </row>
    <row r="15" spans="1:12" ht="24" customHeight="1">
      <c r="A15" s="66">
        <v>9</v>
      </c>
      <c r="B15" s="73" t="s">
        <v>61</v>
      </c>
      <c r="C15" s="107">
        <v>221</v>
      </c>
      <c r="D15" s="107">
        <v>60503</v>
      </c>
      <c r="E15" s="107">
        <v>112</v>
      </c>
      <c r="F15" s="107">
        <v>5456</v>
      </c>
      <c r="G15" s="107">
        <v>75</v>
      </c>
      <c r="H15" s="107">
        <v>12878</v>
      </c>
      <c r="I15" s="107">
        <v>29</v>
      </c>
      <c r="J15" s="107">
        <v>14015</v>
      </c>
      <c r="K15" s="107">
        <v>5</v>
      </c>
      <c r="L15" s="107">
        <v>28154</v>
      </c>
    </row>
    <row r="16" spans="1:12" ht="24" customHeight="1">
      <c r="A16" s="66">
        <v>10</v>
      </c>
      <c r="B16" s="73" t="s">
        <v>62</v>
      </c>
      <c r="C16" s="107">
        <v>79</v>
      </c>
      <c r="D16" s="107">
        <v>15989</v>
      </c>
      <c r="E16" s="107">
        <v>48</v>
      </c>
      <c r="F16" s="107">
        <v>2067</v>
      </c>
      <c r="G16" s="107">
        <v>17</v>
      </c>
      <c r="H16" s="107">
        <v>2922</v>
      </c>
      <c r="I16" s="107">
        <v>12</v>
      </c>
      <c r="J16" s="107">
        <v>7215</v>
      </c>
      <c r="K16" s="107">
        <v>2</v>
      </c>
      <c r="L16" s="107">
        <v>3785</v>
      </c>
    </row>
    <row r="17" spans="1:15" ht="12" customHeight="1">
      <c r="A17" s="92">
        <v>11</v>
      </c>
      <c r="B17" s="1" t="s">
        <v>99</v>
      </c>
      <c r="C17" s="107">
        <v>120</v>
      </c>
      <c r="D17" s="107">
        <v>29933</v>
      </c>
      <c r="E17" s="107">
        <v>68</v>
      </c>
      <c r="F17" s="107">
        <v>2875</v>
      </c>
      <c r="G17" s="107">
        <v>28</v>
      </c>
      <c r="H17" s="107">
        <v>5056</v>
      </c>
      <c r="I17" s="107">
        <v>16</v>
      </c>
      <c r="J17" s="107">
        <v>9311</v>
      </c>
      <c r="K17" s="107">
        <v>8</v>
      </c>
      <c r="L17" s="107">
        <v>12691</v>
      </c>
    </row>
    <row r="18" spans="1:15" ht="12" customHeight="1">
      <c r="A18" s="92">
        <v>12</v>
      </c>
      <c r="B18" s="1" t="s">
        <v>100</v>
      </c>
      <c r="C18" s="107">
        <v>186</v>
      </c>
      <c r="D18" s="107">
        <v>43333</v>
      </c>
      <c r="E18" s="107">
        <v>119</v>
      </c>
      <c r="F18" s="107">
        <v>5215</v>
      </c>
      <c r="G18" s="107">
        <v>39</v>
      </c>
      <c r="H18" s="107">
        <v>6426</v>
      </c>
      <c r="I18" s="107">
        <v>20</v>
      </c>
      <c r="J18" s="107">
        <v>11228</v>
      </c>
      <c r="K18" s="107">
        <v>8</v>
      </c>
      <c r="L18" s="107">
        <v>20464</v>
      </c>
    </row>
    <row r="19" spans="1:15" ht="12" customHeight="1">
      <c r="A19" s="68"/>
      <c r="B19" s="103" t="s">
        <v>39</v>
      </c>
      <c r="C19" s="108">
        <v>2003</v>
      </c>
      <c r="D19" s="108">
        <v>590443</v>
      </c>
      <c r="E19" s="108">
        <v>1161</v>
      </c>
      <c r="F19" s="108">
        <v>48099</v>
      </c>
      <c r="G19" s="108">
        <v>450</v>
      </c>
      <c r="H19" s="108">
        <v>78462</v>
      </c>
      <c r="I19" s="108">
        <v>288</v>
      </c>
      <c r="J19" s="108">
        <v>156030</v>
      </c>
      <c r="K19" s="108">
        <v>104</v>
      </c>
      <c r="L19" s="108">
        <v>307852</v>
      </c>
      <c r="N19" s="196"/>
      <c r="O19" s="196"/>
    </row>
    <row r="20" spans="1:15" s="18" customFormat="1" ht="12" customHeight="1">
      <c r="A20" s="46" t="s">
        <v>45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</row>
    <row r="21" spans="1:15" s="33" customFormat="1" ht="11.1" customHeight="1">
      <c r="A21" s="79" t="s">
        <v>217</v>
      </c>
      <c r="B21" s="34"/>
      <c r="C21" s="34"/>
      <c r="D21" s="34"/>
      <c r="E21" s="34"/>
      <c r="F21" s="34"/>
      <c r="G21" s="34"/>
      <c r="H21" s="34"/>
    </row>
    <row r="22" spans="1:15" s="33" customFormat="1" ht="11.1" customHeight="1">
      <c r="A22" s="79" t="s">
        <v>239</v>
      </c>
      <c r="B22" s="34"/>
      <c r="C22" s="34"/>
      <c r="D22" s="34"/>
      <c r="E22" s="34"/>
      <c r="F22" s="34"/>
      <c r="G22" s="34"/>
      <c r="H22" s="34"/>
    </row>
    <row r="23" spans="1:15" s="33" customFormat="1" ht="11.1" customHeight="1">
      <c r="A23" s="79" t="s">
        <v>240</v>
      </c>
      <c r="B23" s="34"/>
      <c r="C23" s="34"/>
      <c r="D23" s="34"/>
      <c r="E23" s="34"/>
      <c r="F23" s="34"/>
      <c r="G23" s="34"/>
      <c r="H23" s="34"/>
    </row>
    <row r="24" spans="1:15" ht="13.5" customHeight="1">
      <c r="C24" s="77"/>
      <c r="D24" s="77"/>
      <c r="E24" s="77"/>
      <c r="F24" s="77"/>
      <c r="G24" s="77"/>
    </row>
    <row r="25" spans="1:15" ht="13.5" customHeight="1">
      <c r="C25" s="77"/>
      <c r="D25" s="77"/>
      <c r="E25" s="77"/>
      <c r="F25" s="77"/>
      <c r="G25" s="77"/>
    </row>
    <row r="26" spans="1:15" s="55" customFormat="1" ht="13.5" customHeight="1">
      <c r="A26" s="207" t="s">
        <v>485</v>
      </c>
      <c r="B26" s="207"/>
      <c r="C26" s="207"/>
      <c r="D26" s="207"/>
      <c r="E26" s="207"/>
      <c r="F26" s="207"/>
      <c r="G26" s="207"/>
      <c r="H26" s="207"/>
      <c r="I26" s="207"/>
      <c r="J26" s="208"/>
    </row>
    <row r="27" spans="1:15" s="55" customFormat="1" ht="12" customHeight="1">
      <c r="C27" s="18"/>
      <c r="D27" s="18"/>
      <c r="E27" s="18"/>
      <c r="F27" s="18"/>
      <c r="G27" s="18"/>
    </row>
    <row r="28" spans="1:15" ht="12" customHeight="1">
      <c r="A28" s="264" t="s">
        <v>72</v>
      </c>
      <c r="B28" s="266"/>
      <c r="C28" s="267" t="s">
        <v>330</v>
      </c>
      <c r="D28" s="268"/>
      <c r="E28" s="267" t="s">
        <v>336</v>
      </c>
      <c r="F28" s="268"/>
      <c r="G28" s="267" t="s">
        <v>337</v>
      </c>
      <c r="H28" s="268"/>
      <c r="I28" s="255" t="s">
        <v>466</v>
      </c>
      <c r="J28" s="256"/>
      <c r="K28" s="255" t="s">
        <v>484</v>
      </c>
      <c r="L28" s="256"/>
    </row>
    <row r="29" spans="1:15" ht="12" customHeight="1">
      <c r="A29" s="214"/>
      <c r="B29" s="266"/>
      <c r="C29" s="179" t="s">
        <v>223</v>
      </c>
      <c r="D29" s="179" t="s">
        <v>14</v>
      </c>
      <c r="E29" s="179" t="s">
        <v>223</v>
      </c>
      <c r="F29" s="179" t="s">
        <v>14</v>
      </c>
      <c r="G29" s="179" t="s">
        <v>223</v>
      </c>
      <c r="H29" s="179" t="s">
        <v>14</v>
      </c>
      <c r="I29" s="179" t="s">
        <v>223</v>
      </c>
      <c r="J29" s="176" t="s">
        <v>14</v>
      </c>
      <c r="K29" s="81" t="s">
        <v>223</v>
      </c>
      <c r="L29" s="59" t="s">
        <v>14</v>
      </c>
    </row>
    <row r="30" spans="1:15" s="55" customFormat="1" ht="12" customHeight="1">
      <c r="C30" s="18"/>
      <c r="D30" s="18"/>
      <c r="E30" s="18"/>
      <c r="F30" s="18"/>
      <c r="G30" s="18"/>
      <c r="H30" s="18"/>
      <c r="I30" s="18"/>
      <c r="K30" s="18"/>
    </row>
    <row r="31" spans="1:15">
      <c r="A31" s="257" t="s">
        <v>293</v>
      </c>
      <c r="B31" s="258"/>
      <c r="C31" s="107">
        <v>66</v>
      </c>
      <c r="D31" s="109">
        <v>3.3</v>
      </c>
      <c r="E31" s="107">
        <v>77</v>
      </c>
      <c r="F31" s="109">
        <v>3.8</v>
      </c>
      <c r="G31" s="107">
        <v>73</v>
      </c>
      <c r="H31" s="109">
        <v>3.6</v>
      </c>
      <c r="I31" s="107">
        <v>64</v>
      </c>
      <c r="J31" s="109">
        <v>3.2</v>
      </c>
      <c r="K31" s="107">
        <v>69</v>
      </c>
      <c r="L31" s="109">
        <v>3.4</v>
      </c>
    </row>
    <row r="32" spans="1:15">
      <c r="A32" s="257" t="s">
        <v>294</v>
      </c>
      <c r="B32" s="258"/>
      <c r="C32" s="107">
        <v>230</v>
      </c>
      <c r="D32" s="109">
        <v>11.5</v>
      </c>
      <c r="E32" s="107">
        <v>217</v>
      </c>
      <c r="F32" s="109">
        <v>10.8</v>
      </c>
      <c r="G32" s="107">
        <v>229</v>
      </c>
      <c r="H32" s="109">
        <v>11.3</v>
      </c>
      <c r="I32" s="107">
        <v>246</v>
      </c>
      <c r="J32" s="109">
        <v>12.3</v>
      </c>
      <c r="K32" s="107">
        <v>233</v>
      </c>
      <c r="L32" s="109">
        <v>11.6</v>
      </c>
    </row>
    <row r="33" spans="1:12">
      <c r="A33" s="257" t="s">
        <v>295</v>
      </c>
      <c r="B33" s="258"/>
      <c r="C33" s="107">
        <v>221</v>
      </c>
      <c r="D33" s="109">
        <v>11.1</v>
      </c>
      <c r="E33" s="107">
        <v>218</v>
      </c>
      <c r="F33" s="109">
        <v>10.9</v>
      </c>
      <c r="G33" s="107">
        <v>219</v>
      </c>
      <c r="H33" s="109">
        <v>10.8</v>
      </c>
      <c r="I33" s="107">
        <v>197</v>
      </c>
      <c r="J33" s="109">
        <v>9.8000000000000007</v>
      </c>
      <c r="K33" s="107">
        <v>191</v>
      </c>
      <c r="L33" s="109">
        <v>9.5</v>
      </c>
    </row>
    <row r="34" spans="1:12">
      <c r="A34" s="257" t="s">
        <v>296</v>
      </c>
      <c r="B34" s="258"/>
      <c r="C34" s="107">
        <v>176</v>
      </c>
      <c r="D34" s="109">
        <v>8.8000000000000007</v>
      </c>
      <c r="E34" s="107">
        <v>186</v>
      </c>
      <c r="F34" s="109">
        <v>9.3000000000000007</v>
      </c>
      <c r="G34" s="107">
        <v>164</v>
      </c>
      <c r="H34" s="109">
        <v>8.1</v>
      </c>
      <c r="I34" s="107">
        <v>150</v>
      </c>
      <c r="J34" s="109">
        <v>7.5</v>
      </c>
      <c r="K34" s="107">
        <v>162</v>
      </c>
      <c r="L34" s="109">
        <v>8.1</v>
      </c>
    </row>
    <row r="35" spans="1:12">
      <c r="A35" s="257" t="s">
        <v>259</v>
      </c>
      <c r="B35" s="258"/>
      <c r="C35" s="107">
        <v>142</v>
      </c>
      <c r="D35" s="109">
        <v>7.1</v>
      </c>
      <c r="E35" s="107">
        <v>117</v>
      </c>
      <c r="F35" s="109">
        <v>5.8</v>
      </c>
      <c r="G35" s="107">
        <v>137</v>
      </c>
      <c r="H35" s="109">
        <v>6.8</v>
      </c>
      <c r="I35" s="107">
        <v>149</v>
      </c>
      <c r="J35" s="109">
        <v>7.4</v>
      </c>
      <c r="K35" s="107">
        <v>117</v>
      </c>
      <c r="L35" s="109">
        <v>5.8</v>
      </c>
    </row>
    <row r="36" spans="1:12">
      <c r="A36" s="257" t="s">
        <v>260</v>
      </c>
      <c r="B36" s="258"/>
      <c r="C36" s="107">
        <v>95</v>
      </c>
      <c r="D36" s="109">
        <v>4.8</v>
      </c>
      <c r="E36" s="107">
        <v>99</v>
      </c>
      <c r="F36" s="109">
        <v>4.9000000000000004</v>
      </c>
      <c r="G36" s="107">
        <v>88</v>
      </c>
      <c r="H36" s="109">
        <v>4.3</v>
      </c>
      <c r="I36" s="107">
        <v>101</v>
      </c>
      <c r="J36" s="109">
        <v>5</v>
      </c>
      <c r="K36" s="107">
        <v>117</v>
      </c>
      <c r="L36" s="109">
        <v>5.8</v>
      </c>
    </row>
    <row r="37" spans="1:12">
      <c r="A37" s="257" t="s">
        <v>297</v>
      </c>
      <c r="B37" s="258"/>
      <c r="C37" s="107">
        <v>78</v>
      </c>
      <c r="D37" s="109">
        <v>3.9</v>
      </c>
      <c r="E37" s="107">
        <v>87</v>
      </c>
      <c r="F37" s="109">
        <v>4.3</v>
      </c>
      <c r="G37" s="107">
        <v>104</v>
      </c>
      <c r="H37" s="109">
        <v>5.0999999999999996</v>
      </c>
      <c r="I37" s="107">
        <v>87</v>
      </c>
      <c r="J37" s="109">
        <v>4.3</v>
      </c>
      <c r="K37" s="107">
        <v>81</v>
      </c>
      <c r="L37" s="109">
        <v>4</v>
      </c>
    </row>
    <row r="38" spans="1:12">
      <c r="A38" s="257" t="s">
        <v>298</v>
      </c>
      <c r="B38" s="258"/>
      <c r="C38" s="107">
        <v>61</v>
      </c>
      <c r="D38" s="109">
        <v>3.1</v>
      </c>
      <c r="E38" s="107">
        <v>67</v>
      </c>
      <c r="F38" s="109">
        <v>3.3</v>
      </c>
      <c r="G38" s="107">
        <v>60</v>
      </c>
      <c r="H38" s="109">
        <v>3</v>
      </c>
      <c r="I38" s="107">
        <v>59</v>
      </c>
      <c r="J38" s="109">
        <v>2.9</v>
      </c>
      <c r="K38" s="107">
        <v>71</v>
      </c>
      <c r="L38" s="109">
        <v>3.5</v>
      </c>
    </row>
    <row r="39" spans="1:12">
      <c r="A39" s="257" t="s">
        <v>299</v>
      </c>
      <c r="B39" s="258"/>
      <c r="C39" s="107">
        <v>73</v>
      </c>
      <c r="D39" s="109">
        <v>3.7</v>
      </c>
      <c r="E39" s="107">
        <v>73</v>
      </c>
      <c r="F39" s="109">
        <v>3.6</v>
      </c>
      <c r="G39" s="107">
        <v>71</v>
      </c>
      <c r="H39" s="109">
        <v>3.5</v>
      </c>
      <c r="I39" s="107">
        <v>65</v>
      </c>
      <c r="J39" s="109">
        <v>3.2</v>
      </c>
      <c r="K39" s="107">
        <v>62</v>
      </c>
      <c r="L39" s="109">
        <v>3.1</v>
      </c>
    </row>
    <row r="40" spans="1:12">
      <c r="A40" s="257" t="s">
        <v>300</v>
      </c>
      <c r="B40" s="258"/>
      <c r="C40" s="107">
        <v>59</v>
      </c>
      <c r="D40" s="109">
        <v>3</v>
      </c>
      <c r="E40" s="107">
        <v>51</v>
      </c>
      <c r="F40" s="109">
        <v>2.5</v>
      </c>
      <c r="G40" s="107">
        <v>39</v>
      </c>
      <c r="H40" s="109">
        <v>1.9</v>
      </c>
      <c r="I40" s="107">
        <v>64</v>
      </c>
      <c r="J40" s="109">
        <v>3.2</v>
      </c>
      <c r="K40" s="107">
        <v>58</v>
      </c>
      <c r="L40" s="109">
        <v>2.9</v>
      </c>
    </row>
    <row r="41" spans="1:12">
      <c r="A41" s="257" t="s">
        <v>301</v>
      </c>
      <c r="B41" s="258"/>
      <c r="C41" s="107">
        <v>286</v>
      </c>
      <c r="D41" s="109">
        <v>14.3</v>
      </c>
      <c r="E41" s="107">
        <v>298</v>
      </c>
      <c r="F41" s="109">
        <v>14.8</v>
      </c>
      <c r="G41" s="107">
        <v>312</v>
      </c>
      <c r="H41" s="109">
        <v>15.4</v>
      </c>
      <c r="I41" s="107">
        <v>299</v>
      </c>
      <c r="J41" s="109">
        <v>14.9</v>
      </c>
      <c r="K41" s="107">
        <v>314</v>
      </c>
      <c r="L41" s="109">
        <v>15.7</v>
      </c>
    </row>
    <row r="42" spans="1:12">
      <c r="A42" s="257" t="s">
        <v>302</v>
      </c>
      <c r="B42" s="258"/>
      <c r="C42" s="107">
        <v>135</v>
      </c>
      <c r="D42" s="109">
        <v>6.8</v>
      </c>
      <c r="E42" s="107">
        <v>139</v>
      </c>
      <c r="F42" s="109">
        <v>6.9</v>
      </c>
      <c r="G42" s="107">
        <v>141</v>
      </c>
      <c r="H42" s="109">
        <v>7</v>
      </c>
      <c r="I42" s="107">
        <v>143</v>
      </c>
      <c r="J42" s="109">
        <v>7.1</v>
      </c>
      <c r="K42" s="107">
        <v>136</v>
      </c>
      <c r="L42" s="109">
        <v>6.8</v>
      </c>
    </row>
    <row r="43" spans="1:12">
      <c r="A43" s="257" t="s">
        <v>303</v>
      </c>
      <c r="B43" s="258"/>
      <c r="C43" s="107">
        <v>80</v>
      </c>
      <c r="D43" s="109">
        <v>4</v>
      </c>
      <c r="E43" s="107">
        <v>91</v>
      </c>
      <c r="F43" s="109">
        <v>4.5</v>
      </c>
      <c r="G43" s="107">
        <v>90</v>
      </c>
      <c r="H43" s="109">
        <v>4.4000000000000004</v>
      </c>
      <c r="I43" s="107">
        <v>79</v>
      </c>
      <c r="J43" s="109">
        <v>3.9</v>
      </c>
      <c r="K43" s="107">
        <v>83</v>
      </c>
      <c r="L43" s="109">
        <v>4.0999999999999996</v>
      </c>
    </row>
    <row r="44" spans="1:12">
      <c r="A44" s="257" t="s">
        <v>304</v>
      </c>
      <c r="B44" s="258"/>
      <c r="C44" s="107">
        <v>66</v>
      </c>
      <c r="D44" s="109">
        <v>3.3</v>
      </c>
      <c r="E44" s="107">
        <v>59</v>
      </c>
      <c r="F44" s="109">
        <v>2.9</v>
      </c>
      <c r="G44" s="107">
        <v>55</v>
      </c>
      <c r="H44" s="109">
        <v>2.7</v>
      </c>
      <c r="I44" s="107">
        <v>64</v>
      </c>
      <c r="J44" s="109">
        <v>3.2</v>
      </c>
      <c r="K44" s="107">
        <v>69</v>
      </c>
      <c r="L44" s="109">
        <v>3.4</v>
      </c>
    </row>
    <row r="45" spans="1:12">
      <c r="A45" s="257" t="s">
        <v>305</v>
      </c>
      <c r="B45" s="258"/>
      <c r="C45" s="107">
        <v>40</v>
      </c>
      <c r="D45" s="109">
        <v>2</v>
      </c>
      <c r="E45" s="107">
        <v>39</v>
      </c>
      <c r="F45" s="109">
        <v>1.9</v>
      </c>
      <c r="G45" s="107">
        <v>43</v>
      </c>
      <c r="H45" s="109">
        <v>2.1</v>
      </c>
      <c r="I45" s="107">
        <v>42</v>
      </c>
      <c r="J45" s="109">
        <v>2.1</v>
      </c>
      <c r="K45" s="107">
        <v>40</v>
      </c>
      <c r="L45" s="109">
        <v>2</v>
      </c>
    </row>
    <row r="46" spans="1:12">
      <c r="A46" s="257" t="s">
        <v>306</v>
      </c>
      <c r="B46" s="258"/>
      <c r="C46" s="107">
        <v>33</v>
      </c>
      <c r="D46" s="109">
        <v>1.7</v>
      </c>
      <c r="E46" s="107">
        <v>31</v>
      </c>
      <c r="F46" s="109">
        <v>1.5</v>
      </c>
      <c r="G46" s="107">
        <v>34</v>
      </c>
      <c r="H46" s="109">
        <v>1.7</v>
      </c>
      <c r="I46" s="107">
        <v>29</v>
      </c>
      <c r="J46" s="109">
        <v>1.4</v>
      </c>
      <c r="K46" s="107">
        <v>26</v>
      </c>
      <c r="L46" s="109">
        <v>1.3</v>
      </c>
    </row>
    <row r="47" spans="1:12">
      <c r="A47" s="257" t="s">
        <v>307</v>
      </c>
      <c r="B47" s="258"/>
      <c r="C47" s="107">
        <v>20</v>
      </c>
      <c r="D47" s="109">
        <v>1</v>
      </c>
      <c r="E47" s="107">
        <v>23</v>
      </c>
      <c r="F47" s="109">
        <v>1.1000000000000001</v>
      </c>
      <c r="G47" s="107">
        <v>27</v>
      </c>
      <c r="H47" s="109">
        <v>1.3</v>
      </c>
      <c r="I47" s="107">
        <v>27</v>
      </c>
      <c r="J47" s="109">
        <v>1.3</v>
      </c>
      <c r="K47" s="107">
        <v>32</v>
      </c>
      <c r="L47" s="109">
        <v>1.6</v>
      </c>
    </row>
    <row r="48" spans="1:12">
      <c r="A48" s="257" t="s">
        <v>308</v>
      </c>
      <c r="B48" s="258"/>
      <c r="C48" s="107">
        <v>17</v>
      </c>
      <c r="D48" s="109">
        <v>0.9</v>
      </c>
      <c r="E48" s="107">
        <v>25</v>
      </c>
      <c r="F48" s="109">
        <v>1.2</v>
      </c>
      <c r="G48" s="107">
        <v>26</v>
      </c>
      <c r="H48" s="109">
        <v>1.3</v>
      </c>
      <c r="I48" s="107">
        <v>29</v>
      </c>
      <c r="J48" s="109">
        <v>1.4</v>
      </c>
      <c r="K48" s="107">
        <v>19</v>
      </c>
      <c r="L48" s="109">
        <v>0.9</v>
      </c>
    </row>
    <row r="49" spans="1:12">
      <c r="A49" s="257" t="s">
        <v>309</v>
      </c>
      <c r="B49" s="258"/>
      <c r="C49" s="107">
        <v>22</v>
      </c>
      <c r="D49" s="109">
        <v>1.1000000000000001</v>
      </c>
      <c r="E49" s="107">
        <v>14</v>
      </c>
      <c r="F49" s="109">
        <v>0.7</v>
      </c>
      <c r="G49" s="107">
        <v>12</v>
      </c>
      <c r="H49" s="109">
        <v>0.6</v>
      </c>
      <c r="I49" s="107">
        <v>10</v>
      </c>
      <c r="J49" s="109">
        <v>0.5</v>
      </c>
      <c r="K49" s="107">
        <v>19</v>
      </c>
      <c r="L49" s="109">
        <v>0.9</v>
      </c>
    </row>
    <row r="50" spans="1:12">
      <c r="A50" s="257" t="s">
        <v>201</v>
      </c>
      <c r="B50" s="258"/>
      <c r="C50" s="107">
        <v>53</v>
      </c>
      <c r="D50" s="109">
        <v>2.7</v>
      </c>
      <c r="E50" s="107">
        <v>55</v>
      </c>
      <c r="F50" s="109">
        <v>2.7</v>
      </c>
      <c r="G50" s="107">
        <v>59</v>
      </c>
      <c r="H50" s="109">
        <v>2.9</v>
      </c>
      <c r="I50" s="107">
        <v>61</v>
      </c>
      <c r="J50" s="109">
        <v>3</v>
      </c>
      <c r="K50" s="107">
        <v>57</v>
      </c>
      <c r="L50" s="109">
        <v>2.8</v>
      </c>
    </row>
    <row r="51" spans="1:12">
      <c r="A51" s="257" t="s">
        <v>202</v>
      </c>
      <c r="B51" s="258"/>
      <c r="C51" s="107">
        <v>20</v>
      </c>
      <c r="D51" s="109">
        <v>1</v>
      </c>
      <c r="E51" s="107">
        <v>21</v>
      </c>
      <c r="F51" s="109">
        <v>1</v>
      </c>
      <c r="G51" s="107">
        <v>21</v>
      </c>
      <c r="H51" s="109">
        <v>1</v>
      </c>
      <c r="I51" s="107">
        <v>19</v>
      </c>
      <c r="J51" s="109">
        <v>0.9</v>
      </c>
      <c r="K51" s="107">
        <v>23</v>
      </c>
      <c r="L51" s="109">
        <v>1.1000000000000001</v>
      </c>
    </row>
    <row r="52" spans="1:12">
      <c r="A52" s="257" t="s">
        <v>203</v>
      </c>
      <c r="B52" s="258"/>
      <c r="C52" s="107">
        <v>22</v>
      </c>
      <c r="D52" s="109">
        <v>1.1000000000000001</v>
      </c>
      <c r="E52" s="107">
        <v>22</v>
      </c>
      <c r="F52" s="109">
        <v>1.1000000000000001</v>
      </c>
      <c r="G52" s="107">
        <v>23</v>
      </c>
      <c r="H52" s="109">
        <v>1.1000000000000001</v>
      </c>
      <c r="I52" s="107">
        <v>24</v>
      </c>
      <c r="J52" s="109">
        <v>1.2</v>
      </c>
      <c r="K52" s="107">
        <v>24</v>
      </c>
      <c r="L52" s="109">
        <v>1.2</v>
      </c>
    </row>
    <row r="53" spans="1:12" ht="12" customHeight="1">
      <c r="A53" s="269" t="s">
        <v>204</v>
      </c>
      <c r="B53" s="270"/>
      <c r="C53" s="108">
        <v>1995</v>
      </c>
      <c r="D53" s="110">
        <v>100</v>
      </c>
      <c r="E53" s="108">
        <v>2009</v>
      </c>
      <c r="F53" s="110">
        <v>100</v>
      </c>
      <c r="G53" s="108">
        <v>2027</v>
      </c>
      <c r="H53" s="110">
        <v>100</v>
      </c>
      <c r="I53" s="108">
        <v>2008</v>
      </c>
      <c r="J53" s="110">
        <v>100</v>
      </c>
      <c r="K53" s="108">
        <v>2003</v>
      </c>
      <c r="L53" s="110">
        <v>100</v>
      </c>
    </row>
  </sheetData>
  <mergeCells count="40">
    <mergeCell ref="A39:B39"/>
    <mergeCell ref="A40:B40"/>
    <mergeCell ref="A52:B52"/>
    <mergeCell ref="A53:B53"/>
    <mergeCell ref="A48:B48"/>
    <mergeCell ref="A49:B49"/>
    <mergeCell ref="A50:B50"/>
    <mergeCell ref="A51:B51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</mergeCells>
  <phoneticPr fontId="4" type="noConversion"/>
  <hyperlinks>
    <hyperlink ref="A1:L1" location="Inhaltsverzeichnis!E37" display="Inhaltsverzeichnis!E37"/>
    <hyperlink ref="A26:I26" location="Inhaltsverzeichnis!E34" display="7  Sportvereine und Betriebssportgemeinschaften 2005 bis 2009 nach Mitgliederzahl"/>
    <hyperlink ref="A26:J26" location="Inhaltsverzeichnis!E42" display="8  Sportvereine und Betriebssportgemeinschaften in Berlin 2013 bis 2017 nach Mitgliederzahl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selection sqref="A1:K1"/>
    </sheetView>
  </sheetViews>
  <sheetFormatPr baseColWidth="10" defaultColWidth="11.5546875" defaultRowHeight="9" customHeight="1"/>
  <cols>
    <col min="1" max="1" width="2.6640625" style="14" customWidth="1"/>
    <col min="2" max="2" width="16.33203125" style="14" customWidth="1"/>
    <col min="3" max="3" width="7.109375" style="14" customWidth="1"/>
    <col min="4" max="12" width="6.6640625" style="14" customWidth="1"/>
    <col min="13" max="16384" width="11.5546875" style="14"/>
  </cols>
  <sheetData>
    <row r="1" spans="1:12" s="94" customFormat="1" ht="24" customHeight="1">
      <c r="A1" s="206" t="s">
        <v>486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49"/>
    </row>
    <row r="2" spans="1:12" s="94" customFormat="1" ht="12" customHeight="1"/>
    <row r="3" spans="1:12" s="95" customFormat="1" ht="12" customHeight="1">
      <c r="A3" s="232" t="s">
        <v>91</v>
      </c>
      <c r="B3" s="273"/>
      <c r="C3" s="275" t="s">
        <v>6</v>
      </c>
      <c r="D3" s="259" t="s">
        <v>199</v>
      </c>
      <c r="E3" s="260"/>
      <c r="F3" s="260"/>
      <c r="G3" s="260"/>
      <c r="H3" s="260"/>
      <c r="I3" s="260"/>
      <c r="J3" s="260"/>
      <c r="K3" s="260"/>
      <c r="L3" s="256"/>
    </row>
    <row r="4" spans="1:12" s="98" customFormat="1" ht="24" customHeight="1">
      <c r="A4" s="274"/>
      <c r="B4" s="273"/>
      <c r="C4" s="259"/>
      <c r="D4" s="89" t="s">
        <v>102</v>
      </c>
      <c r="E4" s="96" t="s">
        <v>84</v>
      </c>
      <c r="F4" s="89" t="s">
        <v>44</v>
      </c>
      <c r="G4" s="89" t="s">
        <v>92</v>
      </c>
      <c r="H4" s="89" t="s">
        <v>93</v>
      </c>
      <c r="I4" s="89" t="s">
        <v>86</v>
      </c>
      <c r="J4" s="89" t="s">
        <v>87</v>
      </c>
      <c r="K4" s="89" t="s">
        <v>88</v>
      </c>
      <c r="L4" s="97" t="s">
        <v>226</v>
      </c>
    </row>
    <row r="5" spans="1:12" s="99" customFormat="1" ht="12" customHeight="1"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2" customHeight="1">
      <c r="C6" s="271" t="s">
        <v>232</v>
      </c>
      <c r="D6" s="272"/>
      <c r="E6" s="234"/>
      <c r="F6" s="234"/>
      <c r="G6" s="234"/>
      <c r="H6" s="234"/>
      <c r="I6" s="234"/>
      <c r="J6" s="234"/>
      <c r="K6" s="234"/>
      <c r="L6" s="234"/>
    </row>
    <row r="7" spans="1:12" ht="12" customHeight="1">
      <c r="A7" s="92">
        <v>1</v>
      </c>
      <c r="B7" s="1" t="s">
        <v>95</v>
      </c>
      <c r="C7" s="107">
        <v>383457</v>
      </c>
      <c r="D7" s="107">
        <v>26573</v>
      </c>
      <c r="E7" s="107">
        <v>24237</v>
      </c>
      <c r="F7" s="107">
        <v>11190</v>
      </c>
      <c r="G7" s="107">
        <v>7786</v>
      </c>
      <c r="H7" s="107">
        <v>40249</v>
      </c>
      <c r="I7" s="107">
        <v>114707</v>
      </c>
      <c r="J7" s="107">
        <v>50495</v>
      </c>
      <c r="K7" s="107">
        <v>46114</v>
      </c>
      <c r="L7" s="107">
        <v>62106</v>
      </c>
    </row>
    <row r="8" spans="1:12" ht="21.9" customHeight="1">
      <c r="A8" s="66">
        <v>2</v>
      </c>
      <c r="B8" s="73" t="s">
        <v>57</v>
      </c>
      <c r="C8" s="107">
        <v>289120</v>
      </c>
      <c r="D8" s="107">
        <v>20901</v>
      </c>
      <c r="E8" s="107">
        <v>17575</v>
      </c>
      <c r="F8" s="107">
        <v>7794</v>
      </c>
      <c r="G8" s="107">
        <v>4764</v>
      </c>
      <c r="H8" s="107">
        <v>24639</v>
      </c>
      <c r="I8" s="107">
        <v>99239</v>
      </c>
      <c r="J8" s="107">
        <v>42456</v>
      </c>
      <c r="K8" s="107">
        <v>33902</v>
      </c>
      <c r="L8" s="107">
        <v>37850</v>
      </c>
    </row>
    <row r="9" spans="1:12" ht="12" customHeight="1">
      <c r="A9" s="92">
        <v>3</v>
      </c>
      <c r="B9" s="1" t="s">
        <v>96</v>
      </c>
      <c r="C9" s="107">
        <v>407039</v>
      </c>
      <c r="D9" s="107">
        <v>31889</v>
      </c>
      <c r="E9" s="107">
        <v>30661</v>
      </c>
      <c r="F9" s="107">
        <v>11921</v>
      </c>
      <c r="G9" s="107">
        <v>6136</v>
      </c>
      <c r="H9" s="107">
        <v>23233</v>
      </c>
      <c r="I9" s="107">
        <v>107871</v>
      </c>
      <c r="J9" s="107">
        <v>65418</v>
      </c>
      <c r="K9" s="107">
        <v>55539</v>
      </c>
      <c r="L9" s="107">
        <v>74371</v>
      </c>
    </row>
    <row r="10" spans="1:12" ht="21.9" customHeight="1">
      <c r="A10" s="66">
        <v>4</v>
      </c>
      <c r="B10" s="73" t="s">
        <v>58</v>
      </c>
      <c r="C10" s="107">
        <v>341327</v>
      </c>
      <c r="D10" s="107">
        <v>18804</v>
      </c>
      <c r="E10" s="107">
        <v>18761</v>
      </c>
      <c r="F10" s="107">
        <v>9464</v>
      </c>
      <c r="G10" s="107">
        <v>6071</v>
      </c>
      <c r="H10" s="107">
        <v>25221</v>
      </c>
      <c r="I10" s="107">
        <v>70533</v>
      </c>
      <c r="J10" s="107">
        <v>44396</v>
      </c>
      <c r="K10" s="107">
        <v>51718</v>
      </c>
      <c r="L10" s="107">
        <v>96359</v>
      </c>
    </row>
    <row r="11" spans="1:12" ht="12" customHeight="1">
      <c r="A11" s="92">
        <v>5</v>
      </c>
      <c r="B11" s="1" t="s">
        <v>97</v>
      </c>
      <c r="C11" s="107">
        <v>243080</v>
      </c>
      <c r="D11" s="107">
        <v>17273</v>
      </c>
      <c r="E11" s="107">
        <v>18512</v>
      </c>
      <c r="F11" s="107">
        <v>9026</v>
      </c>
      <c r="G11" s="107">
        <v>5077</v>
      </c>
      <c r="H11" s="107">
        <v>17312</v>
      </c>
      <c r="I11" s="107">
        <v>45445</v>
      </c>
      <c r="J11" s="107">
        <v>29704</v>
      </c>
      <c r="K11" s="107">
        <v>36468</v>
      </c>
      <c r="L11" s="107">
        <v>64263</v>
      </c>
    </row>
    <row r="12" spans="1:12" ht="12" customHeight="1">
      <c r="A12" s="92">
        <v>6</v>
      </c>
      <c r="B12" s="1" t="s">
        <v>236</v>
      </c>
      <c r="C12" s="107">
        <v>308077</v>
      </c>
      <c r="D12" s="107">
        <v>18445</v>
      </c>
      <c r="E12" s="107">
        <v>21506</v>
      </c>
      <c r="F12" s="107">
        <v>10922</v>
      </c>
      <c r="G12" s="107">
        <v>6108</v>
      </c>
      <c r="H12" s="107">
        <v>19658</v>
      </c>
      <c r="I12" s="107">
        <v>50427</v>
      </c>
      <c r="J12" s="107">
        <v>38866</v>
      </c>
      <c r="K12" s="107">
        <v>48044</v>
      </c>
      <c r="L12" s="107">
        <v>94101</v>
      </c>
    </row>
    <row r="13" spans="1:12" ht="21.9" customHeight="1">
      <c r="A13" s="66">
        <v>7</v>
      </c>
      <c r="B13" s="73" t="s">
        <v>60</v>
      </c>
      <c r="C13" s="107">
        <v>351429</v>
      </c>
      <c r="D13" s="107">
        <v>22637</v>
      </c>
      <c r="E13" s="107">
        <v>22619</v>
      </c>
      <c r="F13" s="107">
        <v>11126</v>
      </c>
      <c r="G13" s="107">
        <v>6645</v>
      </c>
      <c r="H13" s="107">
        <v>25617</v>
      </c>
      <c r="I13" s="107">
        <v>73905</v>
      </c>
      <c r="J13" s="107">
        <v>45151</v>
      </c>
      <c r="K13" s="107">
        <v>53528</v>
      </c>
      <c r="L13" s="107">
        <v>90201</v>
      </c>
    </row>
    <row r="14" spans="1:12" ht="12" customHeight="1">
      <c r="A14" s="92">
        <v>8</v>
      </c>
      <c r="B14" s="1" t="s">
        <v>98</v>
      </c>
      <c r="C14" s="107">
        <v>330786</v>
      </c>
      <c r="D14" s="107">
        <v>23421</v>
      </c>
      <c r="E14" s="107">
        <v>22345</v>
      </c>
      <c r="F14" s="107">
        <v>10905</v>
      </c>
      <c r="G14" s="107">
        <v>6231</v>
      </c>
      <c r="H14" s="107">
        <v>25462</v>
      </c>
      <c r="I14" s="107">
        <v>86379</v>
      </c>
      <c r="J14" s="107">
        <v>41330</v>
      </c>
      <c r="K14" s="107">
        <v>43776</v>
      </c>
      <c r="L14" s="107">
        <v>70937</v>
      </c>
    </row>
    <row r="15" spans="1:12" ht="12" customHeight="1">
      <c r="A15" s="92">
        <v>9</v>
      </c>
      <c r="B15" s="1" t="s">
        <v>237</v>
      </c>
      <c r="C15" s="107">
        <v>269775</v>
      </c>
      <c r="D15" s="107">
        <v>18890</v>
      </c>
      <c r="E15" s="107">
        <v>17061</v>
      </c>
      <c r="F15" s="107">
        <v>7694</v>
      </c>
      <c r="G15" s="107">
        <v>4387</v>
      </c>
      <c r="H15" s="107">
        <v>15922</v>
      </c>
      <c r="I15" s="107">
        <v>60580</v>
      </c>
      <c r="J15" s="107">
        <v>33218</v>
      </c>
      <c r="K15" s="107">
        <v>40605</v>
      </c>
      <c r="L15" s="107">
        <v>71418</v>
      </c>
    </row>
    <row r="16" spans="1:12" ht="12" customHeight="1">
      <c r="A16" s="92">
        <v>10</v>
      </c>
      <c r="B16" s="1" t="s">
        <v>238</v>
      </c>
      <c r="C16" s="107">
        <v>268739</v>
      </c>
      <c r="D16" s="107">
        <v>20093</v>
      </c>
      <c r="E16" s="107">
        <v>20237</v>
      </c>
      <c r="F16" s="107">
        <v>8552</v>
      </c>
      <c r="G16" s="107">
        <v>4435</v>
      </c>
      <c r="H16" s="107">
        <v>14558</v>
      </c>
      <c r="I16" s="107">
        <v>56270</v>
      </c>
      <c r="J16" s="107">
        <v>29468</v>
      </c>
      <c r="K16" s="107">
        <v>44450</v>
      </c>
      <c r="L16" s="107">
        <v>70676</v>
      </c>
    </row>
    <row r="17" spans="1:12" ht="12" customHeight="1">
      <c r="A17" s="92">
        <v>11</v>
      </c>
      <c r="B17" s="1" t="s">
        <v>99</v>
      </c>
      <c r="C17" s="107">
        <v>290493</v>
      </c>
      <c r="D17" s="107">
        <v>22099</v>
      </c>
      <c r="E17" s="107">
        <v>19229</v>
      </c>
      <c r="F17" s="107">
        <v>8065</v>
      </c>
      <c r="G17" s="107">
        <v>4760</v>
      </c>
      <c r="H17" s="107">
        <v>20646</v>
      </c>
      <c r="I17" s="107">
        <v>74103</v>
      </c>
      <c r="J17" s="107">
        <v>32929</v>
      </c>
      <c r="K17" s="107">
        <v>38883</v>
      </c>
      <c r="L17" s="107">
        <v>69779</v>
      </c>
    </row>
    <row r="18" spans="1:12" ht="12" customHeight="1">
      <c r="A18" s="92">
        <v>12</v>
      </c>
      <c r="B18" s="1" t="s">
        <v>100</v>
      </c>
      <c r="C18" s="107">
        <v>264826</v>
      </c>
      <c r="D18" s="107">
        <v>18154</v>
      </c>
      <c r="E18" s="107">
        <v>19295</v>
      </c>
      <c r="F18" s="107">
        <v>9782</v>
      </c>
      <c r="G18" s="107">
        <v>5360</v>
      </c>
      <c r="H18" s="107">
        <v>18089</v>
      </c>
      <c r="I18" s="107">
        <v>46827</v>
      </c>
      <c r="J18" s="107">
        <v>32187</v>
      </c>
      <c r="K18" s="107">
        <v>40341</v>
      </c>
      <c r="L18" s="107">
        <v>74791</v>
      </c>
    </row>
    <row r="19" spans="1:12" ht="12" customHeight="1">
      <c r="B19" s="102" t="s">
        <v>227</v>
      </c>
      <c r="C19" s="108">
        <v>3748148</v>
      </c>
      <c r="D19" s="108">
        <v>259179</v>
      </c>
      <c r="E19" s="108">
        <v>252038</v>
      </c>
      <c r="F19" s="108">
        <v>116441</v>
      </c>
      <c r="G19" s="108">
        <v>67760</v>
      </c>
      <c r="H19" s="108">
        <v>270606</v>
      </c>
      <c r="I19" s="108">
        <v>886286</v>
      </c>
      <c r="J19" s="108">
        <v>485618</v>
      </c>
      <c r="K19" s="108">
        <v>533368</v>
      </c>
      <c r="L19" s="108">
        <v>876852</v>
      </c>
    </row>
    <row r="20" spans="1:12" ht="12" customHeight="1">
      <c r="B20" s="102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12" customHeight="1">
      <c r="C21" s="271" t="s">
        <v>233</v>
      </c>
      <c r="D21" s="272"/>
      <c r="E21" s="234"/>
      <c r="F21" s="234"/>
      <c r="G21" s="234"/>
      <c r="H21" s="234"/>
      <c r="I21" s="234"/>
      <c r="J21" s="234"/>
      <c r="K21" s="234"/>
      <c r="L21" s="234"/>
    </row>
    <row r="22" spans="1:12" ht="12" customHeight="1">
      <c r="A22" s="92">
        <v>1</v>
      </c>
      <c r="B22" s="1" t="s">
        <v>95</v>
      </c>
      <c r="C22" s="107">
        <v>80462</v>
      </c>
      <c r="D22" s="107">
        <v>7776</v>
      </c>
      <c r="E22" s="107">
        <v>13313</v>
      </c>
      <c r="F22" s="107">
        <v>4997</v>
      </c>
      <c r="G22" s="107">
        <v>1977</v>
      </c>
      <c r="H22" s="107">
        <v>6340</v>
      </c>
      <c r="I22" s="107">
        <v>16165</v>
      </c>
      <c r="J22" s="107">
        <v>10479</v>
      </c>
      <c r="K22" s="107">
        <v>10625</v>
      </c>
      <c r="L22" s="107">
        <v>8790</v>
      </c>
    </row>
    <row r="23" spans="1:12" ht="21.9" customHeight="1">
      <c r="A23" s="66">
        <v>2</v>
      </c>
      <c r="B23" s="73" t="s">
        <v>57</v>
      </c>
      <c r="C23" s="107">
        <v>32749</v>
      </c>
      <c r="D23" s="107">
        <v>1184</v>
      </c>
      <c r="E23" s="107">
        <v>6103</v>
      </c>
      <c r="F23" s="107">
        <v>2139</v>
      </c>
      <c r="G23" s="107">
        <v>816</v>
      </c>
      <c r="H23" s="107">
        <v>2240</v>
      </c>
      <c r="I23" s="107">
        <v>9157</v>
      </c>
      <c r="J23" s="107">
        <v>4080</v>
      </c>
      <c r="K23" s="107">
        <v>3716</v>
      </c>
      <c r="L23" s="107">
        <v>3314</v>
      </c>
    </row>
    <row r="24" spans="1:12" ht="12" customHeight="1">
      <c r="A24" s="92">
        <v>3</v>
      </c>
      <c r="B24" s="1" t="s">
        <v>96</v>
      </c>
      <c r="C24" s="107">
        <v>43514</v>
      </c>
      <c r="D24" s="107">
        <v>4995</v>
      </c>
      <c r="E24" s="107">
        <v>12002</v>
      </c>
      <c r="F24" s="107">
        <v>2831</v>
      </c>
      <c r="G24" s="107">
        <v>832</v>
      </c>
      <c r="H24" s="107">
        <v>1941</v>
      </c>
      <c r="I24" s="107">
        <v>6550</v>
      </c>
      <c r="J24" s="107">
        <v>4175</v>
      </c>
      <c r="K24" s="107">
        <v>3973</v>
      </c>
      <c r="L24" s="107">
        <v>6215</v>
      </c>
    </row>
    <row r="25" spans="1:12" ht="21.9" customHeight="1">
      <c r="A25" s="66">
        <v>4</v>
      </c>
      <c r="B25" s="73" t="s">
        <v>58</v>
      </c>
      <c r="C25" s="107">
        <v>94283</v>
      </c>
      <c r="D25" s="107">
        <v>4653</v>
      </c>
      <c r="E25" s="107">
        <v>14910</v>
      </c>
      <c r="F25" s="107">
        <v>5435</v>
      </c>
      <c r="G25" s="107">
        <v>1669</v>
      </c>
      <c r="H25" s="107">
        <v>4993</v>
      </c>
      <c r="I25" s="107">
        <v>16348</v>
      </c>
      <c r="J25" s="107">
        <v>12738</v>
      </c>
      <c r="K25" s="107">
        <v>13756</v>
      </c>
      <c r="L25" s="107">
        <v>19781</v>
      </c>
    </row>
    <row r="26" spans="1:12" ht="12" customHeight="1">
      <c r="A26" s="92">
        <v>5</v>
      </c>
      <c r="B26" s="1" t="s">
        <v>97</v>
      </c>
      <c r="C26" s="107">
        <v>46825</v>
      </c>
      <c r="D26" s="107">
        <v>3027</v>
      </c>
      <c r="E26" s="107">
        <v>6992</v>
      </c>
      <c r="F26" s="107">
        <v>2445</v>
      </c>
      <c r="G26" s="107">
        <v>904</v>
      </c>
      <c r="H26" s="107">
        <v>2494</v>
      </c>
      <c r="I26" s="107">
        <v>5722</v>
      </c>
      <c r="J26" s="107">
        <v>4786</v>
      </c>
      <c r="K26" s="107">
        <v>6857</v>
      </c>
      <c r="L26" s="107">
        <v>13598</v>
      </c>
    </row>
    <row r="27" spans="1:12" ht="12" customHeight="1">
      <c r="A27" s="92">
        <v>6</v>
      </c>
      <c r="B27" s="1" t="s">
        <v>236</v>
      </c>
      <c r="C27" s="107">
        <v>66711</v>
      </c>
      <c r="D27" s="107">
        <v>2791</v>
      </c>
      <c r="E27" s="107">
        <v>13409</v>
      </c>
      <c r="F27" s="107">
        <v>5482</v>
      </c>
      <c r="G27" s="107">
        <v>1340</v>
      </c>
      <c r="H27" s="107">
        <v>3056</v>
      </c>
      <c r="I27" s="107">
        <v>6683</v>
      </c>
      <c r="J27" s="107">
        <v>7996</v>
      </c>
      <c r="K27" s="107">
        <v>10391</v>
      </c>
      <c r="L27" s="107">
        <v>15563</v>
      </c>
    </row>
    <row r="28" spans="1:12" ht="21.9" customHeight="1">
      <c r="A28" s="66">
        <v>7</v>
      </c>
      <c r="B28" s="73" t="s">
        <v>60</v>
      </c>
      <c r="C28" s="107">
        <v>41696</v>
      </c>
      <c r="D28" s="107">
        <v>2706</v>
      </c>
      <c r="E28" s="107">
        <v>8132</v>
      </c>
      <c r="F28" s="107">
        <v>2536</v>
      </c>
      <c r="G28" s="107">
        <v>835</v>
      </c>
      <c r="H28" s="107">
        <v>2263</v>
      </c>
      <c r="I28" s="107">
        <v>6870</v>
      </c>
      <c r="J28" s="107">
        <v>4670</v>
      </c>
      <c r="K28" s="107">
        <v>5661</v>
      </c>
      <c r="L28" s="107">
        <v>8023</v>
      </c>
    </row>
    <row r="29" spans="1:12" ht="12" customHeight="1">
      <c r="A29" s="92">
        <v>8</v>
      </c>
      <c r="B29" s="1" t="s">
        <v>98</v>
      </c>
      <c r="C29" s="107">
        <v>34445</v>
      </c>
      <c r="D29" s="107">
        <v>2416</v>
      </c>
      <c r="E29" s="107">
        <v>6920</v>
      </c>
      <c r="F29" s="107">
        <v>2690</v>
      </c>
      <c r="G29" s="107">
        <v>1017</v>
      </c>
      <c r="H29" s="107">
        <v>2824</v>
      </c>
      <c r="I29" s="107">
        <v>6315</v>
      </c>
      <c r="J29" s="107">
        <v>3490</v>
      </c>
      <c r="K29" s="107">
        <v>3369</v>
      </c>
      <c r="L29" s="107">
        <v>5404</v>
      </c>
    </row>
    <row r="30" spans="1:12" ht="12" customHeight="1">
      <c r="A30" s="92">
        <v>9</v>
      </c>
      <c r="B30" s="1" t="s">
        <v>237</v>
      </c>
      <c r="C30" s="107">
        <v>60503</v>
      </c>
      <c r="D30" s="107">
        <v>2359</v>
      </c>
      <c r="E30" s="107">
        <v>9003</v>
      </c>
      <c r="F30" s="107">
        <v>3515</v>
      </c>
      <c r="G30" s="107">
        <v>1053</v>
      </c>
      <c r="H30" s="107">
        <v>2822</v>
      </c>
      <c r="I30" s="107">
        <v>11845</v>
      </c>
      <c r="J30" s="107">
        <v>8304</v>
      </c>
      <c r="K30" s="107">
        <v>10669</v>
      </c>
      <c r="L30" s="107">
        <v>10933</v>
      </c>
    </row>
    <row r="31" spans="1:12" ht="12" customHeight="1">
      <c r="A31" s="92">
        <v>10</v>
      </c>
      <c r="B31" s="1" t="s">
        <v>238</v>
      </c>
      <c r="C31" s="107">
        <v>15989</v>
      </c>
      <c r="D31" s="107">
        <v>892</v>
      </c>
      <c r="E31" s="107">
        <v>4712</v>
      </c>
      <c r="F31" s="107">
        <v>1438</v>
      </c>
      <c r="G31" s="107">
        <v>368</v>
      </c>
      <c r="H31" s="107">
        <v>827</v>
      </c>
      <c r="I31" s="107">
        <v>2631</v>
      </c>
      <c r="J31" s="107">
        <v>1140</v>
      </c>
      <c r="K31" s="107">
        <v>1943</v>
      </c>
      <c r="L31" s="107">
        <v>2038</v>
      </c>
    </row>
    <row r="32" spans="1:12" ht="12" customHeight="1">
      <c r="A32" s="92">
        <v>11</v>
      </c>
      <c r="B32" s="1" t="s">
        <v>99</v>
      </c>
      <c r="C32" s="107">
        <v>29933</v>
      </c>
      <c r="D32" s="107">
        <v>1804</v>
      </c>
      <c r="E32" s="107">
        <v>6267</v>
      </c>
      <c r="F32" s="107">
        <v>1692</v>
      </c>
      <c r="G32" s="107">
        <v>499</v>
      </c>
      <c r="H32" s="107">
        <v>1249</v>
      </c>
      <c r="I32" s="107">
        <v>4261</v>
      </c>
      <c r="J32" s="107">
        <v>2775</v>
      </c>
      <c r="K32" s="107">
        <v>3718</v>
      </c>
      <c r="L32" s="107">
        <v>7668</v>
      </c>
    </row>
    <row r="33" spans="1:12" ht="12" customHeight="1">
      <c r="A33" s="92">
        <v>12</v>
      </c>
      <c r="B33" s="1" t="s">
        <v>100</v>
      </c>
      <c r="C33" s="107">
        <v>43333</v>
      </c>
      <c r="D33" s="107">
        <v>2729</v>
      </c>
      <c r="E33" s="107">
        <v>9409</v>
      </c>
      <c r="F33" s="107">
        <v>3254</v>
      </c>
      <c r="G33" s="107">
        <v>974</v>
      </c>
      <c r="H33" s="107">
        <v>2548</v>
      </c>
      <c r="I33" s="107">
        <v>5195</v>
      </c>
      <c r="J33" s="107">
        <v>4071</v>
      </c>
      <c r="K33" s="107">
        <v>5469</v>
      </c>
      <c r="L33" s="107">
        <v>9684</v>
      </c>
    </row>
    <row r="34" spans="1:12" ht="12" customHeight="1">
      <c r="B34" s="102" t="s">
        <v>227</v>
      </c>
      <c r="C34" s="108">
        <v>590443</v>
      </c>
      <c r="D34" s="108">
        <v>37332</v>
      </c>
      <c r="E34" s="108">
        <v>111172</v>
      </c>
      <c r="F34" s="108">
        <v>38454</v>
      </c>
      <c r="G34" s="108">
        <v>12284</v>
      </c>
      <c r="H34" s="108">
        <v>33597</v>
      </c>
      <c r="I34" s="108">
        <v>97742</v>
      </c>
      <c r="J34" s="108">
        <v>68704</v>
      </c>
      <c r="K34" s="108">
        <v>80147</v>
      </c>
      <c r="L34" s="108">
        <v>111011</v>
      </c>
    </row>
    <row r="35" spans="1:12" ht="12" customHeight="1">
      <c r="B35" s="102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ht="12" customHeight="1">
      <c r="C36" s="271" t="s">
        <v>234</v>
      </c>
      <c r="D36" s="272"/>
      <c r="E36" s="234"/>
      <c r="F36" s="234"/>
      <c r="G36" s="234"/>
      <c r="H36" s="234"/>
      <c r="I36" s="234"/>
      <c r="J36" s="234"/>
      <c r="K36" s="234"/>
      <c r="L36" s="234"/>
    </row>
    <row r="37" spans="1:12" ht="12" customHeight="1">
      <c r="A37" s="92">
        <v>1</v>
      </c>
      <c r="B37" s="1" t="s">
        <v>95</v>
      </c>
      <c r="C37" s="109">
        <v>21</v>
      </c>
      <c r="D37" s="109">
        <v>29.3</v>
      </c>
      <c r="E37" s="109">
        <v>54.9</v>
      </c>
      <c r="F37" s="109">
        <v>44.7</v>
      </c>
      <c r="G37" s="109">
        <v>25.4</v>
      </c>
      <c r="H37" s="109">
        <v>15.8</v>
      </c>
      <c r="I37" s="109">
        <v>14.1</v>
      </c>
      <c r="J37" s="109">
        <v>20.8</v>
      </c>
      <c r="K37" s="109">
        <v>23</v>
      </c>
      <c r="L37" s="109">
        <v>14.2</v>
      </c>
    </row>
    <row r="38" spans="1:12" ht="21.9" customHeight="1">
      <c r="A38" s="66">
        <v>2</v>
      </c>
      <c r="B38" s="73" t="s">
        <v>57</v>
      </c>
      <c r="C38" s="109">
        <v>11.3</v>
      </c>
      <c r="D38" s="109">
        <v>5.7</v>
      </c>
      <c r="E38" s="109">
        <v>34.700000000000003</v>
      </c>
      <c r="F38" s="109">
        <v>27.4</v>
      </c>
      <c r="G38" s="109">
        <v>17.100000000000001</v>
      </c>
      <c r="H38" s="109">
        <v>9.1</v>
      </c>
      <c r="I38" s="109">
        <v>9.1999999999999993</v>
      </c>
      <c r="J38" s="109">
        <v>9.6</v>
      </c>
      <c r="K38" s="109">
        <v>11</v>
      </c>
      <c r="L38" s="109">
        <v>8.8000000000000007</v>
      </c>
    </row>
    <row r="39" spans="1:12" ht="12" customHeight="1">
      <c r="A39" s="92">
        <v>3</v>
      </c>
      <c r="B39" s="1" t="s">
        <v>96</v>
      </c>
      <c r="C39" s="109">
        <v>10.7</v>
      </c>
      <c r="D39" s="109">
        <v>15.7</v>
      </c>
      <c r="E39" s="109">
        <v>39.1</v>
      </c>
      <c r="F39" s="109">
        <v>23.7</v>
      </c>
      <c r="G39" s="109">
        <v>13.6</v>
      </c>
      <c r="H39" s="109">
        <v>8.4</v>
      </c>
      <c r="I39" s="109">
        <v>6.1</v>
      </c>
      <c r="J39" s="109">
        <v>6.4</v>
      </c>
      <c r="K39" s="109">
        <v>7.2</v>
      </c>
      <c r="L39" s="109">
        <v>8.4</v>
      </c>
    </row>
    <row r="40" spans="1:12" ht="21.9" customHeight="1">
      <c r="A40" s="66">
        <v>4</v>
      </c>
      <c r="B40" s="73" t="s">
        <v>58</v>
      </c>
      <c r="C40" s="109">
        <v>27.6</v>
      </c>
      <c r="D40" s="109">
        <v>24.7</v>
      </c>
      <c r="E40" s="109">
        <v>79.5</v>
      </c>
      <c r="F40" s="109">
        <v>57.4</v>
      </c>
      <c r="G40" s="109">
        <v>27.5</v>
      </c>
      <c r="H40" s="109">
        <v>19.8</v>
      </c>
      <c r="I40" s="109">
        <v>23.2</v>
      </c>
      <c r="J40" s="109">
        <v>28.7</v>
      </c>
      <c r="K40" s="109">
        <v>26.6</v>
      </c>
      <c r="L40" s="109">
        <v>20.5</v>
      </c>
    </row>
    <row r="41" spans="1:12" ht="12" customHeight="1">
      <c r="A41" s="92">
        <v>5</v>
      </c>
      <c r="B41" s="1" t="s">
        <v>97</v>
      </c>
      <c r="C41" s="109">
        <v>19.3</v>
      </c>
      <c r="D41" s="109">
        <v>17.5</v>
      </c>
      <c r="E41" s="109">
        <v>37.799999999999997</v>
      </c>
      <c r="F41" s="109">
        <v>27.1</v>
      </c>
      <c r="G41" s="109">
        <v>17.8</v>
      </c>
      <c r="H41" s="109">
        <v>14.4</v>
      </c>
      <c r="I41" s="109">
        <v>12.6</v>
      </c>
      <c r="J41" s="109">
        <v>16.100000000000001</v>
      </c>
      <c r="K41" s="109">
        <v>18.8</v>
      </c>
      <c r="L41" s="109">
        <v>21.2</v>
      </c>
    </row>
    <row r="42" spans="1:12" ht="12" customHeight="1">
      <c r="A42" s="92">
        <v>6</v>
      </c>
      <c r="B42" s="1" t="s">
        <v>236</v>
      </c>
      <c r="C42" s="109">
        <v>21.7</v>
      </c>
      <c r="D42" s="109">
        <v>15.1</v>
      </c>
      <c r="E42" s="109">
        <v>62.4</v>
      </c>
      <c r="F42" s="109">
        <v>50.2</v>
      </c>
      <c r="G42" s="109">
        <v>21.9</v>
      </c>
      <c r="H42" s="109">
        <v>15.5</v>
      </c>
      <c r="I42" s="109">
        <v>13.3</v>
      </c>
      <c r="J42" s="109">
        <v>20.6</v>
      </c>
      <c r="K42" s="109">
        <v>21.6</v>
      </c>
      <c r="L42" s="109">
        <v>16.5</v>
      </c>
    </row>
    <row r="43" spans="1:12" ht="21.75" customHeight="1">
      <c r="A43" s="66">
        <v>7</v>
      </c>
      <c r="B43" s="73" t="s">
        <v>60</v>
      </c>
      <c r="C43" s="109">
        <v>11.9</v>
      </c>
      <c r="D43" s="109">
        <v>12</v>
      </c>
      <c r="E43" s="109">
        <v>36</v>
      </c>
      <c r="F43" s="109">
        <v>22.8</v>
      </c>
      <c r="G43" s="109">
        <v>12.6</v>
      </c>
      <c r="H43" s="109">
        <v>8.8000000000000007</v>
      </c>
      <c r="I43" s="109">
        <v>9.3000000000000007</v>
      </c>
      <c r="J43" s="109">
        <v>10.3</v>
      </c>
      <c r="K43" s="109">
        <v>10.6</v>
      </c>
      <c r="L43" s="109">
        <v>8.9</v>
      </c>
    </row>
    <row r="44" spans="1:12" ht="12" customHeight="1">
      <c r="A44" s="92">
        <v>8</v>
      </c>
      <c r="B44" s="1" t="s">
        <v>98</v>
      </c>
      <c r="C44" s="109">
        <v>10.4</v>
      </c>
      <c r="D44" s="109">
        <v>10.3</v>
      </c>
      <c r="E44" s="109">
        <v>31</v>
      </c>
      <c r="F44" s="109">
        <v>24.7</v>
      </c>
      <c r="G44" s="109">
        <v>16.3</v>
      </c>
      <c r="H44" s="109">
        <v>11.1</v>
      </c>
      <c r="I44" s="109">
        <v>7.3</v>
      </c>
      <c r="J44" s="109">
        <v>8.4</v>
      </c>
      <c r="K44" s="109">
        <v>7.7</v>
      </c>
      <c r="L44" s="109">
        <v>7.6</v>
      </c>
    </row>
    <row r="45" spans="1:12" ht="12" customHeight="1">
      <c r="A45" s="92">
        <v>9</v>
      </c>
      <c r="B45" s="1" t="s">
        <v>237</v>
      </c>
      <c r="C45" s="109">
        <v>22.4</v>
      </c>
      <c r="D45" s="109">
        <v>12.5</v>
      </c>
      <c r="E45" s="109">
        <v>52.8</v>
      </c>
      <c r="F45" s="109">
        <v>45.7</v>
      </c>
      <c r="G45" s="109">
        <v>24</v>
      </c>
      <c r="H45" s="109">
        <v>17.7</v>
      </c>
      <c r="I45" s="109">
        <v>19.600000000000001</v>
      </c>
      <c r="J45" s="109">
        <v>25</v>
      </c>
      <c r="K45" s="109">
        <v>26.3</v>
      </c>
      <c r="L45" s="109">
        <v>15.3</v>
      </c>
    </row>
    <row r="46" spans="1:12" ht="12" customHeight="1">
      <c r="A46" s="92">
        <v>10</v>
      </c>
      <c r="B46" s="1" t="s">
        <v>238</v>
      </c>
      <c r="C46" s="109">
        <v>5.9</v>
      </c>
      <c r="D46" s="109">
        <v>4.4000000000000004</v>
      </c>
      <c r="E46" s="109">
        <v>23.3</v>
      </c>
      <c r="F46" s="109">
        <v>16.8</v>
      </c>
      <c r="G46" s="109">
        <v>8.3000000000000007</v>
      </c>
      <c r="H46" s="109">
        <v>5.7</v>
      </c>
      <c r="I46" s="109">
        <v>4.7</v>
      </c>
      <c r="J46" s="109">
        <v>3.9</v>
      </c>
      <c r="K46" s="109">
        <v>4.4000000000000004</v>
      </c>
      <c r="L46" s="109">
        <v>2.9</v>
      </c>
    </row>
    <row r="47" spans="1:12" ht="12" customHeight="1">
      <c r="A47" s="92">
        <v>11</v>
      </c>
      <c r="B47" s="1" t="s">
        <v>99</v>
      </c>
      <c r="C47" s="109">
        <v>10.3</v>
      </c>
      <c r="D47" s="109">
        <v>8.1999999999999993</v>
      </c>
      <c r="E47" s="109">
        <v>32.6</v>
      </c>
      <c r="F47" s="109">
        <v>21</v>
      </c>
      <c r="G47" s="109">
        <v>10.5</v>
      </c>
      <c r="H47" s="109">
        <v>6</v>
      </c>
      <c r="I47" s="109">
        <v>5.8</v>
      </c>
      <c r="J47" s="109">
        <v>8.4</v>
      </c>
      <c r="K47" s="109">
        <v>9.6</v>
      </c>
      <c r="L47" s="109">
        <v>11</v>
      </c>
    </row>
    <row r="48" spans="1:12" ht="12" customHeight="1">
      <c r="A48" s="92">
        <v>12</v>
      </c>
      <c r="B48" s="1" t="s">
        <v>100</v>
      </c>
      <c r="C48" s="109">
        <v>16.399999999999999</v>
      </c>
      <c r="D48" s="109">
        <v>15</v>
      </c>
      <c r="E48" s="109">
        <v>48.8</v>
      </c>
      <c r="F48" s="109">
        <v>33.299999999999997</v>
      </c>
      <c r="G48" s="109">
        <v>18.2</v>
      </c>
      <c r="H48" s="109">
        <v>14.1</v>
      </c>
      <c r="I48" s="109">
        <v>11.1</v>
      </c>
      <c r="J48" s="109">
        <v>12.6</v>
      </c>
      <c r="K48" s="109">
        <v>13.6</v>
      </c>
      <c r="L48" s="109">
        <v>12.9</v>
      </c>
    </row>
    <row r="49" spans="1:12" ht="12" customHeight="1">
      <c r="B49" s="102" t="s">
        <v>227</v>
      </c>
      <c r="C49" s="111">
        <v>15.8</v>
      </c>
      <c r="D49" s="111">
        <v>14.4</v>
      </c>
      <c r="E49" s="111">
        <v>44.1</v>
      </c>
      <c r="F49" s="111">
        <v>33</v>
      </c>
      <c r="G49" s="111">
        <v>18.100000000000001</v>
      </c>
      <c r="H49" s="111">
        <v>12.4</v>
      </c>
      <c r="I49" s="111">
        <v>11</v>
      </c>
      <c r="J49" s="111">
        <v>14.1</v>
      </c>
      <c r="K49" s="111">
        <v>15</v>
      </c>
      <c r="L49" s="111">
        <v>12.7</v>
      </c>
    </row>
    <row r="50" spans="1:12" s="18" customFormat="1" ht="12" customHeight="1">
      <c r="A50" s="46" t="s">
        <v>45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 s="33" customFormat="1" ht="11.1" customHeight="1">
      <c r="A51" s="79" t="s">
        <v>217</v>
      </c>
      <c r="B51" s="34"/>
      <c r="C51" s="34"/>
      <c r="D51" s="34"/>
      <c r="E51" s="34"/>
      <c r="F51" s="34"/>
      <c r="G51" s="34"/>
      <c r="H51" s="34"/>
    </row>
    <row r="52" spans="1:12" s="33" customFormat="1" ht="11.1" customHeight="1">
      <c r="A52" s="79" t="s">
        <v>239</v>
      </c>
      <c r="B52" s="34"/>
      <c r="C52" s="34"/>
      <c r="D52" s="34"/>
      <c r="E52" s="34"/>
      <c r="F52" s="34"/>
      <c r="G52" s="34"/>
      <c r="H52" s="34"/>
    </row>
    <row r="53" spans="1:12" s="33" customFormat="1" ht="11.1" customHeight="1">
      <c r="A53" s="141" t="s">
        <v>322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  <hyperlink ref="A1:K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9" width="5.33203125" customWidth="1"/>
  </cols>
  <sheetData>
    <row r="1" ht="111.6" customHeight="1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2042160</xdr:colOff>
                <xdr:row>45</xdr:row>
                <xdr:rowOff>144780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1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5"/>
    </row>
    <row r="4" spans="1:2">
      <c r="B4" s="115"/>
    </row>
    <row r="5" spans="1:2">
      <c r="B5" s="115"/>
    </row>
    <row r="6" spans="1:2">
      <c r="B6" s="115"/>
    </row>
    <row r="7" spans="1:2">
      <c r="B7" s="115"/>
    </row>
    <row r="8" spans="1:2">
      <c r="B8" s="115"/>
    </row>
    <row r="9" spans="1:2">
      <c r="B9" s="115"/>
    </row>
    <row r="10" spans="1:2">
      <c r="B10" s="115"/>
    </row>
    <row r="11" spans="1:2">
      <c r="B11" s="115"/>
    </row>
    <row r="12" spans="1:2">
      <c r="B12" s="115"/>
    </row>
    <row r="13" spans="1:2">
      <c r="B13" s="115"/>
    </row>
    <row r="14" spans="1:2">
      <c r="B14" s="115"/>
    </row>
    <row r="15" spans="1:2">
      <c r="B15" s="115"/>
    </row>
    <row r="16" spans="1:2">
      <c r="A16" s="4"/>
      <c r="B16" s="115"/>
    </row>
    <row r="17" spans="1:2">
      <c r="A17" s="4"/>
      <c r="B17" s="115"/>
    </row>
    <row r="18" spans="1:2">
      <c r="B18" s="116"/>
    </row>
    <row r="19" spans="1:2">
      <c r="B19" s="115"/>
    </row>
    <row r="20" spans="1:2">
      <c r="A20" s="117" t="s">
        <v>17</v>
      </c>
      <c r="B20" s="115"/>
    </row>
    <row r="22" spans="1:2" ht="11.1" customHeight="1">
      <c r="A22" s="4"/>
      <c r="B22" s="117" t="s">
        <v>36</v>
      </c>
    </row>
    <row r="23" spans="1:2" ht="11.1" customHeight="1">
      <c r="A23" s="4"/>
      <c r="B23" s="135" t="s">
        <v>491</v>
      </c>
    </row>
    <row r="24" spans="1:2" ht="11.1" customHeight="1">
      <c r="A24" s="4"/>
    </row>
    <row r="25" spans="1:2" ht="11.1" customHeight="1">
      <c r="A25" s="4"/>
      <c r="B25" s="7" t="s">
        <v>310</v>
      </c>
    </row>
    <row r="26" spans="1:2" ht="11.1" customHeight="1">
      <c r="A26" s="4"/>
      <c r="B26" s="135" t="s">
        <v>492</v>
      </c>
    </row>
    <row r="27" spans="1:2" ht="11.1" customHeight="1">
      <c r="A27" s="4"/>
      <c r="B27" s="8"/>
    </row>
    <row r="28" spans="1:2" ht="11.1" customHeight="1">
      <c r="A28" s="4"/>
      <c r="B28" s="118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19" t="s">
        <v>283</v>
      </c>
      <c r="B33" s="120"/>
      <c r="C33" s="120"/>
      <c r="D33" s="121" t="s">
        <v>20</v>
      </c>
      <c r="E33" s="122"/>
    </row>
    <row r="34" spans="1:5" ht="10.95" customHeight="1">
      <c r="A34" s="120"/>
      <c r="B34" s="120"/>
      <c r="C34" s="120"/>
      <c r="D34" s="122"/>
      <c r="E34" s="122"/>
    </row>
    <row r="35" spans="1:5" ht="10.95" customHeight="1">
      <c r="A35" s="120"/>
      <c r="B35" s="123" t="s">
        <v>37</v>
      </c>
      <c r="C35" s="120"/>
      <c r="D35" s="122">
        <v>0</v>
      </c>
      <c r="E35" s="122" t="s">
        <v>284</v>
      </c>
    </row>
    <row r="36" spans="1:5" ht="10.95" customHeight="1">
      <c r="A36" s="120"/>
      <c r="B36" s="120" t="s">
        <v>467</v>
      </c>
      <c r="C36" s="120"/>
      <c r="D36" s="124"/>
      <c r="E36" s="122" t="s">
        <v>285</v>
      </c>
    </row>
    <row r="37" spans="1:5" ht="10.95" customHeight="1">
      <c r="A37" s="120"/>
      <c r="B37" s="120" t="s">
        <v>468</v>
      </c>
      <c r="C37" s="120"/>
      <c r="D37" s="124"/>
      <c r="E37" s="122" t="s">
        <v>35</v>
      </c>
    </row>
    <row r="38" spans="1:5" ht="10.95" customHeight="1">
      <c r="A38" s="120"/>
      <c r="B38" s="120" t="s">
        <v>18</v>
      </c>
      <c r="C38" s="120"/>
      <c r="D38" s="122" t="s">
        <v>8</v>
      </c>
      <c r="E38" s="122" t="s">
        <v>21</v>
      </c>
    </row>
    <row r="39" spans="1:5" ht="10.95" customHeight="1">
      <c r="A39" s="120"/>
      <c r="B39" s="120" t="s">
        <v>19</v>
      </c>
      <c r="C39" s="120"/>
      <c r="D39" s="122" t="s">
        <v>33</v>
      </c>
      <c r="E39" s="122" t="s">
        <v>27</v>
      </c>
    </row>
    <row r="40" spans="1:5" ht="10.95" customHeight="1">
      <c r="A40" s="120"/>
      <c r="B40" s="123"/>
      <c r="C40" s="125"/>
      <c r="D40" s="122" t="s">
        <v>38</v>
      </c>
      <c r="E40" s="122" t="s">
        <v>22</v>
      </c>
    </row>
    <row r="41" spans="1:5" ht="10.95" customHeight="1">
      <c r="A41" s="120"/>
      <c r="B41" s="120" t="s">
        <v>286</v>
      </c>
      <c r="C41" s="125"/>
      <c r="D41" s="122" t="s">
        <v>23</v>
      </c>
      <c r="E41" s="122" t="s">
        <v>24</v>
      </c>
    </row>
    <row r="42" spans="1:5" ht="10.95" customHeight="1">
      <c r="A42" s="120"/>
      <c r="B42" s="120" t="s">
        <v>287</v>
      </c>
      <c r="C42" s="125"/>
      <c r="D42" s="122" t="s">
        <v>9</v>
      </c>
      <c r="E42" s="122" t="s">
        <v>34</v>
      </c>
    </row>
    <row r="43" spans="1:5" ht="10.95" customHeight="1">
      <c r="A43" s="125"/>
      <c r="B43" s="126"/>
      <c r="C43" s="125"/>
      <c r="D43" s="124"/>
      <c r="E43" s="122" t="s">
        <v>244</v>
      </c>
    </row>
    <row r="44" spans="1:5" ht="10.95" customHeight="1">
      <c r="A44" s="125"/>
      <c r="B44" s="126"/>
      <c r="C44" s="125"/>
      <c r="D44" s="122" t="s">
        <v>11</v>
      </c>
      <c r="E44" s="122" t="s">
        <v>32</v>
      </c>
    </row>
    <row r="45" spans="1:5" ht="10.95" customHeight="1">
      <c r="A45" s="125"/>
      <c r="B45" s="126"/>
      <c r="C45" s="125"/>
      <c r="D45" s="122" t="s">
        <v>25</v>
      </c>
      <c r="E45" s="122" t="s">
        <v>26</v>
      </c>
    </row>
    <row r="46" spans="1:5" ht="10.95" customHeight="1">
      <c r="A46" s="125"/>
      <c r="B46" s="126"/>
      <c r="C46" s="125"/>
      <c r="D46" s="122" t="s">
        <v>28</v>
      </c>
      <c r="E46" s="122" t="s">
        <v>29</v>
      </c>
    </row>
    <row r="47" spans="1:5" ht="10.95" customHeight="1">
      <c r="A47" s="125"/>
      <c r="B47" s="126"/>
      <c r="C47" s="125"/>
      <c r="D47" s="122" t="s">
        <v>30</v>
      </c>
      <c r="E47" s="122" t="s">
        <v>31</v>
      </c>
    </row>
    <row r="48" spans="1:5" ht="10.95" customHeight="1">
      <c r="A48" s="125"/>
      <c r="B48" s="126"/>
      <c r="C48" s="125"/>
      <c r="D48" s="124"/>
      <c r="E48" s="122"/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0"/>
      <c r="B50" s="123" t="s">
        <v>288</v>
      </c>
      <c r="C50" s="125"/>
    </row>
    <row r="51" spans="1:5" ht="10.95" customHeight="1">
      <c r="A51" s="120"/>
      <c r="B51" s="136" t="s">
        <v>493</v>
      </c>
      <c r="C51" s="125"/>
    </row>
    <row r="52" spans="1:5" ht="10.95" customHeight="1">
      <c r="A52" s="120"/>
      <c r="B52" s="127"/>
      <c r="C52" s="125"/>
    </row>
    <row r="53" spans="1:5" ht="30" customHeight="1">
      <c r="A53" s="120"/>
      <c r="B53" s="127"/>
      <c r="C53" s="125"/>
    </row>
    <row r="54" spans="1:5" ht="18" customHeight="1">
      <c r="A54" s="4"/>
      <c r="B54" s="200" t="s">
        <v>317</v>
      </c>
      <c r="C54" s="200"/>
      <c r="D54" s="200"/>
    </row>
    <row r="55" spans="1:5" ht="18" customHeight="1">
      <c r="A55" s="125"/>
      <c r="B55" s="200"/>
      <c r="C55" s="200"/>
      <c r="D55" s="200"/>
    </row>
    <row r="56" spans="1:5" ht="10.95" customHeight="1">
      <c r="A56" s="125"/>
      <c r="B56" s="134" t="s">
        <v>318</v>
      </c>
      <c r="C56" s="125"/>
    </row>
    <row r="57" spans="1:5" ht="10.95" customHeight="1">
      <c r="A57" s="125"/>
      <c r="C57" s="125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201" t="s">
        <v>40</v>
      </c>
      <c r="B1" s="201"/>
      <c r="C1" s="17"/>
      <c r="G1" s="20"/>
      <c r="H1" s="202" t="s">
        <v>290</v>
      </c>
    </row>
    <row r="2" spans="1:8" ht="20.399999999999999" customHeight="1">
      <c r="C2" s="2" t="s">
        <v>41</v>
      </c>
      <c r="G2" s="2" t="s">
        <v>41</v>
      </c>
      <c r="H2" s="203"/>
    </row>
    <row r="3" spans="1:8">
      <c r="B3" s="204" t="s">
        <v>433</v>
      </c>
      <c r="F3" s="21"/>
      <c r="G3" s="22"/>
      <c r="H3" s="203"/>
    </row>
    <row r="4" spans="1:8" ht="12" customHeight="1">
      <c r="B4" s="205"/>
      <c r="C4" s="39"/>
      <c r="H4" s="203"/>
    </row>
    <row r="5" spans="1:8">
      <c r="C5" s="23"/>
      <c r="H5" s="203"/>
    </row>
    <row r="6" spans="1:8">
      <c r="B6" s="21" t="s">
        <v>42</v>
      </c>
      <c r="C6" s="23"/>
      <c r="E6" s="24"/>
      <c r="F6" s="27" t="s">
        <v>43</v>
      </c>
      <c r="G6" s="23"/>
      <c r="H6" s="203"/>
    </row>
    <row r="7" spans="1:8">
      <c r="B7" s="21"/>
      <c r="C7" s="23"/>
      <c r="H7" s="203"/>
    </row>
    <row r="8" spans="1:8" ht="12" customHeight="1">
      <c r="A8" s="149">
        <v>1</v>
      </c>
      <c r="B8" s="150" t="s">
        <v>205</v>
      </c>
      <c r="C8" s="44"/>
      <c r="E8" s="154">
        <v>1</v>
      </c>
      <c r="F8" s="150" t="s">
        <v>423</v>
      </c>
      <c r="H8" s="203"/>
    </row>
    <row r="9" spans="1:8" ht="12" customHeight="1">
      <c r="A9" s="45"/>
      <c r="B9" s="150" t="s">
        <v>494</v>
      </c>
      <c r="F9" s="150" t="s">
        <v>432</v>
      </c>
    </row>
    <row r="10" spans="1:8">
      <c r="A10" s="24"/>
      <c r="B10" s="151" t="s">
        <v>206</v>
      </c>
      <c r="C10" s="152">
        <v>4</v>
      </c>
      <c r="F10" s="150" t="s">
        <v>495</v>
      </c>
    </row>
    <row r="11" spans="1:8">
      <c r="F11" s="151" t="s">
        <v>424</v>
      </c>
      <c r="G11" s="152">
        <v>8</v>
      </c>
    </row>
    <row r="12" spans="1:8">
      <c r="A12" s="149">
        <v>2</v>
      </c>
      <c r="B12" s="150" t="s">
        <v>209</v>
      </c>
      <c r="E12" s="24"/>
      <c r="F12" s="194"/>
      <c r="G12" s="23"/>
    </row>
    <row r="13" spans="1:8" ht="12" customHeight="1">
      <c r="B13" s="151" t="s">
        <v>496</v>
      </c>
      <c r="C13" s="152">
        <v>4</v>
      </c>
      <c r="E13" s="154">
        <v>2</v>
      </c>
      <c r="F13" s="150" t="s">
        <v>0</v>
      </c>
    </row>
    <row r="14" spans="1:8" ht="12" customHeight="1">
      <c r="E14" s="24"/>
      <c r="F14" s="150" t="s">
        <v>519</v>
      </c>
    </row>
    <row r="15" spans="1:8">
      <c r="A15" s="149">
        <v>3</v>
      </c>
      <c r="B15" s="150" t="s">
        <v>0</v>
      </c>
      <c r="F15" s="151" t="s">
        <v>497</v>
      </c>
      <c r="G15" s="152">
        <v>10</v>
      </c>
    </row>
    <row r="16" spans="1:8">
      <c r="B16" s="150" t="s">
        <v>212</v>
      </c>
      <c r="F16" s="84"/>
    </row>
    <row r="17" spans="1:7">
      <c r="A17" s="19" t="s">
        <v>10</v>
      </c>
      <c r="B17" s="151" t="s">
        <v>498</v>
      </c>
      <c r="C17" s="152">
        <v>5</v>
      </c>
      <c r="E17" s="38">
        <v>3</v>
      </c>
      <c r="F17" s="150" t="s">
        <v>0</v>
      </c>
      <c r="G17" s="23"/>
    </row>
    <row r="18" spans="1:7">
      <c r="F18" s="43" t="s">
        <v>1</v>
      </c>
    </row>
    <row r="19" spans="1:7">
      <c r="A19" s="149">
        <v>4</v>
      </c>
      <c r="B19" s="153" t="s">
        <v>214</v>
      </c>
      <c r="E19" s="24"/>
      <c r="F19" s="43" t="s">
        <v>499</v>
      </c>
    </row>
    <row r="20" spans="1:7">
      <c r="B20" s="153" t="s">
        <v>215</v>
      </c>
      <c r="F20" s="42" t="s">
        <v>213</v>
      </c>
      <c r="G20" s="39">
        <v>10</v>
      </c>
    </row>
    <row r="21" spans="1:7">
      <c r="B21" s="153" t="s">
        <v>500</v>
      </c>
    </row>
    <row r="22" spans="1:7">
      <c r="B22" s="151" t="s">
        <v>321</v>
      </c>
      <c r="C22" s="152">
        <v>16</v>
      </c>
      <c r="E22" s="149">
        <v>4</v>
      </c>
      <c r="F22" s="150" t="s">
        <v>0</v>
      </c>
      <c r="G22" s="23"/>
    </row>
    <row r="23" spans="1:7">
      <c r="F23" s="43" t="s">
        <v>2</v>
      </c>
    </row>
    <row r="24" spans="1:7">
      <c r="A24" s="149">
        <v>5</v>
      </c>
      <c r="B24" s="153" t="s">
        <v>216</v>
      </c>
      <c r="E24" s="24"/>
      <c r="F24" s="84" t="s">
        <v>501</v>
      </c>
    </row>
    <row r="25" spans="1:7">
      <c r="B25" s="153" t="s">
        <v>215</v>
      </c>
      <c r="F25" s="42" t="s">
        <v>3</v>
      </c>
      <c r="G25" s="39">
        <v>14</v>
      </c>
    </row>
    <row r="26" spans="1:7">
      <c r="B26" s="153" t="s">
        <v>500</v>
      </c>
    </row>
    <row r="27" spans="1:7" ht="12" customHeight="1">
      <c r="B27" s="151" t="s">
        <v>321</v>
      </c>
      <c r="C27" s="152">
        <v>17</v>
      </c>
      <c r="E27" s="149">
        <v>5</v>
      </c>
      <c r="F27" s="195" t="s">
        <v>514</v>
      </c>
    </row>
    <row r="28" spans="1:7">
      <c r="F28" s="195" t="s">
        <v>515</v>
      </c>
      <c r="G28" s="24"/>
    </row>
    <row r="29" spans="1:7">
      <c r="A29" s="149">
        <v>6</v>
      </c>
      <c r="B29" s="153" t="s">
        <v>210</v>
      </c>
      <c r="F29" s="150" t="s">
        <v>517</v>
      </c>
    </row>
    <row r="30" spans="1:7">
      <c r="B30" s="153" t="s">
        <v>245</v>
      </c>
      <c r="F30" s="150" t="s">
        <v>516</v>
      </c>
    </row>
    <row r="31" spans="1:7">
      <c r="B31" s="151" t="s">
        <v>502</v>
      </c>
      <c r="C31" s="152">
        <v>18</v>
      </c>
      <c r="F31" s="151" t="s">
        <v>213</v>
      </c>
      <c r="G31" s="155">
        <v>16</v>
      </c>
    </row>
    <row r="33" spans="1:7">
      <c r="A33" s="149">
        <v>7</v>
      </c>
      <c r="B33" s="153" t="s">
        <v>210</v>
      </c>
      <c r="E33" s="149">
        <v>6</v>
      </c>
      <c r="F33" s="150" t="s">
        <v>4</v>
      </c>
    </row>
    <row r="34" spans="1:7">
      <c r="B34" s="153" t="s">
        <v>249</v>
      </c>
      <c r="E34" s="24"/>
      <c r="F34" s="150" t="s">
        <v>503</v>
      </c>
    </row>
    <row r="35" spans="1:7">
      <c r="B35" s="151" t="s">
        <v>502</v>
      </c>
      <c r="C35" s="152">
        <v>19</v>
      </c>
      <c r="F35" s="151" t="s">
        <v>5</v>
      </c>
      <c r="G35" s="155">
        <v>18</v>
      </c>
    </row>
    <row r="36" spans="1:7">
      <c r="F36" s="43"/>
    </row>
    <row r="37" spans="1:7">
      <c r="E37" s="149">
        <v>7</v>
      </c>
      <c r="F37" s="150" t="s">
        <v>0</v>
      </c>
    </row>
    <row r="38" spans="1:7">
      <c r="F38" s="84" t="s">
        <v>1</v>
      </c>
    </row>
    <row r="39" spans="1:7">
      <c r="F39" s="84" t="s">
        <v>504</v>
      </c>
    </row>
    <row r="40" spans="1:7">
      <c r="F40" s="93" t="s">
        <v>225</v>
      </c>
      <c r="G40" s="39">
        <v>20</v>
      </c>
    </row>
    <row r="41" spans="1:7">
      <c r="F41" s="42"/>
      <c r="G41" s="39"/>
    </row>
    <row r="42" spans="1:7">
      <c r="E42" s="149">
        <v>8</v>
      </c>
      <c r="F42" s="150" t="s">
        <v>0</v>
      </c>
      <c r="G42" s="23"/>
    </row>
    <row r="43" spans="1:7">
      <c r="F43" s="93" t="s">
        <v>518</v>
      </c>
      <c r="G43" s="39">
        <v>20</v>
      </c>
    </row>
    <row r="45" spans="1:7">
      <c r="B45" s="26"/>
      <c r="E45" s="149">
        <v>9</v>
      </c>
      <c r="F45" s="150" t="s">
        <v>205</v>
      </c>
    </row>
    <row r="46" spans="1:7">
      <c r="A46" s="24"/>
      <c r="B46" s="26"/>
      <c r="C46" s="23"/>
      <c r="F46" s="84" t="s">
        <v>505</v>
      </c>
    </row>
    <row r="47" spans="1:7">
      <c r="A47" s="24"/>
      <c r="B47" s="26"/>
      <c r="C47" s="23"/>
      <c r="F47" s="42" t="s">
        <v>235</v>
      </c>
      <c r="G47" s="39">
        <v>21</v>
      </c>
    </row>
    <row r="48" spans="1:7">
      <c r="A48" s="24"/>
      <c r="B48" s="25"/>
      <c r="C48" s="23"/>
    </row>
    <row r="49" spans="1:7">
      <c r="A49" s="24"/>
      <c r="B49" s="26"/>
      <c r="C49" s="23"/>
      <c r="E49" s="24"/>
      <c r="F49" s="43"/>
    </row>
    <row r="50" spans="1:7">
      <c r="B50" s="26"/>
      <c r="F50" s="43"/>
    </row>
    <row r="51" spans="1:7">
      <c r="A51" s="24"/>
      <c r="B51" s="26"/>
      <c r="C51" s="23"/>
      <c r="F51" s="42"/>
      <c r="G51" s="39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3">
    <mergeCell ref="A1:B1"/>
    <mergeCell ref="H1:H8"/>
    <mergeCell ref="B3:B4"/>
  </mergeCells>
  <phoneticPr fontId="4" type="noConversion"/>
  <hyperlinks>
    <hyperlink ref="G20" location="'T1 T2'!A34" display="'T1 T2'!A34"/>
    <hyperlink ref="G25" location="'T3'!A1" display="'T3'!A1"/>
    <hyperlink ref="G35" location="'T5 G6 G7'!A1" display="'T5 G6 G7'!A1"/>
    <hyperlink ref="G43" location="'T6 T7'!A26" display="'T6 T7'!A26"/>
    <hyperlink ref="E13" location="'T2 T3'!A1" display="'T2 T3'!A1"/>
    <hyperlink ref="E22" location="'T4'!A1" display="'T4'!A1"/>
    <hyperlink ref="E27" location="'T5 G4 G5'!A1" display="'T5 G4 G5'!A1"/>
    <hyperlink ref="E33" location="'T6 G6 G7'!A1" display="'T6 G6 G7'!A1"/>
    <hyperlink ref="E37" location="'T7 T8'!A1" display="'T7 T8'!A1"/>
    <hyperlink ref="E42" location="'T7 T8'!A26" display="'T7 T8'!A26"/>
    <hyperlink ref="C10" location="'G1 G2'!A1" display="'G1 G2'!A1"/>
    <hyperlink ref="C17" location="'G3'!A1" display="'G3'!A1"/>
    <hyperlink ref="A8" location="'G1 G2'!A1" display="'G1 G2'!A1"/>
    <hyperlink ref="A12" location="'G1 G2'!A32" display="'G1 G2'!A32"/>
    <hyperlink ref="A15" location="'G3'!A1" display="'G3'!A1"/>
    <hyperlink ref="G15" location="'T1 T2'!A1" display="'T1 T2'!A1"/>
    <hyperlink ref="G31" location="'T4 G4 G5'!A1" display="'T4 G4 G5'!A1"/>
    <hyperlink ref="C13" location="'G1 G2'!A32" display="'G1 G2'!A32"/>
    <hyperlink ref="A19" location="'T5 G4 G5'!A33" display="'T5 G4 G5'!A33"/>
    <hyperlink ref="C22" location="'T4 G4 G5'!A33" display="'T4 G4 G5'!A33"/>
    <hyperlink ref="A29" location="'T6 G6 G7'!A43" display="'T6 G6 G7'!A43"/>
    <hyperlink ref="C31" location="'T5 G6 G7'!A43" display="'T5 G6 G7'!A43"/>
    <hyperlink ref="G40" location="'T6 T7'!A1" display="'T6 T7'!A1"/>
    <hyperlink ref="B8:B10" location="'G1 G2'!A1" display="Beteiligung am Vereins- und Betriebssport"/>
    <hyperlink ref="B29:B31" location="'T5 G6 G7'!A43" display="Sportarten mit höchstem Mitgliederanteil"/>
    <hyperlink ref="F13:F15" location="'T1 T2'!A1" display="Sportvereine und Betriebssportgemeinschaft-"/>
    <hyperlink ref="F17:F20" location="'T1 T2'!A34" display="Sportvereine und Betriebssportgemeinschaft-"/>
    <hyperlink ref="F22:F25" location="'T3'!A1" display="Sportvereine und Betriebssportgemeinschaft-"/>
    <hyperlink ref="F27:F31" location="'T4 G4 G5'!A1" display="Betriebssportgemeinschaften (BSG) sowie"/>
    <hyperlink ref="F33:F35" location="'T5 G6 G7'!A1" display="Mitglieder der Sportverbände mit besonderer"/>
    <hyperlink ref="F37:F40" location="'T6 T7'!A1" display="Sportvereine und Betriebssportgemeinschaft-"/>
    <hyperlink ref="F42:F43" location="'T6 T7'!A26" display="Sportvereine und Betriebssportgemeinschaft-"/>
    <hyperlink ref="A33" location="'T6 G6 G7'!J43" display="'T6 G6 G7'!J43"/>
    <hyperlink ref="C35" location="'T5 G6 G7'!J43" display="'T5 G6 G7'!J43"/>
    <hyperlink ref="B33:B35" location="'T5 G6 G7'!J43" display="Sportarten mit höchstem Mitgliederanteil"/>
    <hyperlink ref="B12:B13" location="'G1 G2'!A32" display="Populärste Sportarten in Berlin am 1. Januar"/>
    <hyperlink ref="B19:B22" location="'T4 G4 G5'!A33" display="Männliche Mitglieder der Sportvereine und"/>
    <hyperlink ref="B15:B17" location="'G3'!A1" display="Sportvereine und Betriebssportgemeinschaft-"/>
    <hyperlink ref="E17" location="'T1 T2'!A34" display="'T1 T2'!A34"/>
    <hyperlink ref="A24" location="'T5 G4 G5'!M33" display="'T5 G4 G5'!M33"/>
    <hyperlink ref="C27" location="'T4 G4 G5'!M33" display="'T4 G4 G5'!M33"/>
    <hyperlink ref="B24:B27" location="'T4 G4 G5'!M33" display="Weibliche Mitglieder der Sportvereine und"/>
    <hyperlink ref="E45" location="'T9'!A1" display="'T9'!A1"/>
    <hyperlink ref="G47" location="'T8'!A1" display="'T8'!A1"/>
    <hyperlink ref="F45:F47" location="'T8'!A1" display="Beteiligung am Vereins- und Betriebssport"/>
    <hyperlink ref="E8" location="'T1'!Druckbereich" display="'T1'!Druckbereich"/>
    <hyperlink ref="F8" location="'T1'!A1" display="Fachverbände (einschl. Betriebssport und"/>
    <hyperlink ref="F13" location="'T2 T3'!A1" display="Sportvereine und Betriebssportgemeinschaft-"/>
    <hyperlink ref="F17" location="'T2 T3'!A35" display="Sportvereine und Betriebssportgemeinschaft-"/>
    <hyperlink ref="F22" location="'T4'!A1" display="Sportvereine und Betriebssportgemeinschaft-"/>
    <hyperlink ref="F27" location="'T5 G4 G5'!A1" display="Betriebssportgemeinschaften (BSG) sowie"/>
    <hyperlink ref="F33" location="'T6 G6 G7'!A1" display="Mitglieder der Sportverbände mit besonderer"/>
    <hyperlink ref="F37" location="'T7 T8'!A1" display="Sportvereine und Betriebssportgemeinschaft-"/>
    <hyperlink ref="F42" location="'T7 T8'!A26" display="Sportvereine und Betriebssportgemeinschaft-"/>
    <hyperlink ref="F45" location="'T9'!A1" display="Beteiligung am Vereins- und Betriebssport"/>
    <hyperlink ref="B24" location="'T5 G4 G5'!M33" display="Weibliche Mitglieder der Sportvereine und"/>
    <hyperlink ref="B19" location="'T5 G4 G5'!A33" display="Männliche Mitglieder der Sportvereine und"/>
    <hyperlink ref="B29" location="'T6 G6 G7'!A43" display="Sportarten mit höchstem Mitgliederanteil"/>
    <hyperlink ref="B33" location="'T6 G6 G7'!J43" display="Sportarten mit höchstem Mitgliederanteil"/>
    <hyperlink ref="B3:B4" r:id="rId1" display="https://www.statistik-berlin-brandenburg.de/Publikationen/metadaten/MD_29172_2017.pdf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zoomScaleSheetLayoutView="100" workbookViewId="0">
      <selection sqref="A1:G1"/>
    </sheetView>
  </sheetViews>
  <sheetFormatPr baseColWidth="10" defaultRowHeight="13.2"/>
  <cols>
    <col min="8" max="8" width="10.6640625" customWidth="1"/>
  </cols>
  <sheetData>
    <row r="1" spans="1:15" ht="25.5" customHeight="1">
      <c r="A1" s="206" t="s">
        <v>506</v>
      </c>
      <c r="B1" s="207"/>
      <c r="C1" s="207"/>
      <c r="D1" s="207"/>
      <c r="E1" s="207"/>
      <c r="F1" s="207"/>
      <c r="G1" s="207"/>
    </row>
    <row r="2" spans="1:15" s="32" customFormat="1">
      <c r="A2" s="54" t="s">
        <v>208</v>
      </c>
    </row>
    <row r="5" spans="1:15">
      <c r="J5" s="3" t="s">
        <v>252</v>
      </c>
      <c r="K5" s="3" t="s">
        <v>261</v>
      </c>
      <c r="L5" s="3" t="s">
        <v>262</v>
      </c>
    </row>
    <row r="6" spans="1:15">
      <c r="J6" s="3" t="s">
        <v>263</v>
      </c>
      <c r="K6" s="114">
        <v>0.28000000000000003</v>
      </c>
      <c r="L6" s="114">
        <v>0.24</v>
      </c>
      <c r="N6" s="160"/>
      <c r="O6" s="160"/>
    </row>
    <row r="7" spans="1:15">
      <c r="J7" s="3" t="s">
        <v>253</v>
      </c>
      <c r="K7" s="114">
        <v>0.54</v>
      </c>
      <c r="L7" s="114">
        <v>0.33</v>
      </c>
      <c r="M7" s="160"/>
      <c r="N7" s="160"/>
      <c r="O7" s="160"/>
    </row>
    <row r="8" spans="1:15">
      <c r="J8" s="3" t="s">
        <v>44</v>
      </c>
      <c r="K8" s="114">
        <v>0.43</v>
      </c>
      <c r="L8" s="114">
        <v>0.22</v>
      </c>
      <c r="M8" s="160"/>
      <c r="N8" s="160"/>
      <c r="O8" s="160"/>
    </row>
    <row r="9" spans="1:15">
      <c r="J9" s="3" t="s">
        <v>92</v>
      </c>
      <c r="K9" s="114">
        <v>0.25</v>
      </c>
      <c r="L9" s="114">
        <v>0.11</v>
      </c>
      <c r="M9" s="160"/>
      <c r="N9" s="160"/>
      <c r="O9" s="160"/>
    </row>
    <row r="10" spans="1:15">
      <c r="J10" s="3" t="s">
        <v>93</v>
      </c>
      <c r="K10" s="114">
        <v>0.18</v>
      </c>
      <c r="L10" s="114">
        <v>7.0000000000000007E-2</v>
      </c>
      <c r="M10" s="160"/>
      <c r="N10" s="160"/>
      <c r="O10" s="160"/>
    </row>
    <row r="11" spans="1:15">
      <c r="J11" s="3" t="s">
        <v>86</v>
      </c>
      <c r="K11" s="114">
        <v>0.15</v>
      </c>
      <c r="L11" s="114">
        <v>0.06</v>
      </c>
      <c r="M11" s="160"/>
      <c r="N11" s="160"/>
      <c r="O11" s="160"/>
    </row>
    <row r="12" spans="1:15">
      <c r="J12" s="3" t="s">
        <v>87</v>
      </c>
      <c r="K12" s="114">
        <v>0.18</v>
      </c>
      <c r="L12" s="114">
        <v>0.1</v>
      </c>
      <c r="M12" s="160"/>
      <c r="N12" s="160"/>
      <c r="O12" s="160"/>
    </row>
    <row r="13" spans="1:15">
      <c r="J13" s="3" t="s">
        <v>88</v>
      </c>
      <c r="K13" s="114">
        <v>0.19</v>
      </c>
      <c r="L13" s="114">
        <v>0.11</v>
      </c>
      <c r="M13" s="160"/>
      <c r="N13" s="160"/>
      <c r="O13" s="160"/>
    </row>
    <row r="14" spans="1:15">
      <c r="J14" s="14" t="s">
        <v>372</v>
      </c>
      <c r="K14" s="114">
        <v>0.16</v>
      </c>
      <c r="L14" s="114">
        <v>0.1</v>
      </c>
      <c r="M14" s="160"/>
      <c r="N14" s="160"/>
      <c r="O14" s="160"/>
    </row>
    <row r="32" spans="1:7" ht="12.75" customHeight="1">
      <c r="A32" s="207" t="s">
        <v>507</v>
      </c>
      <c r="B32" s="207"/>
      <c r="C32" s="207"/>
      <c r="D32" s="207"/>
      <c r="E32" s="207"/>
      <c r="F32" s="207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4"/>
      <c r="J34" s="14" t="s">
        <v>264</v>
      </c>
      <c r="K34" s="14" t="s">
        <v>265</v>
      </c>
      <c r="L34" s="14"/>
      <c r="M34" s="14" t="s">
        <v>264</v>
      </c>
      <c r="N34" s="14" t="s">
        <v>267</v>
      </c>
    </row>
    <row r="35" spans="1:14">
      <c r="J35" s="147" t="s">
        <v>118</v>
      </c>
      <c r="K35" s="158">
        <v>40.5</v>
      </c>
      <c r="L35" s="14"/>
      <c r="M35" s="147" t="s">
        <v>173</v>
      </c>
      <c r="N35" s="158">
        <v>33.1</v>
      </c>
    </row>
    <row r="36" spans="1:14">
      <c r="J36" s="147" t="s">
        <v>173</v>
      </c>
      <c r="K36" s="158">
        <v>11.1</v>
      </c>
      <c r="L36" s="14"/>
      <c r="M36" s="147" t="s">
        <v>118</v>
      </c>
      <c r="N36" s="158">
        <v>9.9</v>
      </c>
    </row>
    <row r="37" spans="1:14">
      <c r="J37" s="147" t="s">
        <v>168</v>
      </c>
      <c r="K37" s="158">
        <v>6</v>
      </c>
      <c r="L37" s="14"/>
      <c r="M37" s="147" t="s">
        <v>158</v>
      </c>
      <c r="N37" s="158">
        <v>7.9</v>
      </c>
    </row>
    <row r="38" spans="1:14">
      <c r="J38" s="147" t="s">
        <v>158</v>
      </c>
      <c r="K38" s="158">
        <v>4.2</v>
      </c>
      <c r="L38" s="14"/>
      <c r="M38" s="147" t="s">
        <v>168</v>
      </c>
      <c r="N38" s="158">
        <v>7.7</v>
      </c>
    </row>
    <row r="39" spans="1:14">
      <c r="J39" s="147" t="s">
        <v>108</v>
      </c>
      <c r="K39" s="158">
        <v>3.9</v>
      </c>
      <c r="L39" s="14"/>
      <c r="M39" s="147" t="s">
        <v>108</v>
      </c>
      <c r="N39" s="158">
        <v>5.4</v>
      </c>
    </row>
    <row r="40" spans="1:14">
      <c r="J40" s="147" t="s">
        <v>160</v>
      </c>
      <c r="K40" s="158">
        <v>2.9</v>
      </c>
      <c r="L40" s="14"/>
      <c r="M40" s="177" t="s">
        <v>135</v>
      </c>
      <c r="N40" s="158">
        <v>3.1</v>
      </c>
    </row>
    <row r="41" spans="1:14">
      <c r="J41" s="147" t="s">
        <v>107</v>
      </c>
      <c r="K41" s="158">
        <v>2.9</v>
      </c>
      <c r="L41" s="14"/>
      <c r="M41" s="177" t="s">
        <v>175</v>
      </c>
      <c r="N41" s="158">
        <v>2.9</v>
      </c>
    </row>
    <row r="42" spans="1:14">
      <c r="J42" s="147" t="s">
        <v>121</v>
      </c>
      <c r="K42" s="158">
        <v>2.5</v>
      </c>
      <c r="L42" s="14"/>
      <c r="M42" s="147" t="s">
        <v>121</v>
      </c>
      <c r="N42" s="158">
        <v>2.6</v>
      </c>
    </row>
    <row r="43" spans="1:14">
      <c r="J43" s="147" t="s">
        <v>123</v>
      </c>
      <c r="K43" s="158">
        <v>2.2000000000000002</v>
      </c>
      <c r="L43" s="14"/>
      <c r="M43" s="147" t="s">
        <v>160</v>
      </c>
      <c r="N43" s="158">
        <v>2.4</v>
      </c>
    </row>
    <row r="44" spans="1:14">
      <c r="J44" s="187" t="s">
        <v>135</v>
      </c>
      <c r="K44" s="158">
        <v>1.9</v>
      </c>
      <c r="L44" s="14"/>
      <c r="M44" s="187" t="s">
        <v>123</v>
      </c>
      <c r="N44" s="158">
        <v>2.2999999999999998</v>
      </c>
    </row>
    <row r="45" spans="1:14">
      <c r="J45" s="140" t="s">
        <v>266</v>
      </c>
      <c r="K45" s="158">
        <v>21.9</v>
      </c>
      <c r="L45" s="14"/>
      <c r="M45" s="140" t="s">
        <v>266</v>
      </c>
      <c r="N45" s="158">
        <v>22.5</v>
      </c>
    </row>
    <row r="46" spans="1:14">
      <c r="K46" s="192"/>
      <c r="N46" s="192"/>
    </row>
    <row r="48" spans="1:14">
      <c r="M48" s="177"/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/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zoomScaleSheetLayoutView="100" workbookViewId="0">
      <selection sqref="A1:H1"/>
    </sheetView>
  </sheetViews>
  <sheetFormatPr baseColWidth="10" defaultRowHeight="13.2"/>
  <cols>
    <col min="8" max="8" width="10.6640625" customWidth="1"/>
    <col min="10" max="10" width="21.109375" customWidth="1"/>
    <col min="15" max="15" width="23.33203125" customWidth="1"/>
  </cols>
  <sheetData>
    <row r="1" spans="1:12" ht="25.5" customHeight="1">
      <c r="A1" s="206" t="s">
        <v>508</v>
      </c>
      <c r="B1" s="208"/>
      <c r="C1" s="208"/>
      <c r="D1" s="208"/>
      <c r="E1" s="208"/>
      <c r="F1" s="208"/>
      <c r="G1" s="208"/>
      <c r="H1" s="208"/>
    </row>
    <row r="7" spans="1:12">
      <c r="J7" s="3" t="s">
        <v>268</v>
      </c>
      <c r="K7" s="3" t="s">
        <v>269</v>
      </c>
      <c r="L7" s="3" t="s">
        <v>270</v>
      </c>
    </row>
    <row r="8" spans="1:12">
      <c r="J8" s="129" t="s">
        <v>366</v>
      </c>
      <c r="K8" s="14">
        <v>76</v>
      </c>
      <c r="L8" s="2">
        <v>3</v>
      </c>
    </row>
    <row r="9" spans="1:12">
      <c r="J9" s="129" t="s">
        <v>272</v>
      </c>
      <c r="K9" s="14">
        <v>96</v>
      </c>
      <c r="L9" s="2">
        <v>8</v>
      </c>
    </row>
    <row r="10" spans="1:12">
      <c r="J10" s="129" t="s">
        <v>271</v>
      </c>
      <c r="K10" s="14">
        <v>116</v>
      </c>
      <c r="L10" s="2">
        <v>4</v>
      </c>
    </row>
    <row r="11" spans="1:12">
      <c r="J11" s="129" t="s">
        <v>367</v>
      </c>
      <c r="K11" s="14">
        <v>143</v>
      </c>
      <c r="L11" s="2">
        <v>15</v>
      </c>
    </row>
    <row r="12" spans="1:12">
      <c r="J12" s="129" t="s">
        <v>368</v>
      </c>
      <c r="K12" s="14">
        <v>138</v>
      </c>
      <c r="L12" s="2">
        <v>21</v>
      </c>
    </row>
    <row r="13" spans="1:12">
      <c r="J13" s="129" t="s">
        <v>273</v>
      </c>
      <c r="K13" s="14">
        <v>156</v>
      </c>
      <c r="L13" s="2">
        <v>5</v>
      </c>
    </row>
    <row r="14" spans="1:12">
      <c r="J14" s="129" t="s">
        <v>276</v>
      </c>
      <c r="K14" s="14">
        <v>170</v>
      </c>
      <c r="L14" s="2">
        <v>16</v>
      </c>
    </row>
    <row r="15" spans="1:12">
      <c r="J15" s="129" t="s">
        <v>275</v>
      </c>
      <c r="K15" s="14">
        <v>182</v>
      </c>
      <c r="L15" s="2">
        <v>11</v>
      </c>
    </row>
    <row r="16" spans="1:12">
      <c r="J16" s="129" t="s">
        <v>370</v>
      </c>
      <c r="K16" s="14">
        <v>182</v>
      </c>
      <c r="L16" s="2">
        <v>22</v>
      </c>
    </row>
    <row r="17" spans="1:12">
      <c r="J17" s="129" t="s">
        <v>369</v>
      </c>
      <c r="K17" s="14">
        <v>176</v>
      </c>
      <c r="L17" s="2">
        <v>31</v>
      </c>
    </row>
    <row r="18" spans="1:12">
      <c r="J18" s="129" t="s">
        <v>274</v>
      </c>
      <c r="K18" s="14">
        <v>177</v>
      </c>
      <c r="L18" s="2">
        <v>34</v>
      </c>
    </row>
    <row r="19" spans="1:12">
      <c r="J19" s="129" t="s">
        <v>371</v>
      </c>
      <c r="K19" s="14">
        <v>213</v>
      </c>
      <c r="L19" s="2">
        <v>8</v>
      </c>
    </row>
    <row r="22" spans="1:12">
      <c r="E22" s="40"/>
    </row>
    <row r="27" spans="1:12">
      <c r="I27" s="41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268</v>
      </c>
      <c r="K34" s="3" t="s">
        <v>261</v>
      </c>
      <c r="L34" s="3" t="s">
        <v>262</v>
      </c>
    </row>
    <row r="35" spans="10:12">
      <c r="J35" s="129" t="s">
        <v>366</v>
      </c>
      <c r="K35" s="130">
        <v>10128</v>
      </c>
      <c r="L35" s="130">
        <v>5861</v>
      </c>
    </row>
    <row r="36" spans="10:12">
      <c r="J36" s="129" t="s">
        <v>271</v>
      </c>
      <c r="K36" s="130">
        <v>17564</v>
      </c>
      <c r="L36" s="130">
        <v>12369</v>
      </c>
    </row>
    <row r="37" spans="10:12">
      <c r="J37" s="129" t="s">
        <v>367</v>
      </c>
      <c r="K37" s="130">
        <v>22621</v>
      </c>
      <c r="L37" s="130">
        <v>10128</v>
      </c>
    </row>
    <row r="38" spans="10:12">
      <c r="J38" s="129" t="s">
        <v>272</v>
      </c>
      <c r="K38" s="131">
        <v>21311</v>
      </c>
      <c r="L38" s="131">
        <v>13134</v>
      </c>
    </row>
    <row r="39" spans="10:12">
      <c r="J39" s="129" t="s">
        <v>368</v>
      </c>
      <c r="K39" s="131">
        <v>27354</v>
      </c>
      <c r="L39" s="131">
        <v>14342</v>
      </c>
    </row>
    <row r="40" spans="10:12">
      <c r="J40" s="129" t="s">
        <v>276</v>
      </c>
      <c r="K40" s="131">
        <v>26388</v>
      </c>
      <c r="L40" s="131">
        <v>16945</v>
      </c>
    </row>
    <row r="41" spans="10:12">
      <c r="J41" s="129" t="s">
        <v>273</v>
      </c>
      <c r="K41" s="130">
        <v>26121</v>
      </c>
      <c r="L41" s="131">
        <v>17393</v>
      </c>
    </row>
    <row r="42" spans="10:12">
      <c r="J42" s="129" t="s">
        <v>275</v>
      </c>
      <c r="K42" s="130">
        <v>28155</v>
      </c>
      <c r="L42" s="130">
        <v>18670</v>
      </c>
    </row>
    <row r="43" spans="10:12">
      <c r="J43" s="129" t="s">
        <v>371</v>
      </c>
      <c r="K43" s="131">
        <v>42273</v>
      </c>
      <c r="L43" s="131">
        <v>18230</v>
      </c>
    </row>
    <row r="44" spans="10:12">
      <c r="J44" s="129" t="s">
        <v>370</v>
      </c>
      <c r="K44" s="131">
        <v>41697</v>
      </c>
      <c r="L44" s="131">
        <v>25014</v>
      </c>
    </row>
    <row r="45" spans="10:12">
      <c r="J45" s="129" t="s">
        <v>274</v>
      </c>
      <c r="K45" s="130">
        <v>57900</v>
      </c>
      <c r="L45" s="130">
        <v>22562</v>
      </c>
    </row>
    <row r="46" spans="10:12">
      <c r="J46" s="129" t="s">
        <v>369</v>
      </c>
      <c r="K46" s="130">
        <v>57700</v>
      </c>
      <c r="L46" s="130">
        <v>36583</v>
      </c>
    </row>
    <row r="48" spans="10:12">
      <c r="K48" s="193"/>
      <c r="L48" s="193"/>
    </row>
  </sheetData>
  <mergeCells count="1">
    <mergeCell ref="A1:H1"/>
  </mergeCells>
  <phoneticPr fontId="0" type="noConversion"/>
  <hyperlinks>
    <hyperlink ref="A1:G1" location="Inhaltsverzeichnis!A19" display="Inhaltsverzeichnis!A19"/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44140625" customWidth="1"/>
    <col min="2" max="2" width="40.109375" customWidth="1"/>
    <col min="3" max="21" width="6.6640625" customWidth="1"/>
    <col min="22" max="22" width="7.44140625" customWidth="1"/>
  </cols>
  <sheetData>
    <row r="1" spans="1:22" ht="25.95" customHeight="1">
      <c r="A1" s="240" t="s">
        <v>473</v>
      </c>
      <c r="B1" s="240"/>
      <c r="C1" s="240"/>
      <c r="D1" s="240"/>
      <c r="E1" s="240"/>
      <c r="F1" s="240"/>
      <c r="G1" s="240"/>
      <c r="H1" s="240"/>
      <c r="I1" s="240"/>
      <c r="J1" s="175"/>
      <c r="K1" s="175"/>
      <c r="L1" s="85"/>
      <c r="M1" s="31"/>
      <c r="N1" s="31"/>
      <c r="O1" s="31"/>
      <c r="P1" s="31"/>
      <c r="Q1" s="31"/>
      <c r="R1" s="31"/>
      <c r="S1" s="31"/>
      <c r="T1" s="31"/>
      <c r="U1" s="31"/>
    </row>
    <row r="2" spans="1:22">
      <c r="A2" s="172"/>
      <c r="J2" s="32"/>
      <c r="M2" s="29"/>
      <c r="N2" s="29"/>
      <c r="O2" s="29"/>
      <c r="P2" s="29"/>
      <c r="Q2" s="29"/>
      <c r="R2" s="29"/>
      <c r="S2" s="29"/>
      <c r="T2" s="29"/>
      <c r="U2" s="29"/>
    </row>
    <row r="3" spans="1:22" ht="13.2" customHeight="1">
      <c r="A3" s="217" t="s">
        <v>103</v>
      </c>
      <c r="B3" s="218"/>
      <c r="C3" s="212" t="s">
        <v>72</v>
      </c>
      <c r="D3" s="213"/>
      <c r="E3" s="213"/>
      <c r="F3" s="213"/>
      <c r="G3" s="213"/>
      <c r="H3" s="213"/>
      <c r="I3" s="213"/>
      <c r="J3" s="213" t="s">
        <v>72</v>
      </c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09" t="s">
        <v>421</v>
      </c>
    </row>
    <row r="4" spans="1:22">
      <c r="A4" s="219"/>
      <c r="B4" s="220"/>
      <c r="C4" s="223" t="s">
        <v>46</v>
      </c>
      <c r="D4" s="223" t="s">
        <v>47</v>
      </c>
      <c r="E4" s="223" t="s">
        <v>48</v>
      </c>
      <c r="F4" s="212" t="s">
        <v>89</v>
      </c>
      <c r="G4" s="213"/>
      <c r="H4" s="213"/>
      <c r="I4" s="213"/>
      <c r="J4" s="213" t="s">
        <v>90</v>
      </c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0"/>
    </row>
    <row r="5" spans="1:22">
      <c r="A5" s="219"/>
      <c r="B5" s="220"/>
      <c r="C5" s="224"/>
      <c r="D5" s="224"/>
      <c r="E5" s="224"/>
      <c r="F5" s="212" t="s">
        <v>102</v>
      </c>
      <c r="G5" s="214"/>
      <c r="H5" s="215" t="s">
        <v>84</v>
      </c>
      <c r="I5" s="216"/>
      <c r="J5" s="213" t="s">
        <v>44</v>
      </c>
      <c r="K5" s="216"/>
      <c r="L5" s="212" t="s">
        <v>85</v>
      </c>
      <c r="M5" s="214"/>
      <c r="N5" s="212" t="s">
        <v>86</v>
      </c>
      <c r="O5" s="214"/>
      <c r="P5" s="212" t="s">
        <v>87</v>
      </c>
      <c r="Q5" s="214"/>
      <c r="R5" s="212" t="s">
        <v>88</v>
      </c>
      <c r="S5" s="214"/>
      <c r="T5" s="212" t="s">
        <v>83</v>
      </c>
      <c r="U5" s="216"/>
      <c r="V5" s="210"/>
    </row>
    <row r="6" spans="1:22">
      <c r="A6" s="221"/>
      <c r="B6" s="222"/>
      <c r="C6" s="225"/>
      <c r="D6" s="225"/>
      <c r="E6" s="225"/>
      <c r="F6" s="162" t="s">
        <v>12</v>
      </c>
      <c r="G6" s="162" t="s">
        <v>13</v>
      </c>
      <c r="H6" s="162" t="s">
        <v>12</v>
      </c>
      <c r="I6" s="162" t="s">
        <v>13</v>
      </c>
      <c r="J6" s="164" t="s">
        <v>12</v>
      </c>
      <c r="K6" s="163" t="s">
        <v>13</v>
      </c>
      <c r="L6" s="165" t="s">
        <v>12</v>
      </c>
      <c r="M6" s="167" t="s">
        <v>13</v>
      </c>
      <c r="N6" s="163" t="s">
        <v>12</v>
      </c>
      <c r="O6" s="163" t="s">
        <v>13</v>
      </c>
      <c r="P6" s="163" t="s">
        <v>12</v>
      </c>
      <c r="Q6" s="163" t="s">
        <v>13</v>
      </c>
      <c r="R6" s="163" t="s">
        <v>12</v>
      </c>
      <c r="S6" s="163" t="s">
        <v>13</v>
      </c>
      <c r="T6" s="163" t="s">
        <v>12</v>
      </c>
      <c r="U6" s="163" t="s">
        <v>13</v>
      </c>
      <c r="V6" s="211"/>
    </row>
    <row r="7" spans="1:22" ht="7.95" customHeight="1">
      <c r="K7" s="173"/>
      <c r="L7" s="173"/>
      <c r="N7" s="173"/>
      <c r="O7" s="173"/>
      <c r="P7" s="173"/>
      <c r="Q7" s="173"/>
      <c r="R7" s="173"/>
      <c r="S7" s="173"/>
      <c r="T7" s="173"/>
      <c r="U7" s="173"/>
      <c r="V7" s="173"/>
    </row>
    <row r="8" spans="1:22">
      <c r="A8" s="14">
        <v>9000</v>
      </c>
      <c r="B8" s="161" t="s">
        <v>373</v>
      </c>
      <c r="C8" s="168">
        <v>63</v>
      </c>
      <c r="D8" s="168">
        <v>52</v>
      </c>
      <c r="E8" s="168">
        <v>11</v>
      </c>
      <c r="F8" s="168">
        <v>0</v>
      </c>
      <c r="G8" s="168">
        <v>0</v>
      </c>
      <c r="H8" s="168">
        <v>0</v>
      </c>
      <c r="I8" s="168">
        <v>0</v>
      </c>
      <c r="J8" s="168">
        <v>0</v>
      </c>
      <c r="K8" s="168">
        <v>0</v>
      </c>
      <c r="L8" s="168">
        <v>0</v>
      </c>
      <c r="M8" s="168">
        <v>0</v>
      </c>
      <c r="N8" s="168">
        <v>18</v>
      </c>
      <c r="O8" s="168">
        <v>1</v>
      </c>
      <c r="P8" s="168">
        <v>14</v>
      </c>
      <c r="Q8" s="168">
        <v>1</v>
      </c>
      <c r="R8" s="168">
        <v>18</v>
      </c>
      <c r="S8" s="168">
        <v>9</v>
      </c>
      <c r="T8" s="168">
        <v>2</v>
      </c>
      <c r="U8" s="168">
        <v>0</v>
      </c>
      <c r="V8" s="14">
        <v>9000</v>
      </c>
    </row>
    <row r="9" spans="1:22" ht="21.6" customHeight="1">
      <c r="A9" s="171">
        <v>9001</v>
      </c>
      <c r="B9" s="182" t="s">
        <v>455</v>
      </c>
      <c r="C9" s="168">
        <v>1958</v>
      </c>
      <c r="D9" s="168">
        <v>1565</v>
      </c>
      <c r="E9" s="168">
        <v>393</v>
      </c>
      <c r="F9" s="168">
        <v>14</v>
      </c>
      <c r="G9" s="168">
        <v>7</v>
      </c>
      <c r="H9" s="168">
        <v>250</v>
      </c>
      <c r="I9" s="168">
        <v>131</v>
      </c>
      <c r="J9" s="168">
        <v>372</v>
      </c>
      <c r="K9" s="168">
        <v>56</v>
      </c>
      <c r="L9" s="168">
        <v>409</v>
      </c>
      <c r="M9" s="168">
        <v>63</v>
      </c>
      <c r="N9" s="168">
        <v>355</v>
      </c>
      <c r="O9" s="168">
        <v>83</v>
      </c>
      <c r="P9" s="168">
        <v>99</v>
      </c>
      <c r="Q9" s="168">
        <v>29</v>
      </c>
      <c r="R9" s="168">
        <v>57</v>
      </c>
      <c r="S9" s="168">
        <v>21</v>
      </c>
      <c r="T9" s="168">
        <v>9</v>
      </c>
      <c r="U9" s="168">
        <v>3</v>
      </c>
      <c r="V9" s="197">
        <v>9001</v>
      </c>
    </row>
    <row r="10" spans="1:22">
      <c r="A10" s="14">
        <v>9005</v>
      </c>
      <c r="B10" s="161" t="s">
        <v>374</v>
      </c>
      <c r="C10" s="168">
        <v>3722</v>
      </c>
      <c r="D10" s="168">
        <v>2517</v>
      </c>
      <c r="E10" s="168">
        <v>1205</v>
      </c>
      <c r="F10" s="168">
        <v>5</v>
      </c>
      <c r="G10" s="168">
        <v>5</v>
      </c>
      <c r="H10" s="168">
        <v>411</v>
      </c>
      <c r="I10" s="168">
        <v>253</v>
      </c>
      <c r="J10" s="168">
        <v>208</v>
      </c>
      <c r="K10" s="168">
        <v>175</v>
      </c>
      <c r="L10" s="168">
        <v>232</v>
      </c>
      <c r="M10" s="168">
        <v>149</v>
      </c>
      <c r="N10" s="168">
        <v>668</v>
      </c>
      <c r="O10" s="168">
        <v>313</v>
      </c>
      <c r="P10" s="168">
        <v>410</v>
      </c>
      <c r="Q10" s="168">
        <v>148</v>
      </c>
      <c r="R10" s="168">
        <v>350</v>
      </c>
      <c r="S10" s="168">
        <v>99</v>
      </c>
      <c r="T10" s="168">
        <v>233</v>
      </c>
      <c r="U10" s="168">
        <v>63</v>
      </c>
      <c r="V10" s="14">
        <v>9005</v>
      </c>
    </row>
    <row r="11" spans="1:22">
      <c r="A11" s="14">
        <v>9006</v>
      </c>
      <c r="B11" s="161" t="s">
        <v>375</v>
      </c>
      <c r="C11" s="168">
        <v>179</v>
      </c>
      <c r="D11" s="168">
        <v>128</v>
      </c>
      <c r="E11" s="168">
        <v>51</v>
      </c>
      <c r="F11" s="168">
        <v>1</v>
      </c>
      <c r="G11" s="168">
        <v>0</v>
      </c>
      <c r="H11" s="168">
        <v>4</v>
      </c>
      <c r="I11" s="168">
        <v>2</v>
      </c>
      <c r="J11" s="168">
        <v>0</v>
      </c>
      <c r="K11" s="168">
        <v>2</v>
      </c>
      <c r="L11" s="168">
        <v>10</v>
      </c>
      <c r="M11" s="168">
        <v>3</v>
      </c>
      <c r="N11" s="168">
        <v>15</v>
      </c>
      <c r="O11" s="168">
        <v>13</v>
      </c>
      <c r="P11" s="168">
        <v>23</v>
      </c>
      <c r="Q11" s="168">
        <v>6</v>
      </c>
      <c r="R11" s="168">
        <v>39</v>
      </c>
      <c r="S11" s="168">
        <v>11</v>
      </c>
      <c r="T11" s="168">
        <v>36</v>
      </c>
      <c r="U11" s="168">
        <v>14</v>
      </c>
      <c r="V11" s="14">
        <v>9006</v>
      </c>
    </row>
    <row r="12" spans="1:22" ht="13.2" customHeight="1">
      <c r="A12" s="14">
        <v>9007</v>
      </c>
      <c r="B12" s="170" t="s">
        <v>448</v>
      </c>
      <c r="C12" s="168">
        <v>1160</v>
      </c>
      <c r="D12" s="168">
        <v>954</v>
      </c>
      <c r="E12" s="168">
        <v>206</v>
      </c>
      <c r="F12" s="168">
        <v>26</v>
      </c>
      <c r="G12" s="168">
        <v>3</v>
      </c>
      <c r="H12" s="168">
        <v>280</v>
      </c>
      <c r="I12" s="168">
        <v>44</v>
      </c>
      <c r="J12" s="168">
        <v>89</v>
      </c>
      <c r="K12" s="168">
        <v>20</v>
      </c>
      <c r="L12" s="168">
        <v>86</v>
      </c>
      <c r="M12" s="168">
        <v>31</v>
      </c>
      <c r="N12" s="168">
        <v>247</v>
      </c>
      <c r="O12" s="168">
        <v>66</v>
      </c>
      <c r="P12" s="168">
        <v>165</v>
      </c>
      <c r="Q12" s="168">
        <v>31</v>
      </c>
      <c r="R12" s="168">
        <v>53</v>
      </c>
      <c r="S12" s="168">
        <v>11</v>
      </c>
      <c r="T12" s="168">
        <v>8</v>
      </c>
      <c r="U12" s="168">
        <v>0</v>
      </c>
      <c r="V12" s="14">
        <v>9007</v>
      </c>
    </row>
    <row r="13" spans="1:22">
      <c r="A13" s="14">
        <v>9008</v>
      </c>
      <c r="B13" s="161" t="s">
        <v>376</v>
      </c>
      <c r="C13" s="168">
        <v>12610</v>
      </c>
      <c r="D13" s="168">
        <v>9809</v>
      </c>
      <c r="E13" s="168">
        <v>2801</v>
      </c>
      <c r="F13" s="168">
        <v>222</v>
      </c>
      <c r="G13" s="168">
        <v>100</v>
      </c>
      <c r="H13" s="168">
        <v>3433</v>
      </c>
      <c r="I13" s="168">
        <v>1245</v>
      </c>
      <c r="J13" s="168">
        <v>1306</v>
      </c>
      <c r="K13" s="168">
        <v>357</v>
      </c>
      <c r="L13" s="168">
        <v>1105</v>
      </c>
      <c r="M13" s="168">
        <v>298</v>
      </c>
      <c r="N13" s="168">
        <v>2305</v>
      </c>
      <c r="O13" s="168">
        <v>476</v>
      </c>
      <c r="P13" s="168">
        <v>701</v>
      </c>
      <c r="Q13" s="168">
        <v>143</v>
      </c>
      <c r="R13" s="168">
        <v>450</v>
      </c>
      <c r="S13" s="168">
        <v>108</v>
      </c>
      <c r="T13" s="168">
        <v>287</v>
      </c>
      <c r="U13" s="168">
        <v>74</v>
      </c>
      <c r="V13" s="14">
        <v>9008</v>
      </c>
    </row>
    <row r="14" spans="1:22" ht="13.2" customHeight="1">
      <c r="A14" s="14">
        <v>9009</v>
      </c>
      <c r="B14" s="170" t="s">
        <v>449</v>
      </c>
      <c r="C14" s="168">
        <v>23426</v>
      </c>
      <c r="D14" s="168">
        <v>13419</v>
      </c>
      <c r="E14" s="168">
        <v>10007</v>
      </c>
      <c r="F14" s="168">
        <v>265</v>
      </c>
      <c r="G14" s="168">
        <v>251</v>
      </c>
      <c r="H14" s="168">
        <v>1176</v>
      </c>
      <c r="I14" s="168">
        <v>978</v>
      </c>
      <c r="J14" s="168">
        <v>531</v>
      </c>
      <c r="K14" s="168">
        <v>482</v>
      </c>
      <c r="L14" s="168">
        <v>916</v>
      </c>
      <c r="M14" s="168">
        <v>744</v>
      </c>
      <c r="N14" s="168">
        <v>3661</v>
      </c>
      <c r="O14" s="168">
        <v>2784</v>
      </c>
      <c r="P14" s="168">
        <v>2584</v>
      </c>
      <c r="Q14" s="168">
        <v>1985</v>
      </c>
      <c r="R14" s="168">
        <v>2435</v>
      </c>
      <c r="S14" s="168">
        <v>1725</v>
      </c>
      <c r="T14" s="168">
        <v>1851</v>
      </c>
      <c r="U14" s="168">
        <v>1058</v>
      </c>
      <c r="V14" s="14">
        <v>9009</v>
      </c>
    </row>
    <row r="15" spans="1:22" ht="13.95" customHeight="1">
      <c r="A15" s="14">
        <v>9011</v>
      </c>
      <c r="B15" s="186" t="s">
        <v>472</v>
      </c>
      <c r="C15" s="168">
        <v>1572</v>
      </c>
      <c r="D15" s="168">
        <v>95</v>
      </c>
      <c r="E15" s="168">
        <v>1477</v>
      </c>
      <c r="F15" s="168">
        <v>1</v>
      </c>
      <c r="G15" s="168">
        <v>77</v>
      </c>
      <c r="H15" s="168">
        <v>10</v>
      </c>
      <c r="I15" s="168">
        <v>713</v>
      </c>
      <c r="J15" s="168">
        <v>10</v>
      </c>
      <c r="K15" s="168">
        <v>247</v>
      </c>
      <c r="L15" s="168">
        <v>17</v>
      </c>
      <c r="M15" s="168">
        <v>228</v>
      </c>
      <c r="N15" s="168">
        <v>44</v>
      </c>
      <c r="O15" s="168">
        <v>182</v>
      </c>
      <c r="P15" s="168">
        <v>5</v>
      </c>
      <c r="Q15" s="168">
        <v>20</v>
      </c>
      <c r="R15" s="168">
        <v>8</v>
      </c>
      <c r="S15" s="168">
        <v>9</v>
      </c>
      <c r="T15" s="168">
        <v>0</v>
      </c>
      <c r="U15" s="168">
        <v>1</v>
      </c>
      <c r="V15" s="14">
        <v>9011</v>
      </c>
    </row>
    <row r="16" spans="1:22">
      <c r="A16" s="14">
        <v>9013</v>
      </c>
      <c r="B16" s="161" t="s">
        <v>377</v>
      </c>
      <c r="C16" s="168">
        <v>3143</v>
      </c>
      <c r="D16" s="168">
        <v>2864</v>
      </c>
      <c r="E16" s="168">
        <v>279</v>
      </c>
      <c r="F16" s="168">
        <v>5</v>
      </c>
      <c r="G16" s="168">
        <v>1</v>
      </c>
      <c r="H16" s="168">
        <v>597</v>
      </c>
      <c r="I16" s="168">
        <v>40</v>
      </c>
      <c r="J16" s="168">
        <v>585</v>
      </c>
      <c r="K16" s="168">
        <v>50</v>
      </c>
      <c r="L16" s="168">
        <v>461</v>
      </c>
      <c r="M16" s="168">
        <v>46</v>
      </c>
      <c r="N16" s="168">
        <v>650</v>
      </c>
      <c r="O16" s="168">
        <v>106</v>
      </c>
      <c r="P16" s="168">
        <v>251</v>
      </c>
      <c r="Q16" s="168">
        <v>23</v>
      </c>
      <c r="R16" s="168">
        <v>155</v>
      </c>
      <c r="S16" s="168">
        <v>5</v>
      </c>
      <c r="T16" s="168">
        <v>160</v>
      </c>
      <c r="U16" s="168">
        <v>8</v>
      </c>
      <c r="V16" s="14">
        <v>9013</v>
      </c>
    </row>
    <row r="17" spans="1:22">
      <c r="A17" s="14">
        <v>9015</v>
      </c>
      <c r="B17" s="161" t="s">
        <v>378</v>
      </c>
      <c r="C17" s="168">
        <v>485</v>
      </c>
      <c r="D17" s="168">
        <v>436</v>
      </c>
      <c r="E17" s="168">
        <v>49</v>
      </c>
      <c r="F17" s="168">
        <v>0</v>
      </c>
      <c r="G17" s="168">
        <v>0</v>
      </c>
      <c r="H17" s="168">
        <v>6</v>
      </c>
      <c r="I17" s="168">
        <v>1</v>
      </c>
      <c r="J17" s="168">
        <v>14</v>
      </c>
      <c r="K17" s="168">
        <v>1</v>
      </c>
      <c r="L17" s="168">
        <v>37</v>
      </c>
      <c r="M17" s="168">
        <v>4</v>
      </c>
      <c r="N17" s="168">
        <v>132</v>
      </c>
      <c r="O17" s="168">
        <v>13</v>
      </c>
      <c r="P17" s="168">
        <v>122</v>
      </c>
      <c r="Q17" s="168">
        <v>14</v>
      </c>
      <c r="R17" s="168">
        <v>85</v>
      </c>
      <c r="S17" s="168">
        <v>11</v>
      </c>
      <c r="T17" s="168">
        <v>40</v>
      </c>
      <c r="U17" s="168">
        <v>5</v>
      </c>
      <c r="V17" s="14">
        <v>9015</v>
      </c>
    </row>
    <row r="18" spans="1:22">
      <c r="A18" s="14">
        <v>9018</v>
      </c>
      <c r="B18" s="161" t="s">
        <v>379</v>
      </c>
      <c r="C18" s="168">
        <v>4183</v>
      </c>
      <c r="D18" s="168">
        <v>2028</v>
      </c>
      <c r="E18" s="168">
        <v>2155</v>
      </c>
      <c r="F18" s="168">
        <v>159</v>
      </c>
      <c r="G18" s="168">
        <v>200</v>
      </c>
      <c r="H18" s="168">
        <v>601</v>
      </c>
      <c r="I18" s="168">
        <v>759</v>
      </c>
      <c r="J18" s="168">
        <v>167</v>
      </c>
      <c r="K18" s="168">
        <v>255</v>
      </c>
      <c r="L18" s="168">
        <v>153</v>
      </c>
      <c r="M18" s="168">
        <v>272</v>
      </c>
      <c r="N18" s="168">
        <v>372</v>
      </c>
      <c r="O18" s="168">
        <v>258</v>
      </c>
      <c r="P18" s="168">
        <v>234</v>
      </c>
      <c r="Q18" s="168">
        <v>202</v>
      </c>
      <c r="R18" s="168">
        <v>223</v>
      </c>
      <c r="S18" s="168">
        <v>124</v>
      </c>
      <c r="T18" s="168">
        <v>119</v>
      </c>
      <c r="U18" s="168">
        <v>85</v>
      </c>
      <c r="V18" s="14">
        <v>9018</v>
      </c>
    </row>
    <row r="19" spans="1:22">
      <c r="A19" s="14">
        <v>9022</v>
      </c>
      <c r="B19" s="161" t="s">
        <v>380</v>
      </c>
      <c r="C19" s="168">
        <v>1408</v>
      </c>
      <c r="D19" s="168">
        <v>912</v>
      </c>
      <c r="E19" s="168">
        <v>496</v>
      </c>
      <c r="F19" s="168">
        <v>33</v>
      </c>
      <c r="G19" s="168">
        <v>22</v>
      </c>
      <c r="H19" s="168">
        <v>268</v>
      </c>
      <c r="I19" s="168">
        <v>182</v>
      </c>
      <c r="J19" s="168">
        <v>93</v>
      </c>
      <c r="K19" s="168">
        <v>54</v>
      </c>
      <c r="L19" s="168">
        <v>105</v>
      </c>
      <c r="M19" s="168">
        <v>57</v>
      </c>
      <c r="N19" s="168">
        <v>185</v>
      </c>
      <c r="O19" s="168">
        <v>83</v>
      </c>
      <c r="P19" s="168">
        <v>99</v>
      </c>
      <c r="Q19" s="168">
        <v>48</v>
      </c>
      <c r="R19" s="168">
        <v>73</v>
      </c>
      <c r="S19" s="168">
        <v>27</v>
      </c>
      <c r="T19" s="168">
        <v>56</v>
      </c>
      <c r="U19" s="168">
        <v>23</v>
      </c>
      <c r="V19" s="14">
        <v>9022</v>
      </c>
    </row>
    <row r="20" spans="1:22">
      <c r="A20" s="14">
        <v>9023</v>
      </c>
      <c r="B20" s="161" t="s">
        <v>381</v>
      </c>
      <c r="C20" s="168">
        <v>750</v>
      </c>
      <c r="D20" s="168">
        <v>573</v>
      </c>
      <c r="E20" s="168">
        <v>177</v>
      </c>
      <c r="F20" s="168">
        <v>11</v>
      </c>
      <c r="G20" s="168">
        <v>16</v>
      </c>
      <c r="H20" s="168">
        <v>163</v>
      </c>
      <c r="I20" s="168">
        <v>53</v>
      </c>
      <c r="J20" s="168">
        <v>60</v>
      </c>
      <c r="K20" s="168">
        <v>18</v>
      </c>
      <c r="L20" s="168">
        <v>70</v>
      </c>
      <c r="M20" s="168">
        <v>15</v>
      </c>
      <c r="N20" s="168">
        <v>202</v>
      </c>
      <c r="O20" s="168">
        <v>46</v>
      </c>
      <c r="P20" s="168">
        <v>45</v>
      </c>
      <c r="Q20" s="168">
        <v>21</v>
      </c>
      <c r="R20" s="168">
        <v>15</v>
      </c>
      <c r="S20" s="168">
        <v>6</v>
      </c>
      <c r="T20" s="168">
        <v>7</v>
      </c>
      <c r="U20" s="168">
        <v>2</v>
      </c>
      <c r="V20" s="14">
        <v>9023</v>
      </c>
    </row>
    <row r="21" spans="1:22" ht="22.95" customHeight="1">
      <c r="A21" s="171">
        <v>9024</v>
      </c>
      <c r="B21" s="182" t="s">
        <v>456</v>
      </c>
      <c r="C21" s="168">
        <v>2119</v>
      </c>
      <c r="D21" s="168">
        <v>1830</v>
      </c>
      <c r="E21" s="168">
        <v>289</v>
      </c>
      <c r="F21" s="168">
        <v>8</v>
      </c>
      <c r="G21" s="168">
        <v>4</v>
      </c>
      <c r="H21" s="168">
        <v>69</v>
      </c>
      <c r="I21" s="168">
        <v>20</v>
      </c>
      <c r="J21" s="168">
        <v>52</v>
      </c>
      <c r="K21" s="168">
        <v>11</v>
      </c>
      <c r="L21" s="168">
        <v>85</v>
      </c>
      <c r="M21" s="168">
        <v>8</v>
      </c>
      <c r="N21" s="168">
        <v>227</v>
      </c>
      <c r="O21" s="168">
        <v>26</v>
      </c>
      <c r="P21" s="168">
        <v>299</v>
      </c>
      <c r="Q21" s="168">
        <v>31</v>
      </c>
      <c r="R21" s="168">
        <v>383</v>
      </c>
      <c r="S21" s="168">
        <v>69</v>
      </c>
      <c r="T21" s="168">
        <v>707</v>
      </c>
      <c r="U21" s="168">
        <v>120</v>
      </c>
      <c r="V21" s="197">
        <v>9024</v>
      </c>
    </row>
    <row r="22" spans="1:22" ht="13.2" customHeight="1">
      <c r="A22" s="14">
        <v>9025</v>
      </c>
      <c r="B22" s="161" t="s">
        <v>450</v>
      </c>
      <c r="C22" s="168">
        <v>592</v>
      </c>
      <c r="D22" s="168">
        <v>399</v>
      </c>
      <c r="E22" s="168">
        <v>193</v>
      </c>
      <c r="F22" s="168">
        <v>0</v>
      </c>
      <c r="G22" s="168">
        <v>1</v>
      </c>
      <c r="H22" s="168">
        <v>30</v>
      </c>
      <c r="I22" s="168">
        <v>13</v>
      </c>
      <c r="J22" s="168">
        <v>41</v>
      </c>
      <c r="K22" s="168">
        <v>6</v>
      </c>
      <c r="L22" s="168">
        <v>64</v>
      </c>
      <c r="M22" s="168">
        <v>46</v>
      </c>
      <c r="N22" s="168">
        <v>231</v>
      </c>
      <c r="O22" s="168">
        <v>121</v>
      </c>
      <c r="P22" s="168">
        <v>28</v>
      </c>
      <c r="Q22" s="168">
        <v>5</v>
      </c>
      <c r="R22" s="168">
        <v>5</v>
      </c>
      <c r="S22" s="168">
        <v>1</v>
      </c>
      <c r="T22" s="168">
        <v>0</v>
      </c>
      <c r="U22" s="168">
        <v>0</v>
      </c>
      <c r="V22" s="14">
        <v>9025</v>
      </c>
    </row>
    <row r="23" spans="1:22">
      <c r="A23" s="14">
        <v>9026</v>
      </c>
      <c r="B23" s="161" t="s">
        <v>382</v>
      </c>
      <c r="C23" s="168">
        <v>159004</v>
      </c>
      <c r="D23" s="168">
        <v>140399</v>
      </c>
      <c r="E23" s="168">
        <v>18605</v>
      </c>
      <c r="F23" s="168">
        <v>5002</v>
      </c>
      <c r="G23" s="168">
        <v>1108</v>
      </c>
      <c r="H23" s="168">
        <v>29975</v>
      </c>
      <c r="I23" s="168">
        <v>3607</v>
      </c>
      <c r="J23" s="168">
        <v>11470</v>
      </c>
      <c r="K23" s="168">
        <v>1605</v>
      </c>
      <c r="L23" s="168">
        <v>18038</v>
      </c>
      <c r="M23" s="168">
        <v>2428</v>
      </c>
      <c r="N23" s="168">
        <v>32875</v>
      </c>
      <c r="O23" s="168">
        <v>4241</v>
      </c>
      <c r="P23" s="168">
        <v>16838</v>
      </c>
      <c r="Q23" s="168">
        <v>2143</v>
      </c>
      <c r="R23" s="168">
        <v>16653</v>
      </c>
      <c r="S23" s="168">
        <v>2102</v>
      </c>
      <c r="T23" s="168">
        <v>9548</v>
      </c>
      <c r="U23" s="168">
        <v>1371</v>
      </c>
      <c r="V23" s="14">
        <v>9026</v>
      </c>
    </row>
    <row r="24" spans="1:22">
      <c r="A24" s="14">
        <v>9027</v>
      </c>
      <c r="B24" s="161" t="s">
        <v>383</v>
      </c>
      <c r="C24" s="168">
        <v>1098</v>
      </c>
      <c r="D24" s="168">
        <v>849</v>
      </c>
      <c r="E24" s="168">
        <v>249</v>
      </c>
      <c r="F24" s="168">
        <v>0</v>
      </c>
      <c r="G24" s="168">
        <v>0</v>
      </c>
      <c r="H24" s="168">
        <v>24</v>
      </c>
      <c r="I24" s="168">
        <v>8</v>
      </c>
      <c r="J24" s="168">
        <v>38</v>
      </c>
      <c r="K24" s="168">
        <v>4</v>
      </c>
      <c r="L24" s="168">
        <v>113</v>
      </c>
      <c r="M24" s="168">
        <v>16</v>
      </c>
      <c r="N24" s="168">
        <v>262</v>
      </c>
      <c r="O24" s="168">
        <v>65</v>
      </c>
      <c r="P24" s="168">
        <v>143</v>
      </c>
      <c r="Q24" s="168">
        <v>19</v>
      </c>
      <c r="R24" s="168">
        <v>123</v>
      </c>
      <c r="S24" s="168">
        <v>27</v>
      </c>
      <c r="T24" s="168">
        <v>146</v>
      </c>
      <c r="U24" s="168">
        <v>110</v>
      </c>
      <c r="V24" s="14">
        <v>9027</v>
      </c>
    </row>
    <row r="25" spans="1:22">
      <c r="A25" s="14">
        <v>9028</v>
      </c>
      <c r="B25" s="161" t="s">
        <v>384</v>
      </c>
      <c r="C25" s="168">
        <v>13387</v>
      </c>
      <c r="D25" s="168">
        <v>8598</v>
      </c>
      <c r="E25" s="168">
        <v>4789</v>
      </c>
      <c r="F25" s="168">
        <v>54</v>
      </c>
      <c r="G25" s="168">
        <v>33</v>
      </c>
      <c r="H25" s="168">
        <v>431</v>
      </c>
      <c r="I25" s="168">
        <v>265</v>
      </c>
      <c r="J25" s="168">
        <v>251</v>
      </c>
      <c r="K25" s="168">
        <v>141</v>
      </c>
      <c r="L25" s="168">
        <v>383</v>
      </c>
      <c r="M25" s="168">
        <v>149</v>
      </c>
      <c r="N25" s="168">
        <v>772</v>
      </c>
      <c r="O25" s="168">
        <v>287</v>
      </c>
      <c r="P25" s="168">
        <v>1393</v>
      </c>
      <c r="Q25" s="168">
        <v>706</v>
      </c>
      <c r="R25" s="168">
        <v>2082</v>
      </c>
      <c r="S25" s="168">
        <v>1222</v>
      </c>
      <c r="T25" s="168">
        <v>3232</v>
      </c>
      <c r="U25" s="168">
        <v>1986</v>
      </c>
      <c r="V25" s="14">
        <v>9028</v>
      </c>
    </row>
    <row r="26" spans="1:22" ht="13.2" customHeight="1">
      <c r="A26" s="14">
        <v>9030</v>
      </c>
      <c r="B26" s="170" t="s">
        <v>385</v>
      </c>
      <c r="C26" s="168">
        <v>11812</v>
      </c>
      <c r="D26" s="168">
        <v>7521</v>
      </c>
      <c r="E26" s="168">
        <v>4291</v>
      </c>
      <c r="F26" s="168">
        <v>232</v>
      </c>
      <c r="G26" s="168">
        <v>135</v>
      </c>
      <c r="H26" s="168">
        <v>2112</v>
      </c>
      <c r="I26" s="168">
        <v>1476</v>
      </c>
      <c r="J26" s="168">
        <v>773</v>
      </c>
      <c r="K26" s="168">
        <v>467</v>
      </c>
      <c r="L26" s="168">
        <v>948</v>
      </c>
      <c r="M26" s="168">
        <v>605</v>
      </c>
      <c r="N26" s="168">
        <v>1341</v>
      </c>
      <c r="O26" s="168">
        <v>796</v>
      </c>
      <c r="P26" s="168">
        <v>745</v>
      </c>
      <c r="Q26" s="168">
        <v>333</v>
      </c>
      <c r="R26" s="168">
        <v>644</v>
      </c>
      <c r="S26" s="168">
        <v>251</v>
      </c>
      <c r="T26" s="168">
        <v>726</v>
      </c>
      <c r="U26" s="168">
        <v>228</v>
      </c>
      <c r="V26" s="14">
        <v>9030</v>
      </c>
    </row>
    <row r="27" spans="1:22" ht="13.2" customHeight="1">
      <c r="A27" s="14">
        <v>9032</v>
      </c>
      <c r="B27" s="161" t="s">
        <v>386</v>
      </c>
      <c r="C27" s="168">
        <v>8183</v>
      </c>
      <c r="D27" s="168">
        <v>4449</v>
      </c>
      <c r="E27" s="168">
        <v>3734</v>
      </c>
      <c r="F27" s="168">
        <v>343</v>
      </c>
      <c r="G27" s="168">
        <v>201</v>
      </c>
      <c r="H27" s="168">
        <v>1475</v>
      </c>
      <c r="I27" s="168">
        <v>1553</v>
      </c>
      <c r="J27" s="168">
        <v>431</v>
      </c>
      <c r="K27" s="168">
        <v>454</v>
      </c>
      <c r="L27" s="168">
        <v>432</v>
      </c>
      <c r="M27" s="168">
        <v>345</v>
      </c>
      <c r="N27" s="168">
        <v>641</v>
      </c>
      <c r="O27" s="168">
        <v>412</v>
      </c>
      <c r="P27" s="168">
        <v>490</v>
      </c>
      <c r="Q27" s="168">
        <v>526</v>
      </c>
      <c r="R27" s="168">
        <v>385</v>
      </c>
      <c r="S27" s="168">
        <v>193</v>
      </c>
      <c r="T27" s="168">
        <v>252</v>
      </c>
      <c r="U27" s="168">
        <v>50</v>
      </c>
      <c r="V27" s="14">
        <v>9032</v>
      </c>
    </row>
    <row r="28" spans="1:22" ht="13.2" customHeight="1">
      <c r="A28" s="14">
        <v>9036</v>
      </c>
      <c r="B28" s="161" t="s">
        <v>451</v>
      </c>
      <c r="C28" s="168">
        <v>8946</v>
      </c>
      <c r="D28" s="168">
        <v>6397</v>
      </c>
      <c r="E28" s="168">
        <v>2549</v>
      </c>
      <c r="F28" s="168">
        <v>503</v>
      </c>
      <c r="G28" s="168">
        <v>227</v>
      </c>
      <c r="H28" s="168">
        <v>3359</v>
      </c>
      <c r="I28" s="168">
        <v>1436</v>
      </c>
      <c r="J28" s="168">
        <v>526</v>
      </c>
      <c r="K28" s="168">
        <v>234</v>
      </c>
      <c r="L28" s="168">
        <v>447</v>
      </c>
      <c r="M28" s="168">
        <v>177</v>
      </c>
      <c r="N28" s="168">
        <v>694</v>
      </c>
      <c r="O28" s="168">
        <v>228</v>
      </c>
      <c r="P28" s="168">
        <v>372</v>
      </c>
      <c r="Q28" s="168">
        <v>112</v>
      </c>
      <c r="R28" s="168">
        <v>319</v>
      </c>
      <c r="S28" s="168">
        <v>96</v>
      </c>
      <c r="T28" s="168">
        <v>177</v>
      </c>
      <c r="U28" s="168">
        <v>39</v>
      </c>
      <c r="V28" s="14">
        <v>9036</v>
      </c>
    </row>
    <row r="29" spans="1:22" ht="13.2" customHeight="1">
      <c r="A29" s="14">
        <v>9038</v>
      </c>
      <c r="B29" s="161" t="s">
        <v>387</v>
      </c>
      <c r="C29" s="168">
        <v>954</v>
      </c>
      <c r="D29" s="168">
        <v>665</v>
      </c>
      <c r="E29" s="168">
        <v>289</v>
      </c>
      <c r="F29" s="168">
        <v>30</v>
      </c>
      <c r="G29" s="168">
        <v>28</v>
      </c>
      <c r="H29" s="168">
        <v>154</v>
      </c>
      <c r="I29" s="168">
        <v>128</v>
      </c>
      <c r="J29" s="168">
        <v>35</v>
      </c>
      <c r="K29" s="168">
        <v>19</v>
      </c>
      <c r="L29" s="168">
        <v>69</v>
      </c>
      <c r="M29" s="168">
        <v>20</v>
      </c>
      <c r="N29" s="168">
        <v>177</v>
      </c>
      <c r="O29" s="168">
        <v>45</v>
      </c>
      <c r="P29" s="168">
        <v>96</v>
      </c>
      <c r="Q29" s="168">
        <v>20</v>
      </c>
      <c r="R29" s="168">
        <v>71</v>
      </c>
      <c r="S29" s="168">
        <v>25</v>
      </c>
      <c r="T29" s="168">
        <v>33</v>
      </c>
      <c r="U29" s="168">
        <v>4</v>
      </c>
      <c r="V29" s="14">
        <v>9038</v>
      </c>
    </row>
    <row r="30" spans="1:22" ht="13.2" customHeight="1">
      <c r="A30" s="14">
        <v>9040</v>
      </c>
      <c r="B30" s="170" t="s">
        <v>388</v>
      </c>
      <c r="C30" s="168">
        <v>4662</v>
      </c>
      <c r="D30" s="168">
        <v>2854</v>
      </c>
      <c r="E30" s="168">
        <v>1808</v>
      </c>
      <c r="F30" s="168">
        <v>42</v>
      </c>
      <c r="G30" s="168">
        <v>50</v>
      </c>
      <c r="H30" s="168">
        <v>400</v>
      </c>
      <c r="I30" s="168">
        <v>263</v>
      </c>
      <c r="J30" s="168">
        <v>234</v>
      </c>
      <c r="K30" s="168">
        <v>115</v>
      </c>
      <c r="L30" s="168">
        <v>220</v>
      </c>
      <c r="M30" s="168">
        <v>114</v>
      </c>
      <c r="N30" s="168">
        <v>393</v>
      </c>
      <c r="O30" s="168">
        <v>195</v>
      </c>
      <c r="P30" s="168">
        <v>417</v>
      </c>
      <c r="Q30" s="168">
        <v>281</v>
      </c>
      <c r="R30" s="168">
        <v>551</v>
      </c>
      <c r="S30" s="168">
        <v>405</v>
      </c>
      <c r="T30" s="168">
        <v>597</v>
      </c>
      <c r="U30" s="168">
        <v>385</v>
      </c>
      <c r="V30" s="14">
        <v>9040</v>
      </c>
    </row>
    <row r="31" spans="1:22" ht="13.2" customHeight="1">
      <c r="A31" s="14">
        <v>9042</v>
      </c>
      <c r="B31" s="161" t="s">
        <v>389</v>
      </c>
      <c r="C31" s="168">
        <v>4594</v>
      </c>
      <c r="D31" s="168">
        <v>3016</v>
      </c>
      <c r="E31" s="168">
        <v>1578</v>
      </c>
      <c r="F31" s="168">
        <v>220</v>
      </c>
      <c r="G31" s="168">
        <v>135</v>
      </c>
      <c r="H31" s="168">
        <v>1117</v>
      </c>
      <c r="I31" s="168">
        <v>629</v>
      </c>
      <c r="J31" s="168">
        <v>234</v>
      </c>
      <c r="K31" s="168">
        <v>128</v>
      </c>
      <c r="L31" s="168">
        <v>222</v>
      </c>
      <c r="M31" s="168">
        <v>126</v>
      </c>
      <c r="N31" s="168">
        <v>441</v>
      </c>
      <c r="O31" s="168">
        <v>246</v>
      </c>
      <c r="P31" s="168">
        <v>313</v>
      </c>
      <c r="Q31" s="168">
        <v>163</v>
      </c>
      <c r="R31" s="168">
        <v>333</v>
      </c>
      <c r="S31" s="168">
        <v>117</v>
      </c>
      <c r="T31" s="168">
        <v>136</v>
      </c>
      <c r="U31" s="168">
        <v>34</v>
      </c>
      <c r="V31" s="14">
        <v>9042</v>
      </c>
    </row>
    <row r="32" spans="1:22" ht="13.2" customHeight="1">
      <c r="A32" s="14">
        <v>9044</v>
      </c>
      <c r="B32" s="161" t="s">
        <v>452</v>
      </c>
      <c r="C32" s="168">
        <v>3039</v>
      </c>
      <c r="D32" s="168">
        <v>2195</v>
      </c>
      <c r="E32" s="168">
        <v>844</v>
      </c>
      <c r="F32" s="168">
        <v>9</v>
      </c>
      <c r="G32" s="168">
        <v>8</v>
      </c>
      <c r="H32" s="168">
        <v>88</v>
      </c>
      <c r="I32" s="168">
        <v>42</v>
      </c>
      <c r="J32" s="168">
        <v>72</v>
      </c>
      <c r="K32" s="168">
        <v>25</v>
      </c>
      <c r="L32" s="168">
        <v>95</v>
      </c>
      <c r="M32" s="168">
        <v>42</v>
      </c>
      <c r="N32" s="168">
        <v>311</v>
      </c>
      <c r="O32" s="168">
        <v>129</v>
      </c>
      <c r="P32" s="168">
        <v>260</v>
      </c>
      <c r="Q32" s="168">
        <v>121</v>
      </c>
      <c r="R32" s="168">
        <v>469</v>
      </c>
      <c r="S32" s="168">
        <v>216</v>
      </c>
      <c r="T32" s="168">
        <v>891</v>
      </c>
      <c r="U32" s="168">
        <v>261</v>
      </c>
      <c r="V32" s="14">
        <v>9044</v>
      </c>
    </row>
    <row r="33" spans="1:22" ht="13.2" customHeight="1">
      <c r="A33" s="14">
        <v>9045</v>
      </c>
      <c r="B33" s="161" t="s">
        <v>390</v>
      </c>
      <c r="C33" s="168">
        <v>2416</v>
      </c>
      <c r="D33" s="168">
        <v>1596</v>
      </c>
      <c r="E33" s="168">
        <v>820</v>
      </c>
      <c r="F33" s="168">
        <v>179</v>
      </c>
      <c r="G33" s="168">
        <v>88</v>
      </c>
      <c r="H33" s="168">
        <v>583</v>
      </c>
      <c r="I33" s="168">
        <v>409</v>
      </c>
      <c r="J33" s="168">
        <v>156</v>
      </c>
      <c r="K33" s="168">
        <v>81</v>
      </c>
      <c r="L33" s="168">
        <v>176</v>
      </c>
      <c r="M33" s="168">
        <v>76</v>
      </c>
      <c r="N33" s="168">
        <v>289</v>
      </c>
      <c r="O33" s="168">
        <v>106</v>
      </c>
      <c r="P33" s="168">
        <v>105</v>
      </c>
      <c r="Q33" s="168">
        <v>33</v>
      </c>
      <c r="R33" s="168">
        <v>79</v>
      </c>
      <c r="S33" s="168">
        <v>14</v>
      </c>
      <c r="T33" s="168">
        <v>29</v>
      </c>
      <c r="U33" s="168">
        <v>13</v>
      </c>
      <c r="V33" s="14">
        <v>9045</v>
      </c>
    </row>
    <row r="34" spans="1:22" ht="13.2" customHeight="1">
      <c r="A34" s="14">
        <v>9046</v>
      </c>
      <c r="B34" s="161" t="s">
        <v>391</v>
      </c>
      <c r="C34" s="168">
        <v>12378</v>
      </c>
      <c r="D34" s="168">
        <v>6605</v>
      </c>
      <c r="E34" s="168">
        <v>5773</v>
      </c>
      <c r="F34" s="168">
        <v>417</v>
      </c>
      <c r="G34" s="168">
        <v>311</v>
      </c>
      <c r="H34" s="168">
        <v>2146</v>
      </c>
      <c r="I34" s="168">
        <v>2427</v>
      </c>
      <c r="J34" s="168">
        <v>447</v>
      </c>
      <c r="K34" s="168">
        <v>511</v>
      </c>
      <c r="L34" s="168">
        <v>340</v>
      </c>
      <c r="M34" s="168">
        <v>299</v>
      </c>
      <c r="N34" s="168">
        <v>692</v>
      </c>
      <c r="O34" s="168">
        <v>415</v>
      </c>
      <c r="P34" s="168">
        <v>746</v>
      </c>
      <c r="Q34" s="168">
        <v>553</v>
      </c>
      <c r="R34" s="168">
        <v>852</v>
      </c>
      <c r="S34" s="168">
        <v>526</v>
      </c>
      <c r="T34" s="168">
        <v>965</v>
      </c>
      <c r="U34" s="168">
        <v>731</v>
      </c>
      <c r="V34" s="14">
        <v>9046</v>
      </c>
    </row>
    <row r="35" spans="1:22" ht="13.2" customHeight="1">
      <c r="A35" s="14">
        <v>9048</v>
      </c>
      <c r="B35" s="161" t="s">
        <v>392</v>
      </c>
      <c r="C35" s="168">
        <v>914</v>
      </c>
      <c r="D35" s="168">
        <v>803</v>
      </c>
      <c r="E35" s="168">
        <v>111</v>
      </c>
      <c r="F35" s="168">
        <v>1</v>
      </c>
      <c r="G35" s="168">
        <v>0</v>
      </c>
      <c r="H35" s="168">
        <v>15</v>
      </c>
      <c r="I35" s="168">
        <v>4</v>
      </c>
      <c r="J35" s="168">
        <v>37</v>
      </c>
      <c r="K35" s="168">
        <v>10</v>
      </c>
      <c r="L35" s="168">
        <v>93</v>
      </c>
      <c r="M35" s="168">
        <v>16</v>
      </c>
      <c r="N35" s="168">
        <v>147</v>
      </c>
      <c r="O35" s="168">
        <v>23</v>
      </c>
      <c r="P35" s="168">
        <v>102</v>
      </c>
      <c r="Q35" s="168">
        <v>14</v>
      </c>
      <c r="R35" s="168">
        <v>178</v>
      </c>
      <c r="S35" s="168">
        <v>21</v>
      </c>
      <c r="T35" s="168">
        <v>230</v>
      </c>
      <c r="U35" s="168">
        <v>23</v>
      </c>
      <c r="V35" s="14">
        <v>9048</v>
      </c>
    </row>
    <row r="36" spans="1:22" ht="13.2" customHeight="1">
      <c r="A36" s="14">
        <v>9050</v>
      </c>
      <c r="B36" s="161" t="s">
        <v>393</v>
      </c>
      <c r="C36" s="168">
        <v>1131</v>
      </c>
      <c r="D36" s="168">
        <v>483</v>
      </c>
      <c r="E36" s="168">
        <v>648</v>
      </c>
      <c r="F36" s="168">
        <v>352</v>
      </c>
      <c r="G36" s="168">
        <v>322</v>
      </c>
      <c r="H36" s="168">
        <v>47</v>
      </c>
      <c r="I36" s="168">
        <v>122</v>
      </c>
      <c r="J36" s="168">
        <v>24</v>
      </c>
      <c r="K36" s="168">
        <v>55</v>
      </c>
      <c r="L36" s="168">
        <v>9</v>
      </c>
      <c r="M36" s="168">
        <v>34</v>
      </c>
      <c r="N36" s="168">
        <v>10</v>
      </c>
      <c r="O36" s="168">
        <v>41</v>
      </c>
      <c r="P36" s="168">
        <v>10</v>
      </c>
      <c r="Q36" s="168">
        <v>36</v>
      </c>
      <c r="R36" s="168">
        <v>11</v>
      </c>
      <c r="S36" s="168">
        <v>28</v>
      </c>
      <c r="T36" s="168">
        <v>20</v>
      </c>
      <c r="U36" s="168">
        <v>10</v>
      </c>
      <c r="V36" s="14">
        <v>9050</v>
      </c>
    </row>
    <row r="37" spans="1:22" ht="13.2" customHeight="1">
      <c r="A37" s="14">
        <v>9054</v>
      </c>
      <c r="B37" s="161" t="s">
        <v>394</v>
      </c>
      <c r="C37" s="168">
        <v>763</v>
      </c>
      <c r="D37" s="168">
        <v>590</v>
      </c>
      <c r="E37" s="168">
        <v>173</v>
      </c>
      <c r="F37" s="168">
        <v>11</v>
      </c>
      <c r="G37" s="168">
        <v>0</v>
      </c>
      <c r="H37" s="168">
        <v>81</v>
      </c>
      <c r="I37" s="168">
        <v>18</v>
      </c>
      <c r="J37" s="168">
        <v>37</v>
      </c>
      <c r="K37" s="168">
        <v>5</v>
      </c>
      <c r="L37" s="168">
        <v>40</v>
      </c>
      <c r="M37" s="168">
        <v>13</v>
      </c>
      <c r="N37" s="168">
        <v>62</v>
      </c>
      <c r="O37" s="168">
        <v>42</v>
      </c>
      <c r="P37" s="168">
        <v>95</v>
      </c>
      <c r="Q37" s="168">
        <v>19</v>
      </c>
      <c r="R37" s="168">
        <v>116</v>
      </c>
      <c r="S37" s="168">
        <v>32</v>
      </c>
      <c r="T37" s="168">
        <v>148</v>
      </c>
      <c r="U37" s="168">
        <v>44</v>
      </c>
      <c r="V37" s="14">
        <v>9054</v>
      </c>
    </row>
    <row r="38" spans="1:22" ht="13.2" customHeight="1">
      <c r="A38" s="14">
        <v>9056</v>
      </c>
      <c r="B38" s="161" t="s">
        <v>395</v>
      </c>
      <c r="C38" s="168">
        <v>2051</v>
      </c>
      <c r="D38" s="168">
        <v>1346</v>
      </c>
      <c r="E38" s="168">
        <v>705</v>
      </c>
      <c r="F38" s="168">
        <v>10</v>
      </c>
      <c r="G38" s="168">
        <v>7</v>
      </c>
      <c r="H38" s="168">
        <v>50</v>
      </c>
      <c r="I38" s="168">
        <v>32</v>
      </c>
      <c r="J38" s="168">
        <v>33</v>
      </c>
      <c r="K38" s="168">
        <v>13</v>
      </c>
      <c r="L38" s="168">
        <v>52</v>
      </c>
      <c r="M38" s="168">
        <v>34</v>
      </c>
      <c r="N38" s="168">
        <v>161</v>
      </c>
      <c r="O38" s="168">
        <v>81</v>
      </c>
      <c r="P38" s="168">
        <v>201</v>
      </c>
      <c r="Q38" s="168">
        <v>99</v>
      </c>
      <c r="R38" s="168">
        <v>328</v>
      </c>
      <c r="S38" s="168">
        <v>176</v>
      </c>
      <c r="T38" s="168">
        <v>511</v>
      </c>
      <c r="U38" s="168">
        <v>263</v>
      </c>
      <c r="V38" s="14">
        <v>9056</v>
      </c>
    </row>
    <row r="39" spans="1:22" ht="13.2" customHeight="1">
      <c r="A39" s="14">
        <v>9058</v>
      </c>
      <c r="B39" s="161" t="s">
        <v>396</v>
      </c>
      <c r="C39" s="168">
        <v>1147</v>
      </c>
      <c r="D39" s="168">
        <v>996</v>
      </c>
      <c r="E39" s="168">
        <v>151</v>
      </c>
      <c r="F39" s="168">
        <v>0</v>
      </c>
      <c r="G39" s="168">
        <v>0</v>
      </c>
      <c r="H39" s="168">
        <v>9</v>
      </c>
      <c r="I39" s="168">
        <v>2</v>
      </c>
      <c r="J39" s="168">
        <v>24</v>
      </c>
      <c r="K39" s="168">
        <v>4</v>
      </c>
      <c r="L39" s="168">
        <v>74</v>
      </c>
      <c r="M39" s="168">
        <v>8</v>
      </c>
      <c r="N39" s="168">
        <v>251</v>
      </c>
      <c r="O39" s="168">
        <v>32</v>
      </c>
      <c r="P39" s="168">
        <v>245</v>
      </c>
      <c r="Q39" s="168">
        <v>36</v>
      </c>
      <c r="R39" s="168">
        <v>255</v>
      </c>
      <c r="S39" s="168">
        <v>44</v>
      </c>
      <c r="T39" s="168">
        <v>138</v>
      </c>
      <c r="U39" s="168">
        <v>25</v>
      </c>
      <c r="V39" s="14">
        <v>9058</v>
      </c>
    </row>
    <row r="40" spans="1:22" ht="13.2" customHeight="1">
      <c r="A40" s="14">
        <v>9062</v>
      </c>
      <c r="B40" s="161" t="s">
        <v>397</v>
      </c>
      <c r="C40" s="168">
        <v>1573</v>
      </c>
      <c r="D40" s="168">
        <v>1349</v>
      </c>
      <c r="E40" s="168">
        <v>224</v>
      </c>
      <c r="F40" s="168">
        <v>8</v>
      </c>
      <c r="G40" s="168">
        <v>1</v>
      </c>
      <c r="H40" s="168">
        <v>205</v>
      </c>
      <c r="I40" s="168">
        <v>32</v>
      </c>
      <c r="J40" s="168">
        <v>126</v>
      </c>
      <c r="K40" s="168">
        <v>25</v>
      </c>
      <c r="L40" s="168">
        <v>93</v>
      </c>
      <c r="M40" s="168">
        <v>18</v>
      </c>
      <c r="N40" s="168">
        <v>207</v>
      </c>
      <c r="O40" s="168">
        <v>51</v>
      </c>
      <c r="P40" s="168">
        <v>170</v>
      </c>
      <c r="Q40" s="168">
        <v>23</v>
      </c>
      <c r="R40" s="168">
        <v>214</v>
      </c>
      <c r="S40" s="168">
        <v>34</v>
      </c>
      <c r="T40" s="168">
        <v>326</v>
      </c>
      <c r="U40" s="168">
        <v>40</v>
      </c>
      <c r="V40" s="14">
        <v>9062</v>
      </c>
    </row>
    <row r="41" spans="1:22">
      <c r="A41" s="14">
        <v>9064</v>
      </c>
      <c r="B41" s="161" t="s">
        <v>398</v>
      </c>
      <c r="C41" s="168">
        <v>5049</v>
      </c>
      <c r="D41" s="168">
        <v>544</v>
      </c>
      <c r="E41" s="168">
        <v>4505</v>
      </c>
      <c r="F41" s="168">
        <v>22</v>
      </c>
      <c r="G41" s="168">
        <v>183</v>
      </c>
      <c r="H41" s="168">
        <v>98</v>
      </c>
      <c r="I41" s="168">
        <v>1574</v>
      </c>
      <c r="J41" s="168">
        <v>37</v>
      </c>
      <c r="K41" s="168">
        <v>575</v>
      </c>
      <c r="L41" s="168">
        <v>42</v>
      </c>
      <c r="M41" s="168">
        <v>587</v>
      </c>
      <c r="N41" s="168">
        <v>63</v>
      </c>
      <c r="O41" s="168">
        <v>713</v>
      </c>
      <c r="P41" s="168">
        <v>72</v>
      </c>
      <c r="Q41" s="168">
        <v>406</v>
      </c>
      <c r="R41" s="168">
        <v>108</v>
      </c>
      <c r="S41" s="168">
        <v>345</v>
      </c>
      <c r="T41" s="168">
        <v>102</v>
      </c>
      <c r="U41" s="168">
        <v>122</v>
      </c>
      <c r="V41" s="14">
        <v>9064</v>
      </c>
    </row>
    <row r="42" spans="1:22">
      <c r="A42" s="14">
        <v>9065</v>
      </c>
      <c r="B42" s="161" t="s">
        <v>399</v>
      </c>
      <c r="C42" s="168">
        <v>1578</v>
      </c>
      <c r="D42" s="168">
        <v>1317</v>
      </c>
      <c r="E42" s="168">
        <v>261</v>
      </c>
      <c r="F42" s="168">
        <v>53</v>
      </c>
      <c r="G42" s="168">
        <v>10</v>
      </c>
      <c r="H42" s="168">
        <v>434</v>
      </c>
      <c r="I42" s="168">
        <v>95</v>
      </c>
      <c r="J42" s="168">
        <v>185</v>
      </c>
      <c r="K42" s="168">
        <v>18</v>
      </c>
      <c r="L42" s="168">
        <v>179</v>
      </c>
      <c r="M42" s="168">
        <v>17</v>
      </c>
      <c r="N42" s="168">
        <v>223</v>
      </c>
      <c r="O42" s="168">
        <v>63</v>
      </c>
      <c r="P42" s="168">
        <v>107</v>
      </c>
      <c r="Q42" s="168">
        <v>29</v>
      </c>
      <c r="R42" s="168">
        <v>81</v>
      </c>
      <c r="S42" s="168">
        <v>23</v>
      </c>
      <c r="T42" s="168">
        <v>55</v>
      </c>
      <c r="U42" s="168">
        <v>6</v>
      </c>
      <c r="V42" s="14">
        <v>9065</v>
      </c>
    </row>
    <row r="43" spans="1:22">
      <c r="A43" s="14">
        <v>9066</v>
      </c>
      <c r="B43" s="161" t="s">
        <v>400</v>
      </c>
      <c r="C43" s="168">
        <v>2223</v>
      </c>
      <c r="D43" s="168">
        <v>1222</v>
      </c>
      <c r="E43" s="168">
        <v>1001</v>
      </c>
      <c r="F43" s="168">
        <v>35</v>
      </c>
      <c r="G43" s="168">
        <v>45</v>
      </c>
      <c r="H43" s="168">
        <v>205</v>
      </c>
      <c r="I43" s="168">
        <v>311</v>
      </c>
      <c r="J43" s="168">
        <v>91</v>
      </c>
      <c r="K43" s="168">
        <v>49</v>
      </c>
      <c r="L43" s="168">
        <v>114</v>
      </c>
      <c r="M43" s="168">
        <v>70</v>
      </c>
      <c r="N43" s="168">
        <v>386</v>
      </c>
      <c r="O43" s="168">
        <v>299</v>
      </c>
      <c r="P43" s="168">
        <v>202</v>
      </c>
      <c r="Q43" s="168">
        <v>130</v>
      </c>
      <c r="R43" s="168">
        <v>140</v>
      </c>
      <c r="S43" s="168">
        <v>74</v>
      </c>
      <c r="T43" s="168">
        <v>49</v>
      </c>
      <c r="U43" s="168">
        <v>23</v>
      </c>
      <c r="V43" s="14">
        <v>9066</v>
      </c>
    </row>
    <row r="44" spans="1:22">
      <c r="A44" s="14">
        <v>9068</v>
      </c>
      <c r="B44" s="161" t="s">
        <v>401</v>
      </c>
      <c r="C44" s="168">
        <v>9610</v>
      </c>
      <c r="D44" s="168">
        <v>6231</v>
      </c>
      <c r="E44" s="168">
        <v>3379</v>
      </c>
      <c r="F44" s="168">
        <v>9</v>
      </c>
      <c r="G44" s="168">
        <v>6</v>
      </c>
      <c r="H44" s="168">
        <v>758</v>
      </c>
      <c r="I44" s="168">
        <v>398</v>
      </c>
      <c r="J44" s="168">
        <v>1067</v>
      </c>
      <c r="K44" s="168">
        <v>652</v>
      </c>
      <c r="L44" s="168">
        <v>521</v>
      </c>
      <c r="M44" s="168">
        <v>230</v>
      </c>
      <c r="N44" s="168">
        <v>689</v>
      </c>
      <c r="O44" s="168">
        <v>361</v>
      </c>
      <c r="P44" s="168">
        <v>625</v>
      </c>
      <c r="Q44" s="168">
        <v>423</v>
      </c>
      <c r="R44" s="168">
        <v>1004</v>
      </c>
      <c r="S44" s="168">
        <v>593</v>
      </c>
      <c r="T44" s="168">
        <v>1558</v>
      </c>
      <c r="U44" s="168">
        <v>716</v>
      </c>
      <c r="V44" s="14">
        <v>9068</v>
      </c>
    </row>
    <row r="45" spans="1:22">
      <c r="A45" s="14">
        <v>9069</v>
      </c>
      <c r="B45" s="161" t="s">
        <v>402</v>
      </c>
      <c r="C45" s="168">
        <v>1438</v>
      </c>
      <c r="D45" s="168">
        <v>1292</v>
      </c>
      <c r="E45" s="168">
        <v>146</v>
      </c>
      <c r="F45" s="168">
        <v>45</v>
      </c>
      <c r="G45" s="168">
        <v>3</v>
      </c>
      <c r="H45" s="168">
        <v>281</v>
      </c>
      <c r="I45" s="168">
        <v>31</v>
      </c>
      <c r="J45" s="168">
        <v>129</v>
      </c>
      <c r="K45" s="168">
        <v>11</v>
      </c>
      <c r="L45" s="168">
        <v>196</v>
      </c>
      <c r="M45" s="168">
        <v>19</v>
      </c>
      <c r="N45" s="168">
        <v>373</v>
      </c>
      <c r="O45" s="168">
        <v>63</v>
      </c>
      <c r="P45" s="168">
        <v>128</v>
      </c>
      <c r="Q45" s="168">
        <v>8</v>
      </c>
      <c r="R45" s="168">
        <v>84</v>
      </c>
      <c r="S45" s="168">
        <v>8</v>
      </c>
      <c r="T45" s="168">
        <v>56</v>
      </c>
      <c r="U45" s="168">
        <v>3</v>
      </c>
      <c r="V45" s="14">
        <v>9069</v>
      </c>
    </row>
    <row r="46" spans="1:22">
      <c r="A46" s="14">
        <v>9070</v>
      </c>
      <c r="B46" s="161" t="s">
        <v>403</v>
      </c>
      <c r="C46" s="168">
        <v>14382</v>
      </c>
      <c r="D46" s="168">
        <v>9866</v>
      </c>
      <c r="E46" s="168">
        <v>4516</v>
      </c>
      <c r="F46" s="168">
        <v>26</v>
      </c>
      <c r="G46" s="168">
        <v>30</v>
      </c>
      <c r="H46" s="168">
        <v>737</v>
      </c>
      <c r="I46" s="168">
        <v>472</v>
      </c>
      <c r="J46" s="168">
        <v>380</v>
      </c>
      <c r="K46" s="168">
        <v>232</v>
      </c>
      <c r="L46" s="168">
        <v>499</v>
      </c>
      <c r="M46" s="168">
        <v>286</v>
      </c>
      <c r="N46" s="168">
        <v>1059</v>
      </c>
      <c r="O46" s="168">
        <v>495</v>
      </c>
      <c r="P46" s="168">
        <v>1341</v>
      </c>
      <c r="Q46" s="168">
        <v>621</v>
      </c>
      <c r="R46" s="168">
        <v>2181</v>
      </c>
      <c r="S46" s="168">
        <v>941</v>
      </c>
      <c r="T46" s="168">
        <v>3643</v>
      </c>
      <c r="U46" s="168">
        <v>1439</v>
      </c>
      <c r="V46" s="14">
        <v>9070</v>
      </c>
    </row>
    <row r="47" spans="1:22">
      <c r="A47" s="14">
        <v>9072</v>
      </c>
      <c r="B47" s="161" t="s">
        <v>404</v>
      </c>
      <c r="C47" s="168">
        <v>1489</v>
      </c>
      <c r="D47" s="168">
        <v>786</v>
      </c>
      <c r="E47" s="168">
        <v>703</v>
      </c>
      <c r="F47" s="168">
        <v>94</v>
      </c>
      <c r="G47" s="168">
        <v>105</v>
      </c>
      <c r="H47" s="168">
        <v>95</v>
      </c>
      <c r="I47" s="168">
        <v>82</v>
      </c>
      <c r="J47" s="168">
        <v>42</v>
      </c>
      <c r="K47" s="168">
        <v>22</v>
      </c>
      <c r="L47" s="168">
        <v>50</v>
      </c>
      <c r="M47" s="168">
        <v>38</v>
      </c>
      <c r="N47" s="168">
        <v>63</v>
      </c>
      <c r="O47" s="168">
        <v>51</v>
      </c>
      <c r="P47" s="168">
        <v>76</v>
      </c>
      <c r="Q47" s="168">
        <v>75</v>
      </c>
      <c r="R47" s="168">
        <v>113</v>
      </c>
      <c r="S47" s="168">
        <v>106</v>
      </c>
      <c r="T47" s="168">
        <v>253</v>
      </c>
      <c r="U47" s="168">
        <v>224</v>
      </c>
      <c r="V47" s="14">
        <v>9072</v>
      </c>
    </row>
    <row r="48" spans="1:22">
      <c r="A48" s="14">
        <v>9076</v>
      </c>
      <c r="B48" s="161" t="s">
        <v>405</v>
      </c>
      <c r="C48" s="168">
        <v>2660</v>
      </c>
      <c r="D48" s="168">
        <v>2467</v>
      </c>
      <c r="E48" s="168">
        <v>193</v>
      </c>
      <c r="F48" s="168">
        <v>13</v>
      </c>
      <c r="G48" s="168">
        <v>3</v>
      </c>
      <c r="H48" s="168">
        <v>422</v>
      </c>
      <c r="I48" s="168">
        <v>76</v>
      </c>
      <c r="J48" s="168">
        <v>145</v>
      </c>
      <c r="K48" s="168">
        <v>12</v>
      </c>
      <c r="L48" s="168">
        <v>141</v>
      </c>
      <c r="M48" s="168">
        <v>18</v>
      </c>
      <c r="N48" s="168">
        <v>304</v>
      </c>
      <c r="O48" s="168">
        <v>31</v>
      </c>
      <c r="P48" s="168">
        <v>336</v>
      </c>
      <c r="Q48" s="168">
        <v>12</v>
      </c>
      <c r="R48" s="168">
        <v>458</v>
      </c>
      <c r="S48" s="168">
        <v>16</v>
      </c>
      <c r="T48" s="168">
        <v>648</v>
      </c>
      <c r="U48" s="168">
        <v>25</v>
      </c>
      <c r="V48" s="14">
        <v>9076</v>
      </c>
    </row>
    <row r="49" spans="1:22">
      <c r="A49" s="14">
        <v>9078</v>
      </c>
      <c r="B49" s="161" t="s">
        <v>406</v>
      </c>
      <c r="C49" s="168">
        <v>5485</v>
      </c>
      <c r="D49" s="168">
        <v>4424</v>
      </c>
      <c r="E49" s="168">
        <v>1061</v>
      </c>
      <c r="F49" s="168">
        <v>4</v>
      </c>
      <c r="G49" s="168">
        <v>4</v>
      </c>
      <c r="H49" s="168">
        <v>186</v>
      </c>
      <c r="I49" s="168">
        <v>89</v>
      </c>
      <c r="J49" s="168">
        <v>153</v>
      </c>
      <c r="K49" s="168">
        <v>77</v>
      </c>
      <c r="L49" s="168">
        <v>170</v>
      </c>
      <c r="M49" s="168">
        <v>56</v>
      </c>
      <c r="N49" s="168">
        <v>555</v>
      </c>
      <c r="O49" s="168">
        <v>200</v>
      </c>
      <c r="P49" s="168">
        <v>690</v>
      </c>
      <c r="Q49" s="168">
        <v>166</v>
      </c>
      <c r="R49" s="168">
        <v>1093</v>
      </c>
      <c r="S49" s="168">
        <v>234</v>
      </c>
      <c r="T49" s="168">
        <v>1573</v>
      </c>
      <c r="U49" s="168">
        <v>235</v>
      </c>
      <c r="V49" s="14">
        <v>9078</v>
      </c>
    </row>
    <row r="50" spans="1:22">
      <c r="A50" s="14">
        <v>9080</v>
      </c>
      <c r="B50" s="161" t="s">
        <v>407</v>
      </c>
      <c r="C50" s="168">
        <v>28809</v>
      </c>
      <c r="D50" s="168">
        <v>14269</v>
      </c>
      <c r="E50" s="168">
        <v>14540</v>
      </c>
      <c r="F50" s="168">
        <v>2234</v>
      </c>
      <c r="G50" s="168">
        <v>2138</v>
      </c>
      <c r="H50" s="168">
        <v>5234</v>
      </c>
      <c r="I50" s="168">
        <v>4948</v>
      </c>
      <c r="J50" s="168">
        <v>999</v>
      </c>
      <c r="K50" s="168">
        <v>885</v>
      </c>
      <c r="L50" s="168">
        <v>707</v>
      </c>
      <c r="M50" s="168">
        <v>599</v>
      </c>
      <c r="N50" s="168">
        <v>1253</v>
      </c>
      <c r="O50" s="168">
        <v>1216</v>
      </c>
      <c r="P50" s="168">
        <v>1135</v>
      </c>
      <c r="Q50" s="168">
        <v>1358</v>
      </c>
      <c r="R50" s="168">
        <v>1256</v>
      </c>
      <c r="S50" s="168">
        <v>1402</v>
      </c>
      <c r="T50" s="168">
        <v>1451</v>
      </c>
      <c r="U50" s="168">
        <v>1994</v>
      </c>
      <c r="V50" s="14">
        <v>9080</v>
      </c>
    </row>
    <row r="51" spans="1:22">
      <c r="A51" s="14">
        <v>9081</v>
      </c>
      <c r="B51" s="161" t="s">
        <v>408</v>
      </c>
      <c r="C51" s="168">
        <v>1256</v>
      </c>
      <c r="D51" s="168">
        <v>751</v>
      </c>
      <c r="E51" s="168">
        <v>505</v>
      </c>
      <c r="F51" s="168">
        <v>64</v>
      </c>
      <c r="G51" s="168">
        <v>30</v>
      </c>
      <c r="H51" s="168">
        <v>358</v>
      </c>
      <c r="I51" s="168">
        <v>230</v>
      </c>
      <c r="J51" s="168">
        <v>90</v>
      </c>
      <c r="K51" s="168">
        <v>68</v>
      </c>
      <c r="L51" s="168">
        <v>54</v>
      </c>
      <c r="M51" s="168">
        <v>60</v>
      </c>
      <c r="N51" s="168">
        <v>78</v>
      </c>
      <c r="O51" s="168">
        <v>45</v>
      </c>
      <c r="P51" s="168">
        <v>59</v>
      </c>
      <c r="Q51" s="168">
        <v>23</v>
      </c>
      <c r="R51" s="168">
        <v>34</v>
      </c>
      <c r="S51" s="168">
        <v>7</v>
      </c>
      <c r="T51" s="168">
        <v>14</v>
      </c>
      <c r="U51" s="168">
        <v>42</v>
      </c>
      <c r="V51" s="14">
        <v>9081</v>
      </c>
    </row>
    <row r="52" spans="1:22">
      <c r="A52" s="14">
        <v>9083</v>
      </c>
      <c r="B52" s="161" t="s">
        <v>409</v>
      </c>
      <c r="C52" s="168">
        <v>5606</v>
      </c>
      <c r="D52" s="168">
        <v>2210</v>
      </c>
      <c r="E52" s="168">
        <v>3396</v>
      </c>
      <c r="F52" s="168">
        <v>21</v>
      </c>
      <c r="G52" s="168">
        <v>175</v>
      </c>
      <c r="H52" s="168">
        <v>227</v>
      </c>
      <c r="I52" s="168">
        <v>696</v>
      </c>
      <c r="J52" s="168">
        <v>91</v>
      </c>
      <c r="K52" s="168">
        <v>243</v>
      </c>
      <c r="L52" s="168">
        <v>149</v>
      </c>
      <c r="M52" s="168">
        <v>291</v>
      </c>
      <c r="N52" s="168">
        <v>324</v>
      </c>
      <c r="O52" s="168">
        <v>436</v>
      </c>
      <c r="P52" s="168">
        <v>288</v>
      </c>
      <c r="Q52" s="168">
        <v>369</v>
      </c>
      <c r="R52" s="168">
        <v>560</v>
      </c>
      <c r="S52" s="168">
        <v>642</v>
      </c>
      <c r="T52" s="168">
        <v>550</v>
      </c>
      <c r="U52" s="168">
        <v>544</v>
      </c>
      <c r="V52" s="14">
        <v>9083</v>
      </c>
    </row>
    <row r="53" spans="1:22">
      <c r="A53" s="14">
        <v>9084</v>
      </c>
      <c r="B53" s="161" t="s">
        <v>410</v>
      </c>
      <c r="C53" s="168">
        <v>1909</v>
      </c>
      <c r="D53" s="168">
        <v>1216</v>
      </c>
      <c r="E53" s="168">
        <v>693</v>
      </c>
      <c r="F53" s="168">
        <v>14</v>
      </c>
      <c r="G53" s="168">
        <v>12</v>
      </c>
      <c r="H53" s="168">
        <v>106</v>
      </c>
      <c r="I53" s="168">
        <v>109</v>
      </c>
      <c r="J53" s="168">
        <v>66</v>
      </c>
      <c r="K53" s="168">
        <v>58</v>
      </c>
      <c r="L53" s="168">
        <v>73</v>
      </c>
      <c r="M53" s="168">
        <v>55</v>
      </c>
      <c r="N53" s="168">
        <v>186</v>
      </c>
      <c r="O53" s="168">
        <v>127</v>
      </c>
      <c r="P53" s="168">
        <v>210</v>
      </c>
      <c r="Q53" s="168">
        <v>100</v>
      </c>
      <c r="R53" s="168">
        <v>310</v>
      </c>
      <c r="S53" s="168">
        <v>146</v>
      </c>
      <c r="T53" s="168">
        <v>251</v>
      </c>
      <c r="U53" s="168">
        <v>86</v>
      </c>
      <c r="V53" s="14">
        <v>9084</v>
      </c>
    </row>
    <row r="54" spans="1:22">
      <c r="A54" s="14">
        <v>9085</v>
      </c>
      <c r="B54" s="161" t="s">
        <v>411</v>
      </c>
      <c r="C54" s="168">
        <v>34844</v>
      </c>
      <c r="D54" s="168">
        <v>20559</v>
      </c>
      <c r="E54" s="168">
        <v>14285</v>
      </c>
      <c r="F54" s="168">
        <v>328</v>
      </c>
      <c r="G54" s="168">
        <v>238</v>
      </c>
      <c r="H54" s="168">
        <v>3623</v>
      </c>
      <c r="I54" s="168">
        <v>2509</v>
      </c>
      <c r="J54" s="168">
        <v>1631</v>
      </c>
      <c r="K54" s="168">
        <v>1136</v>
      </c>
      <c r="L54" s="168">
        <v>1233</v>
      </c>
      <c r="M54" s="168">
        <v>936</v>
      </c>
      <c r="N54" s="168">
        <v>2147</v>
      </c>
      <c r="O54" s="168">
        <v>1467</v>
      </c>
      <c r="P54" s="168">
        <v>3162</v>
      </c>
      <c r="Q54" s="168">
        <v>2587</v>
      </c>
      <c r="R54" s="168">
        <v>3359</v>
      </c>
      <c r="S54" s="168">
        <v>2390</v>
      </c>
      <c r="T54" s="168">
        <v>5076</v>
      </c>
      <c r="U54" s="168">
        <v>3022</v>
      </c>
      <c r="V54" s="14">
        <v>9085</v>
      </c>
    </row>
    <row r="55" spans="1:22">
      <c r="A55" s="14">
        <v>9087</v>
      </c>
      <c r="B55" s="161" t="s">
        <v>412</v>
      </c>
      <c r="C55" s="168">
        <v>7115</v>
      </c>
      <c r="D55" s="168">
        <v>6141</v>
      </c>
      <c r="E55" s="168">
        <v>974</v>
      </c>
      <c r="F55" s="168">
        <v>14</v>
      </c>
      <c r="G55" s="168">
        <v>7</v>
      </c>
      <c r="H55" s="168">
        <v>1166</v>
      </c>
      <c r="I55" s="168">
        <v>161</v>
      </c>
      <c r="J55" s="168">
        <v>496</v>
      </c>
      <c r="K55" s="168">
        <v>45</v>
      </c>
      <c r="L55" s="168">
        <v>430</v>
      </c>
      <c r="M55" s="168">
        <v>72</v>
      </c>
      <c r="N55" s="168">
        <v>1011</v>
      </c>
      <c r="O55" s="168">
        <v>187</v>
      </c>
      <c r="P55" s="168">
        <v>773</v>
      </c>
      <c r="Q55" s="168">
        <v>134</v>
      </c>
      <c r="R55" s="168">
        <v>930</v>
      </c>
      <c r="S55" s="168">
        <v>153</v>
      </c>
      <c r="T55" s="168">
        <v>1321</v>
      </c>
      <c r="U55" s="168">
        <v>215</v>
      </c>
      <c r="V55" s="14">
        <v>9087</v>
      </c>
    </row>
    <row r="56" spans="1:22">
      <c r="A56" s="14">
        <v>9088</v>
      </c>
      <c r="B56" s="161" t="s">
        <v>413</v>
      </c>
      <c r="C56" s="168">
        <v>1437</v>
      </c>
      <c r="D56" s="168">
        <v>998</v>
      </c>
      <c r="E56" s="168">
        <v>439</v>
      </c>
      <c r="F56" s="168">
        <v>3</v>
      </c>
      <c r="G56" s="168">
        <v>4</v>
      </c>
      <c r="H56" s="168">
        <v>89</v>
      </c>
      <c r="I56" s="168">
        <v>68</v>
      </c>
      <c r="J56" s="168">
        <v>58</v>
      </c>
      <c r="K56" s="168">
        <v>26</v>
      </c>
      <c r="L56" s="168">
        <v>64</v>
      </c>
      <c r="M56" s="168">
        <v>40</v>
      </c>
      <c r="N56" s="168">
        <v>223</v>
      </c>
      <c r="O56" s="168">
        <v>110</v>
      </c>
      <c r="P56" s="168">
        <v>261</v>
      </c>
      <c r="Q56" s="168">
        <v>112</v>
      </c>
      <c r="R56" s="168">
        <v>237</v>
      </c>
      <c r="S56" s="168">
        <v>72</v>
      </c>
      <c r="T56" s="168">
        <v>63</v>
      </c>
      <c r="U56" s="168">
        <v>7</v>
      </c>
      <c r="V56" s="14">
        <v>9088</v>
      </c>
    </row>
    <row r="57" spans="1:22">
      <c r="A57" s="14">
        <v>9089</v>
      </c>
      <c r="B57" s="161" t="s">
        <v>414</v>
      </c>
      <c r="C57" s="168">
        <v>99178</v>
      </c>
      <c r="D57" s="168">
        <v>37945</v>
      </c>
      <c r="E57" s="168">
        <v>61233</v>
      </c>
      <c r="F57" s="168">
        <v>7652</v>
      </c>
      <c r="G57" s="168">
        <v>8691</v>
      </c>
      <c r="H57" s="168">
        <v>5224</v>
      </c>
      <c r="I57" s="168">
        <v>9963</v>
      </c>
      <c r="J57" s="168">
        <v>1076</v>
      </c>
      <c r="K57" s="168">
        <v>1614</v>
      </c>
      <c r="L57" s="168">
        <v>1436</v>
      </c>
      <c r="M57" s="168">
        <v>1577</v>
      </c>
      <c r="N57" s="168">
        <v>5164</v>
      </c>
      <c r="O57" s="168">
        <v>5868</v>
      </c>
      <c r="P57" s="168">
        <v>3464</v>
      </c>
      <c r="Q57" s="168">
        <v>4445</v>
      </c>
      <c r="R57" s="168">
        <v>4413</v>
      </c>
      <c r="S57" s="168">
        <v>7576</v>
      </c>
      <c r="T57" s="168">
        <v>9516</v>
      </c>
      <c r="U57" s="168">
        <v>21499</v>
      </c>
      <c r="V57" s="14">
        <v>9089</v>
      </c>
    </row>
    <row r="58" spans="1:22" ht="13.2" customHeight="1">
      <c r="A58" s="14">
        <v>9092</v>
      </c>
      <c r="B58" s="161" t="s">
        <v>415</v>
      </c>
      <c r="C58" s="168">
        <v>10737</v>
      </c>
      <c r="D58" s="168">
        <v>5196</v>
      </c>
      <c r="E58" s="168">
        <v>5541</v>
      </c>
      <c r="F58" s="168">
        <v>101</v>
      </c>
      <c r="G58" s="168">
        <v>112</v>
      </c>
      <c r="H58" s="168">
        <v>490</v>
      </c>
      <c r="I58" s="168">
        <v>965</v>
      </c>
      <c r="J58" s="168">
        <v>297</v>
      </c>
      <c r="K58" s="168">
        <v>561</v>
      </c>
      <c r="L58" s="168">
        <v>418</v>
      </c>
      <c r="M58" s="168">
        <v>683</v>
      </c>
      <c r="N58" s="168">
        <v>1617</v>
      </c>
      <c r="O58" s="168">
        <v>1930</v>
      </c>
      <c r="P58" s="168">
        <v>777</v>
      </c>
      <c r="Q58" s="168">
        <v>556</v>
      </c>
      <c r="R58" s="168">
        <v>918</v>
      </c>
      <c r="S58" s="168">
        <v>519</v>
      </c>
      <c r="T58" s="168">
        <v>578</v>
      </c>
      <c r="U58" s="168">
        <v>215</v>
      </c>
      <c r="V58" s="14">
        <v>9092</v>
      </c>
    </row>
    <row r="59" spans="1:22">
      <c r="A59" s="14">
        <v>9095</v>
      </c>
      <c r="B59" s="161" t="s">
        <v>416</v>
      </c>
      <c r="C59" s="168">
        <v>2041</v>
      </c>
      <c r="D59" s="168">
        <v>824</v>
      </c>
      <c r="E59" s="168">
        <v>1217</v>
      </c>
      <c r="F59" s="168">
        <v>11</v>
      </c>
      <c r="G59" s="168">
        <v>2</v>
      </c>
      <c r="H59" s="168">
        <v>22</v>
      </c>
      <c r="I59" s="168">
        <v>13</v>
      </c>
      <c r="J59" s="168">
        <v>10</v>
      </c>
      <c r="K59" s="168">
        <v>4</v>
      </c>
      <c r="L59" s="168">
        <v>21</v>
      </c>
      <c r="M59" s="168">
        <v>19</v>
      </c>
      <c r="N59" s="168">
        <v>118</v>
      </c>
      <c r="O59" s="168">
        <v>95</v>
      </c>
      <c r="P59" s="168">
        <v>71</v>
      </c>
      <c r="Q59" s="168">
        <v>55</v>
      </c>
      <c r="R59" s="168">
        <v>129</v>
      </c>
      <c r="S59" s="168">
        <v>134</v>
      </c>
      <c r="T59" s="168">
        <v>442</v>
      </c>
      <c r="U59" s="168">
        <v>895</v>
      </c>
      <c r="V59" s="14">
        <v>9095</v>
      </c>
    </row>
    <row r="60" spans="1:22">
      <c r="A60" s="14">
        <v>9097</v>
      </c>
      <c r="B60" s="161" t="s">
        <v>417</v>
      </c>
      <c r="C60" s="168">
        <v>148</v>
      </c>
      <c r="D60" s="168">
        <v>100</v>
      </c>
      <c r="E60" s="168">
        <v>48</v>
      </c>
      <c r="F60" s="168">
        <v>1</v>
      </c>
      <c r="G60" s="168">
        <v>0</v>
      </c>
      <c r="H60" s="168">
        <v>9</v>
      </c>
      <c r="I60" s="168">
        <v>5</v>
      </c>
      <c r="J60" s="168">
        <v>4</v>
      </c>
      <c r="K60" s="168">
        <v>1</v>
      </c>
      <c r="L60" s="168">
        <v>7</v>
      </c>
      <c r="M60" s="168">
        <v>3</v>
      </c>
      <c r="N60" s="168">
        <v>13</v>
      </c>
      <c r="O60" s="168">
        <v>14</v>
      </c>
      <c r="P60" s="168">
        <v>23</v>
      </c>
      <c r="Q60" s="168">
        <v>4</v>
      </c>
      <c r="R60" s="168">
        <v>22</v>
      </c>
      <c r="S60" s="168">
        <v>7</v>
      </c>
      <c r="T60" s="168">
        <v>21</v>
      </c>
      <c r="U60" s="168">
        <v>14</v>
      </c>
      <c r="V60" s="14">
        <v>9097</v>
      </c>
    </row>
    <row r="61" spans="1:22" ht="13.2" customHeight="1">
      <c r="A61" s="14">
        <v>9103</v>
      </c>
      <c r="B61" s="170" t="s">
        <v>458</v>
      </c>
      <c r="C61" s="168">
        <v>27403</v>
      </c>
      <c r="D61" s="168">
        <v>10481</v>
      </c>
      <c r="E61" s="168">
        <v>16922</v>
      </c>
      <c r="F61" s="168">
        <v>1586</v>
      </c>
      <c r="G61" s="168">
        <v>1345</v>
      </c>
      <c r="H61" s="168">
        <v>852</v>
      </c>
      <c r="I61" s="168">
        <v>802</v>
      </c>
      <c r="J61" s="168">
        <v>225</v>
      </c>
      <c r="K61" s="168">
        <v>150</v>
      </c>
      <c r="L61" s="168">
        <v>365</v>
      </c>
      <c r="M61" s="168">
        <v>296</v>
      </c>
      <c r="N61" s="168">
        <v>914</v>
      </c>
      <c r="O61" s="168">
        <v>1053</v>
      </c>
      <c r="P61" s="168">
        <v>910</v>
      </c>
      <c r="Q61" s="168">
        <v>1521</v>
      </c>
      <c r="R61" s="168">
        <v>1444</v>
      </c>
      <c r="S61" s="168">
        <v>2968</v>
      </c>
      <c r="T61" s="168">
        <v>4185</v>
      </c>
      <c r="U61" s="168">
        <v>8787</v>
      </c>
      <c r="V61" s="14">
        <v>9103</v>
      </c>
    </row>
    <row r="62" spans="1:22" ht="13.2" customHeight="1">
      <c r="A62" s="14">
        <v>9104</v>
      </c>
      <c r="B62" s="170" t="s">
        <v>459</v>
      </c>
      <c r="C62" s="168">
        <v>20050</v>
      </c>
      <c r="D62" s="168">
        <v>13691</v>
      </c>
      <c r="E62" s="168">
        <v>6359</v>
      </c>
      <c r="F62" s="168">
        <v>12</v>
      </c>
      <c r="G62" s="168">
        <v>34</v>
      </c>
      <c r="H62" s="168">
        <v>79</v>
      </c>
      <c r="I62" s="168">
        <v>168</v>
      </c>
      <c r="J62" s="168">
        <v>48</v>
      </c>
      <c r="K62" s="168">
        <v>55</v>
      </c>
      <c r="L62" s="168">
        <v>419</v>
      </c>
      <c r="M62" s="168">
        <v>167</v>
      </c>
      <c r="N62" s="168">
        <v>2656</v>
      </c>
      <c r="O62" s="168">
        <v>941</v>
      </c>
      <c r="P62" s="168">
        <v>2492</v>
      </c>
      <c r="Q62" s="168">
        <v>1081</v>
      </c>
      <c r="R62" s="168">
        <v>3587</v>
      </c>
      <c r="S62" s="168">
        <v>1784</v>
      </c>
      <c r="T62" s="168">
        <v>4398</v>
      </c>
      <c r="U62" s="168">
        <v>2129</v>
      </c>
      <c r="V62" s="14">
        <v>9104</v>
      </c>
    </row>
    <row r="63" spans="1:22" ht="13.2" customHeight="1">
      <c r="A63" s="14">
        <v>9110</v>
      </c>
      <c r="B63" s="161" t="s">
        <v>346</v>
      </c>
      <c r="C63" s="168">
        <v>2011</v>
      </c>
      <c r="D63" s="168">
        <v>1318</v>
      </c>
      <c r="E63" s="168">
        <v>693</v>
      </c>
      <c r="F63" s="168">
        <v>54</v>
      </c>
      <c r="G63" s="168">
        <v>20</v>
      </c>
      <c r="H63" s="168">
        <v>307</v>
      </c>
      <c r="I63" s="168">
        <v>122</v>
      </c>
      <c r="J63" s="168">
        <v>106</v>
      </c>
      <c r="K63" s="168">
        <v>47</v>
      </c>
      <c r="L63" s="168">
        <v>120</v>
      </c>
      <c r="M63" s="168">
        <v>46</v>
      </c>
      <c r="N63" s="168">
        <v>251</v>
      </c>
      <c r="O63" s="168">
        <v>96</v>
      </c>
      <c r="P63" s="168">
        <v>127</v>
      </c>
      <c r="Q63" s="168">
        <v>84</v>
      </c>
      <c r="R63" s="168">
        <v>136</v>
      </c>
      <c r="S63" s="168">
        <v>74</v>
      </c>
      <c r="T63" s="168">
        <v>217</v>
      </c>
      <c r="U63" s="168">
        <v>204</v>
      </c>
      <c r="V63" s="14">
        <v>9110</v>
      </c>
    </row>
    <row r="64" spans="1:22" ht="13.2" customHeight="1">
      <c r="A64" s="14">
        <v>9112</v>
      </c>
      <c r="B64" s="184" t="s">
        <v>347</v>
      </c>
      <c r="C64" s="168">
        <v>11221</v>
      </c>
      <c r="D64" s="168">
        <v>6192</v>
      </c>
      <c r="E64" s="168">
        <v>5029</v>
      </c>
      <c r="F64" s="168">
        <v>447</v>
      </c>
      <c r="G64" s="168">
        <v>415</v>
      </c>
      <c r="H64" s="168">
        <v>1678</v>
      </c>
      <c r="I64" s="168">
        <v>1428</v>
      </c>
      <c r="J64" s="168">
        <v>632</v>
      </c>
      <c r="K64" s="168">
        <v>474</v>
      </c>
      <c r="L64" s="168">
        <v>673</v>
      </c>
      <c r="M64" s="168">
        <v>511</v>
      </c>
      <c r="N64" s="168">
        <v>937</v>
      </c>
      <c r="O64" s="168">
        <v>829</v>
      </c>
      <c r="P64" s="168">
        <v>728</v>
      </c>
      <c r="Q64" s="168">
        <v>666</v>
      </c>
      <c r="R64" s="168">
        <v>571</v>
      </c>
      <c r="S64" s="168">
        <v>391</v>
      </c>
      <c r="T64" s="168">
        <v>526</v>
      </c>
      <c r="U64" s="168">
        <v>315</v>
      </c>
      <c r="V64" s="14">
        <v>9112</v>
      </c>
    </row>
    <row r="65" spans="1:22" ht="13.2" customHeight="1">
      <c r="A65" s="14">
        <v>9114</v>
      </c>
      <c r="B65" s="161" t="s">
        <v>348</v>
      </c>
      <c r="C65" s="168">
        <v>1169</v>
      </c>
      <c r="D65" s="168">
        <v>989</v>
      </c>
      <c r="E65" s="168">
        <v>180</v>
      </c>
      <c r="F65" s="168">
        <v>0</v>
      </c>
      <c r="G65" s="168">
        <v>0</v>
      </c>
      <c r="H65" s="168">
        <v>15</v>
      </c>
      <c r="I65" s="168">
        <v>2</v>
      </c>
      <c r="J65" s="168">
        <v>31</v>
      </c>
      <c r="K65" s="168">
        <v>3</v>
      </c>
      <c r="L65" s="168">
        <v>204</v>
      </c>
      <c r="M65" s="168">
        <v>16</v>
      </c>
      <c r="N65" s="168">
        <v>274</v>
      </c>
      <c r="O65" s="168">
        <v>29</v>
      </c>
      <c r="P65" s="168">
        <v>136</v>
      </c>
      <c r="Q65" s="168">
        <v>25</v>
      </c>
      <c r="R65" s="168">
        <v>154</v>
      </c>
      <c r="S65" s="168">
        <v>33</v>
      </c>
      <c r="T65" s="168">
        <v>175</v>
      </c>
      <c r="U65" s="168">
        <v>72</v>
      </c>
      <c r="V65" s="14">
        <v>9114</v>
      </c>
    </row>
    <row r="66" spans="1:22" ht="13.2" customHeight="1">
      <c r="A66" s="14">
        <v>9116</v>
      </c>
      <c r="B66" s="185" t="s">
        <v>470</v>
      </c>
      <c r="C66" s="168">
        <v>3169</v>
      </c>
      <c r="D66" s="168">
        <v>1584</v>
      </c>
      <c r="E66" s="168">
        <v>1585</v>
      </c>
      <c r="F66" s="168">
        <v>63</v>
      </c>
      <c r="G66" s="168">
        <v>49</v>
      </c>
      <c r="H66" s="168">
        <v>226</v>
      </c>
      <c r="I66" s="168">
        <v>160</v>
      </c>
      <c r="J66" s="168">
        <v>96</v>
      </c>
      <c r="K66" s="168">
        <v>96</v>
      </c>
      <c r="L66" s="168">
        <v>53</v>
      </c>
      <c r="M66" s="168">
        <v>61</v>
      </c>
      <c r="N66" s="168">
        <v>127</v>
      </c>
      <c r="O66" s="168">
        <v>131</v>
      </c>
      <c r="P66" s="168">
        <v>129</v>
      </c>
      <c r="Q66" s="168">
        <v>107</v>
      </c>
      <c r="R66" s="168">
        <v>261</v>
      </c>
      <c r="S66" s="168">
        <v>272</v>
      </c>
      <c r="T66" s="168">
        <v>629</v>
      </c>
      <c r="U66" s="168">
        <v>709</v>
      </c>
      <c r="V66" s="14">
        <v>9116</v>
      </c>
    </row>
    <row r="67" spans="1:22" ht="13.2" customHeight="1">
      <c r="A67" s="14">
        <v>9118</v>
      </c>
      <c r="B67" s="161" t="s">
        <v>350</v>
      </c>
      <c r="C67" s="168">
        <v>510</v>
      </c>
      <c r="D67" s="168">
        <v>332</v>
      </c>
      <c r="E67" s="168">
        <v>178</v>
      </c>
      <c r="F67" s="168">
        <v>16</v>
      </c>
      <c r="G67" s="168">
        <v>16</v>
      </c>
      <c r="H67" s="168">
        <v>2</v>
      </c>
      <c r="I67" s="168">
        <v>0</v>
      </c>
      <c r="J67" s="168">
        <v>136</v>
      </c>
      <c r="K67" s="168">
        <v>94</v>
      </c>
      <c r="L67" s="168">
        <v>73</v>
      </c>
      <c r="M67" s="168">
        <v>46</v>
      </c>
      <c r="N67" s="168">
        <v>44</v>
      </c>
      <c r="O67" s="168">
        <v>7</v>
      </c>
      <c r="P67" s="168">
        <v>20</v>
      </c>
      <c r="Q67" s="168">
        <v>5</v>
      </c>
      <c r="R67" s="168">
        <v>21</v>
      </c>
      <c r="S67" s="168">
        <v>10</v>
      </c>
      <c r="T67" s="168">
        <v>20</v>
      </c>
      <c r="U67" s="168">
        <v>0</v>
      </c>
      <c r="V67" s="14">
        <v>9118</v>
      </c>
    </row>
    <row r="68" spans="1:22" ht="13.2" customHeight="1">
      <c r="A68" s="14">
        <v>9130</v>
      </c>
      <c r="B68" s="170" t="s">
        <v>460</v>
      </c>
      <c r="C68" s="168">
        <v>629</v>
      </c>
      <c r="D68" s="168">
        <v>372</v>
      </c>
      <c r="E68" s="168">
        <v>257</v>
      </c>
      <c r="F68" s="168">
        <v>0</v>
      </c>
      <c r="G68" s="168">
        <v>1</v>
      </c>
      <c r="H68" s="168">
        <v>12</v>
      </c>
      <c r="I68" s="168">
        <v>11</v>
      </c>
      <c r="J68" s="168">
        <v>49</v>
      </c>
      <c r="K68" s="168">
        <v>27</v>
      </c>
      <c r="L68" s="168">
        <v>58</v>
      </c>
      <c r="M68" s="168">
        <v>37</v>
      </c>
      <c r="N68" s="168">
        <v>152</v>
      </c>
      <c r="O68" s="168">
        <v>122</v>
      </c>
      <c r="P68" s="168">
        <v>54</v>
      </c>
      <c r="Q68" s="168">
        <v>31</v>
      </c>
      <c r="R68" s="168">
        <v>33</v>
      </c>
      <c r="S68" s="168">
        <v>22</v>
      </c>
      <c r="T68" s="168">
        <v>14</v>
      </c>
      <c r="U68" s="168">
        <v>6</v>
      </c>
      <c r="V68" s="14">
        <v>9130</v>
      </c>
    </row>
    <row r="69" spans="1:22" ht="13.2" customHeight="1">
      <c r="A69" s="14">
        <v>9140</v>
      </c>
      <c r="B69" s="170" t="s">
        <v>461</v>
      </c>
      <c r="C69" s="168">
        <v>63535</v>
      </c>
      <c r="D69" s="168">
        <v>32063</v>
      </c>
      <c r="E69" s="168">
        <v>31472</v>
      </c>
      <c r="F69" s="168">
        <v>0</v>
      </c>
      <c r="G69" s="168">
        <v>0</v>
      </c>
      <c r="H69" s="168">
        <v>0</v>
      </c>
      <c r="I69" s="168">
        <v>0</v>
      </c>
      <c r="J69" s="168">
        <v>3649</v>
      </c>
      <c r="K69" s="168">
        <v>3767</v>
      </c>
      <c r="L69" s="168">
        <v>11779</v>
      </c>
      <c r="M69" s="168">
        <v>12108</v>
      </c>
      <c r="N69" s="168">
        <v>11277</v>
      </c>
      <c r="O69" s="168">
        <v>10891</v>
      </c>
      <c r="P69" s="168">
        <v>4244</v>
      </c>
      <c r="Q69" s="168">
        <v>3758</v>
      </c>
      <c r="R69" s="168">
        <v>995</v>
      </c>
      <c r="S69" s="168">
        <v>790</v>
      </c>
      <c r="T69" s="168">
        <v>119</v>
      </c>
      <c r="U69" s="168">
        <v>158</v>
      </c>
      <c r="V69" s="14">
        <v>9140</v>
      </c>
    </row>
    <row r="70" spans="1:22" ht="24" customHeight="1">
      <c r="A70" s="171">
        <v>9156</v>
      </c>
      <c r="B70" s="182" t="s">
        <v>457</v>
      </c>
      <c r="C70" s="168">
        <v>7292</v>
      </c>
      <c r="D70" s="168">
        <v>4284</v>
      </c>
      <c r="E70" s="168">
        <v>3008</v>
      </c>
      <c r="F70" s="168">
        <v>0</v>
      </c>
      <c r="G70" s="168">
        <v>0</v>
      </c>
      <c r="H70" s="168">
        <v>0</v>
      </c>
      <c r="I70" s="168">
        <v>0</v>
      </c>
      <c r="J70" s="168">
        <v>0</v>
      </c>
      <c r="K70" s="168">
        <v>3</v>
      </c>
      <c r="L70" s="168">
        <v>1</v>
      </c>
      <c r="M70" s="168">
        <v>6</v>
      </c>
      <c r="N70" s="168">
        <v>60</v>
      </c>
      <c r="O70" s="168">
        <v>77</v>
      </c>
      <c r="P70" s="168">
        <v>175</v>
      </c>
      <c r="Q70" s="168">
        <v>187</v>
      </c>
      <c r="R70" s="168">
        <v>421</v>
      </c>
      <c r="S70" s="168">
        <v>386</v>
      </c>
      <c r="T70" s="168">
        <v>3627</v>
      </c>
      <c r="U70" s="168">
        <v>2349</v>
      </c>
      <c r="V70" s="197">
        <v>9156</v>
      </c>
    </row>
    <row r="71" spans="1:22" ht="20.399999999999999">
      <c r="A71" s="171">
        <v>9158</v>
      </c>
      <c r="B71" s="182" t="s">
        <v>462</v>
      </c>
      <c r="C71" s="168">
        <v>199</v>
      </c>
      <c r="D71" s="168">
        <v>138</v>
      </c>
      <c r="E71" s="168">
        <v>61</v>
      </c>
      <c r="F71" s="168">
        <v>0</v>
      </c>
      <c r="G71" s="168">
        <v>0</v>
      </c>
      <c r="H71" s="168">
        <v>4</v>
      </c>
      <c r="I71" s="168">
        <v>2</v>
      </c>
      <c r="J71" s="168">
        <v>2</v>
      </c>
      <c r="K71" s="168">
        <v>1</v>
      </c>
      <c r="L71" s="168">
        <v>1</v>
      </c>
      <c r="M71" s="168">
        <v>7</v>
      </c>
      <c r="N71" s="168">
        <v>6</v>
      </c>
      <c r="O71" s="168">
        <v>4</v>
      </c>
      <c r="P71" s="168">
        <v>11</v>
      </c>
      <c r="Q71" s="168">
        <v>6</v>
      </c>
      <c r="R71" s="168">
        <v>41</v>
      </c>
      <c r="S71" s="168">
        <v>15</v>
      </c>
      <c r="T71" s="168">
        <v>73</v>
      </c>
      <c r="U71" s="168">
        <v>26</v>
      </c>
      <c r="V71" s="197">
        <v>9158</v>
      </c>
    </row>
    <row r="72" spans="1:22" ht="20.399999999999999">
      <c r="A72" s="171">
        <v>9162</v>
      </c>
      <c r="B72" s="182" t="s">
        <v>471</v>
      </c>
      <c r="C72" s="168">
        <v>49</v>
      </c>
      <c r="D72" s="168">
        <v>31</v>
      </c>
      <c r="E72" s="168">
        <v>18</v>
      </c>
      <c r="F72" s="168">
        <v>0</v>
      </c>
      <c r="G72" s="168">
        <v>0</v>
      </c>
      <c r="H72" s="168">
        <v>0</v>
      </c>
      <c r="I72" s="168">
        <v>0</v>
      </c>
      <c r="J72" s="168">
        <v>0</v>
      </c>
      <c r="K72" s="168">
        <v>0</v>
      </c>
      <c r="L72" s="168">
        <v>0</v>
      </c>
      <c r="M72" s="168">
        <v>0</v>
      </c>
      <c r="N72" s="168">
        <v>2</v>
      </c>
      <c r="O72" s="168">
        <v>1</v>
      </c>
      <c r="P72" s="168">
        <v>3</v>
      </c>
      <c r="Q72" s="168">
        <v>0</v>
      </c>
      <c r="R72" s="168">
        <v>0</v>
      </c>
      <c r="S72" s="168">
        <v>1</v>
      </c>
      <c r="T72" s="168">
        <v>26</v>
      </c>
      <c r="U72" s="168">
        <v>16</v>
      </c>
      <c r="V72" s="14">
        <v>9162</v>
      </c>
    </row>
    <row r="73" spans="1:22">
      <c r="A73" s="14">
        <v>9184</v>
      </c>
      <c r="B73" s="161" t="s">
        <v>353</v>
      </c>
      <c r="C73" s="168">
        <v>443</v>
      </c>
      <c r="D73" s="168">
        <v>338</v>
      </c>
      <c r="E73" s="168">
        <v>105</v>
      </c>
      <c r="F73" s="168">
        <v>0</v>
      </c>
      <c r="G73" s="168">
        <v>0</v>
      </c>
      <c r="H73" s="168">
        <v>0</v>
      </c>
      <c r="I73" s="168">
        <v>0</v>
      </c>
      <c r="J73" s="168">
        <v>0</v>
      </c>
      <c r="K73" s="168">
        <v>0</v>
      </c>
      <c r="L73" s="168">
        <v>1</v>
      </c>
      <c r="M73" s="168">
        <v>0</v>
      </c>
      <c r="N73" s="168">
        <v>18</v>
      </c>
      <c r="O73" s="168">
        <v>8</v>
      </c>
      <c r="P73" s="168">
        <v>72</v>
      </c>
      <c r="Q73" s="168">
        <v>23</v>
      </c>
      <c r="R73" s="168">
        <v>131</v>
      </c>
      <c r="S73" s="168">
        <v>51</v>
      </c>
      <c r="T73" s="168">
        <v>116</v>
      </c>
      <c r="U73" s="168">
        <v>23</v>
      </c>
      <c r="V73" s="14">
        <v>9184</v>
      </c>
    </row>
    <row r="74" spans="1:22" ht="13.2" customHeight="1">
      <c r="A74" s="14">
        <v>9186</v>
      </c>
      <c r="B74" s="161" t="s">
        <v>354</v>
      </c>
      <c r="C74" s="168">
        <v>280</v>
      </c>
      <c r="D74" s="168">
        <v>162</v>
      </c>
      <c r="E74" s="168">
        <v>118</v>
      </c>
      <c r="F74" s="168">
        <v>0</v>
      </c>
      <c r="G74" s="168">
        <v>0</v>
      </c>
      <c r="H74" s="168">
        <v>0</v>
      </c>
      <c r="I74" s="168">
        <v>0</v>
      </c>
      <c r="J74" s="168">
        <v>0</v>
      </c>
      <c r="K74" s="168">
        <v>0</v>
      </c>
      <c r="L74" s="168">
        <v>1</v>
      </c>
      <c r="M74" s="168">
        <v>0</v>
      </c>
      <c r="N74" s="168">
        <v>12</v>
      </c>
      <c r="O74" s="168">
        <v>5</v>
      </c>
      <c r="P74" s="168">
        <v>12</v>
      </c>
      <c r="Q74" s="168">
        <v>9</v>
      </c>
      <c r="R74" s="168">
        <v>26</v>
      </c>
      <c r="S74" s="168">
        <v>34</v>
      </c>
      <c r="T74" s="168">
        <v>111</v>
      </c>
      <c r="U74" s="168">
        <v>70</v>
      </c>
      <c r="V74" s="14">
        <v>9186</v>
      </c>
    </row>
    <row r="75" spans="1:22">
      <c r="A75" s="14">
        <v>9189</v>
      </c>
      <c r="B75" s="161" t="s">
        <v>355</v>
      </c>
      <c r="C75" s="168">
        <v>30</v>
      </c>
      <c r="D75" s="168">
        <v>20</v>
      </c>
      <c r="E75" s="168">
        <v>10</v>
      </c>
      <c r="F75" s="168">
        <v>0</v>
      </c>
      <c r="G75" s="168">
        <v>0</v>
      </c>
      <c r="H75" s="168">
        <v>0</v>
      </c>
      <c r="I75" s="168">
        <v>0</v>
      </c>
      <c r="J75" s="168">
        <v>0</v>
      </c>
      <c r="K75" s="168">
        <v>0</v>
      </c>
      <c r="L75" s="168">
        <v>0</v>
      </c>
      <c r="M75" s="168">
        <v>0</v>
      </c>
      <c r="N75" s="168">
        <v>2</v>
      </c>
      <c r="O75" s="168">
        <v>5</v>
      </c>
      <c r="P75" s="168">
        <v>3</v>
      </c>
      <c r="Q75" s="168">
        <v>0</v>
      </c>
      <c r="R75" s="168">
        <v>5</v>
      </c>
      <c r="S75" s="168">
        <v>1</v>
      </c>
      <c r="T75" s="168">
        <v>10</v>
      </c>
      <c r="U75" s="168">
        <v>4</v>
      </c>
      <c r="V75" s="14">
        <v>9189</v>
      </c>
    </row>
    <row r="76" spans="1:22" ht="13.2" customHeight="1">
      <c r="A76" s="14">
        <v>9191</v>
      </c>
      <c r="B76" s="170" t="s">
        <v>356</v>
      </c>
      <c r="C76" s="168">
        <v>25</v>
      </c>
      <c r="D76" s="168">
        <v>21</v>
      </c>
      <c r="E76" s="168">
        <v>4</v>
      </c>
      <c r="F76" s="168">
        <v>0</v>
      </c>
      <c r="G76" s="168">
        <v>0</v>
      </c>
      <c r="H76" s="168">
        <v>0</v>
      </c>
      <c r="I76" s="168">
        <v>0</v>
      </c>
      <c r="J76" s="168">
        <v>0</v>
      </c>
      <c r="K76" s="168">
        <v>0</v>
      </c>
      <c r="L76" s="168">
        <v>0</v>
      </c>
      <c r="M76" s="168">
        <v>0</v>
      </c>
      <c r="N76" s="168">
        <v>1</v>
      </c>
      <c r="O76" s="168">
        <v>0</v>
      </c>
      <c r="P76" s="168">
        <v>3</v>
      </c>
      <c r="Q76" s="168">
        <v>1</v>
      </c>
      <c r="R76" s="168">
        <v>6</v>
      </c>
      <c r="S76" s="168">
        <v>2</v>
      </c>
      <c r="T76" s="168">
        <v>11</v>
      </c>
      <c r="U76" s="168">
        <v>1</v>
      </c>
      <c r="V76" s="14">
        <v>9191</v>
      </c>
    </row>
    <row r="77" spans="1:22">
      <c r="A77" s="14">
        <v>9213</v>
      </c>
      <c r="B77" s="161" t="s">
        <v>418</v>
      </c>
      <c r="C77" s="168">
        <v>115</v>
      </c>
      <c r="D77" s="168">
        <v>62</v>
      </c>
      <c r="E77" s="168">
        <v>53</v>
      </c>
      <c r="F77" s="168">
        <v>0</v>
      </c>
      <c r="G77" s="168">
        <v>0</v>
      </c>
      <c r="H77" s="168">
        <v>3</v>
      </c>
      <c r="I77" s="168">
        <v>0</v>
      </c>
      <c r="J77" s="168">
        <v>0</v>
      </c>
      <c r="K77" s="168">
        <v>0</v>
      </c>
      <c r="L77" s="168">
        <v>13</v>
      </c>
      <c r="M77" s="168">
        <v>20</v>
      </c>
      <c r="N77" s="168">
        <v>32</v>
      </c>
      <c r="O77" s="168">
        <v>29</v>
      </c>
      <c r="P77" s="168">
        <v>2</v>
      </c>
      <c r="Q77" s="168">
        <v>1</v>
      </c>
      <c r="R77" s="168">
        <v>2</v>
      </c>
      <c r="S77" s="168">
        <v>1</v>
      </c>
      <c r="T77" s="168">
        <v>10</v>
      </c>
      <c r="U77" s="168">
        <v>2</v>
      </c>
      <c r="V77" s="14">
        <v>9213</v>
      </c>
    </row>
    <row r="78" spans="1:22" ht="21.6" customHeight="1">
      <c r="A78" s="171">
        <v>9216</v>
      </c>
      <c r="B78" s="182" t="s">
        <v>463</v>
      </c>
      <c r="C78" s="168">
        <v>69</v>
      </c>
      <c r="D78" s="168">
        <v>60</v>
      </c>
      <c r="E78" s="168">
        <v>9</v>
      </c>
      <c r="F78" s="168">
        <v>0</v>
      </c>
      <c r="G78" s="168">
        <v>0</v>
      </c>
      <c r="H78" s="168">
        <v>0</v>
      </c>
      <c r="I78" s="168">
        <v>0</v>
      </c>
      <c r="J78" s="168">
        <v>0</v>
      </c>
      <c r="K78" s="168">
        <v>0</v>
      </c>
      <c r="L78" s="168">
        <v>4</v>
      </c>
      <c r="M78" s="168">
        <v>2</v>
      </c>
      <c r="N78" s="168">
        <v>45</v>
      </c>
      <c r="O78" s="168">
        <v>6</v>
      </c>
      <c r="P78" s="168">
        <v>11</v>
      </c>
      <c r="Q78" s="168">
        <v>1</v>
      </c>
      <c r="R78" s="168">
        <v>0</v>
      </c>
      <c r="S78" s="168">
        <v>0</v>
      </c>
      <c r="T78" s="168">
        <v>0</v>
      </c>
      <c r="U78" s="168">
        <v>0</v>
      </c>
      <c r="V78" s="197">
        <v>9216</v>
      </c>
    </row>
    <row r="79" spans="1:22" ht="13.2" customHeight="1">
      <c r="A79" s="14">
        <v>9218</v>
      </c>
      <c r="B79" s="161" t="s">
        <v>359</v>
      </c>
      <c r="C79" s="168">
        <v>85</v>
      </c>
      <c r="D79" s="168">
        <v>39</v>
      </c>
      <c r="E79" s="168">
        <v>46</v>
      </c>
      <c r="F79" s="168">
        <v>2</v>
      </c>
      <c r="G79" s="168">
        <v>4</v>
      </c>
      <c r="H79" s="168">
        <v>12</v>
      </c>
      <c r="I79" s="168">
        <v>19</v>
      </c>
      <c r="J79" s="168">
        <v>8</v>
      </c>
      <c r="K79" s="168">
        <v>8</v>
      </c>
      <c r="L79" s="168">
        <v>6</v>
      </c>
      <c r="M79" s="168">
        <v>6</v>
      </c>
      <c r="N79" s="168">
        <v>6</v>
      </c>
      <c r="O79" s="168">
        <v>1</v>
      </c>
      <c r="P79" s="168">
        <v>4</v>
      </c>
      <c r="Q79" s="168">
        <v>7</v>
      </c>
      <c r="R79" s="168">
        <v>0</v>
      </c>
      <c r="S79" s="168">
        <v>0</v>
      </c>
      <c r="T79" s="168">
        <v>1</v>
      </c>
      <c r="U79" s="168">
        <v>1</v>
      </c>
      <c r="V79" s="14">
        <v>9218</v>
      </c>
    </row>
    <row r="80" spans="1:22">
      <c r="A80" s="14">
        <v>9219</v>
      </c>
      <c r="B80" s="161" t="s">
        <v>360</v>
      </c>
      <c r="C80" s="168">
        <v>0</v>
      </c>
      <c r="D80" s="168">
        <v>0</v>
      </c>
      <c r="E80" s="168">
        <v>0</v>
      </c>
      <c r="F80" s="168">
        <v>0</v>
      </c>
      <c r="G80" s="168">
        <v>0</v>
      </c>
      <c r="H80" s="168">
        <v>0</v>
      </c>
      <c r="I80" s="168">
        <v>0</v>
      </c>
      <c r="J80" s="168">
        <v>0</v>
      </c>
      <c r="K80" s="168">
        <v>0</v>
      </c>
      <c r="L80" s="168">
        <v>0</v>
      </c>
      <c r="M80" s="168">
        <v>0</v>
      </c>
      <c r="N80" s="168">
        <v>0</v>
      </c>
      <c r="O80" s="168">
        <v>0</v>
      </c>
      <c r="P80" s="168">
        <v>0</v>
      </c>
      <c r="Q80" s="168">
        <v>0</v>
      </c>
      <c r="R80" s="168">
        <v>0</v>
      </c>
      <c r="S80" s="168">
        <v>0</v>
      </c>
      <c r="T80" s="168">
        <v>0</v>
      </c>
      <c r="U80" s="168">
        <v>0</v>
      </c>
      <c r="V80" s="14">
        <v>9219</v>
      </c>
    </row>
    <row r="81" spans="1:22">
      <c r="A81" s="14">
        <v>9221</v>
      </c>
      <c r="B81" s="161" t="s">
        <v>361</v>
      </c>
      <c r="C81" s="168">
        <v>88</v>
      </c>
      <c r="D81" s="168">
        <v>50</v>
      </c>
      <c r="E81" s="168">
        <v>38</v>
      </c>
      <c r="F81" s="168">
        <v>0</v>
      </c>
      <c r="G81" s="168">
        <v>0</v>
      </c>
      <c r="H81" s="168">
        <v>10</v>
      </c>
      <c r="I81" s="168">
        <v>1</v>
      </c>
      <c r="J81" s="168">
        <v>2</v>
      </c>
      <c r="K81" s="168">
        <v>0</v>
      </c>
      <c r="L81" s="168">
        <v>1</v>
      </c>
      <c r="M81" s="168">
        <v>0</v>
      </c>
      <c r="N81" s="168">
        <v>4</v>
      </c>
      <c r="O81" s="168">
        <v>3</v>
      </c>
      <c r="P81" s="168">
        <v>4</v>
      </c>
      <c r="Q81" s="168">
        <v>3</v>
      </c>
      <c r="R81" s="168">
        <v>3</v>
      </c>
      <c r="S81" s="168">
        <v>2</v>
      </c>
      <c r="T81" s="168">
        <v>26</v>
      </c>
      <c r="U81" s="168">
        <v>29</v>
      </c>
      <c r="V81" s="14">
        <v>9221</v>
      </c>
    </row>
    <row r="82" spans="1:22">
      <c r="A82" s="14">
        <v>9222</v>
      </c>
      <c r="B82" s="161" t="s">
        <v>419</v>
      </c>
      <c r="C82" s="168">
        <v>239</v>
      </c>
      <c r="D82" s="168">
        <v>145</v>
      </c>
      <c r="E82" s="168">
        <v>94</v>
      </c>
      <c r="F82" s="168">
        <v>0</v>
      </c>
      <c r="G82" s="168">
        <v>0</v>
      </c>
      <c r="H82" s="168">
        <v>22</v>
      </c>
      <c r="I82" s="168">
        <v>6</v>
      </c>
      <c r="J82" s="168">
        <v>27</v>
      </c>
      <c r="K82" s="168">
        <v>5</v>
      </c>
      <c r="L82" s="168">
        <v>15</v>
      </c>
      <c r="M82" s="168">
        <v>2</v>
      </c>
      <c r="N82" s="168">
        <v>27</v>
      </c>
      <c r="O82" s="168">
        <v>15</v>
      </c>
      <c r="P82" s="168">
        <v>16</v>
      </c>
      <c r="Q82" s="168">
        <v>13</v>
      </c>
      <c r="R82" s="168">
        <v>12</v>
      </c>
      <c r="S82" s="168">
        <v>17</v>
      </c>
      <c r="T82" s="168">
        <v>26</v>
      </c>
      <c r="U82" s="168">
        <v>36</v>
      </c>
      <c r="V82" s="14">
        <v>9222</v>
      </c>
    </row>
    <row r="83" spans="1:22">
      <c r="A83" s="14">
        <v>9226</v>
      </c>
      <c r="B83" s="161" t="s">
        <v>362</v>
      </c>
      <c r="C83" s="168">
        <v>788</v>
      </c>
      <c r="D83" s="168">
        <v>427</v>
      </c>
      <c r="E83" s="168">
        <v>361</v>
      </c>
      <c r="F83" s="168">
        <v>3</v>
      </c>
      <c r="G83" s="168">
        <v>2</v>
      </c>
      <c r="H83" s="168">
        <v>24</v>
      </c>
      <c r="I83" s="168">
        <v>18</v>
      </c>
      <c r="J83" s="168">
        <v>14</v>
      </c>
      <c r="K83" s="168">
        <v>6</v>
      </c>
      <c r="L83" s="168">
        <v>15</v>
      </c>
      <c r="M83" s="168">
        <v>14</v>
      </c>
      <c r="N83" s="168">
        <v>102</v>
      </c>
      <c r="O83" s="168">
        <v>88</v>
      </c>
      <c r="P83" s="168">
        <v>86</v>
      </c>
      <c r="Q83" s="168">
        <v>65</v>
      </c>
      <c r="R83" s="168">
        <v>94</v>
      </c>
      <c r="S83" s="168">
        <v>64</v>
      </c>
      <c r="T83" s="168">
        <v>89</v>
      </c>
      <c r="U83" s="168">
        <v>104</v>
      </c>
      <c r="V83" s="14">
        <v>9226</v>
      </c>
    </row>
    <row r="84" spans="1:22">
      <c r="A84" s="14">
        <v>9227</v>
      </c>
      <c r="B84" s="161" t="s">
        <v>363</v>
      </c>
      <c r="C84" s="168">
        <v>235</v>
      </c>
      <c r="D84" s="168">
        <v>131</v>
      </c>
      <c r="E84" s="168">
        <v>104</v>
      </c>
      <c r="F84" s="168">
        <v>3</v>
      </c>
      <c r="G84" s="168">
        <v>0</v>
      </c>
      <c r="H84" s="168">
        <v>36</v>
      </c>
      <c r="I84" s="168">
        <v>18</v>
      </c>
      <c r="J84" s="168">
        <v>6</v>
      </c>
      <c r="K84" s="168">
        <v>6</v>
      </c>
      <c r="L84" s="168">
        <v>21</v>
      </c>
      <c r="M84" s="168">
        <v>7</v>
      </c>
      <c r="N84" s="168">
        <v>31</v>
      </c>
      <c r="O84" s="168">
        <v>38</v>
      </c>
      <c r="P84" s="168">
        <v>12</v>
      </c>
      <c r="Q84" s="168">
        <v>18</v>
      </c>
      <c r="R84" s="168">
        <v>13</v>
      </c>
      <c r="S84" s="168">
        <v>11</v>
      </c>
      <c r="T84" s="168">
        <v>9</v>
      </c>
      <c r="U84" s="168">
        <v>6</v>
      </c>
      <c r="V84" s="14">
        <v>9227</v>
      </c>
    </row>
    <row r="85" spans="1:22">
      <c r="A85" s="14">
        <v>9229</v>
      </c>
      <c r="B85" s="161" t="s">
        <v>364</v>
      </c>
      <c r="C85" s="168">
        <v>538</v>
      </c>
      <c r="D85" s="168">
        <v>366</v>
      </c>
      <c r="E85" s="168">
        <v>172</v>
      </c>
      <c r="F85" s="168">
        <v>2</v>
      </c>
      <c r="G85" s="168">
        <v>3</v>
      </c>
      <c r="H85" s="168">
        <v>62</v>
      </c>
      <c r="I85" s="168">
        <v>33</v>
      </c>
      <c r="J85" s="168">
        <v>16</v>
      </c>
      <c r="K85" s="168">
        <v>5</v>
      </c>
      <c r="L85" s="168">
        <v>28</v>
      </c>
      <c r="M85" s="168">
        <v>6</v>
      </c>
      <c r="N85" s="168">
        <v>106</v>
      </c>
      <c r="O85" s="168">
        <v>34</v>
      </c>
      <c r="P85" s="168">
        <v>69</v>
      </c>
      <c r="Q85" s="168">
        <v>35</v>
      </c>
      <c r="R85" s="168">
        <v>57</v>
      </c>
      <c r="S85" s="168">
        <v>13</v>
      </c>
      <c r="T85" s="168">
        <v>26</v>
      </c>
      <c r="U85" s="168">
        <v>43</v>
      </c>
      <c r="V85" s="14">
        <v>9229</v>
      </c>
    </row>
    <row r="86" spans="1:22">
      <c r="A86" s="14">
        <v>9230</v>
      </c>
      <c r="B86" s="177" t="s">
        <v>420</v>
      </c>
      <c r="C86" s="168">
        <v>0</v>
      </c>
      <c r="D86" s="168">
        <v>0</v>
      </c>
      <c r="E86" s="168">
        <v>0</v>
      </c>
      <c r="F86" s="168">
        <v>0</v>
      </c>
      <c r="G86" s="168">
        <v>0</v>
      </c>
      <c r="H86" s="168">
        <v>0</v>
      </c>
      <c r="I86" s="168">
        <v>0</v>
      </c>
      <c r="J86" s="168">
        <v>0</v>
      </c>
      <c r="K86" s="168">
        <v>0</v>
      </c>
      <c r="L86" s="168">
        <v>0</v>
      </c>
      <c r="M86" s="168">
        <v>0</v>
      </c>
      <c r="N86" s="168">
        <v>0</v>
      </c>
      <c r="O86" s="168">
        <v>0</v>
      </c>
      <c r="P86" s="168">
        <v>0</v>
      </c>
      <c r="Q86" s="168">
        <v>0</v>
      </c>
      <c r="R86" s="168">
        <v>0</v>
      </c>
      <c r="S86" s="168">
        <v>0</v>
      </c>
      <c r="T86" s="168">
        <v>0</v>
      </c>
      <c r="U86" s="168">
        <v>0</v>
      </c>
      <c r="V86" s="14">
        <v>9230</v>
      </c>
    </row>
    <row r="87" spans="1:22">
      <c r="A87" s="14">
        <v>9233</v>
      </c>
      <c r="B87" s="177" t="s">
        <v>365</v>
      </c>
      <c r="C87" s="168">
        <v>200</v>
      </c>
      <c r="D87" s="168">
        <v>121</v>
      </c>
      <c r="E87" s="168">
        <v>79</v>
      </c>
      <c r="F87" s="168">
        <v>20</v>
      </c>
      <c r="G87" s="168">
        <v>21</v>
      </c>
      <c r="H87" s="168">
        <v>76</v>
      </c>
      <c r="I87" s="168">
        <v>34</v>
      </c>
      <c r="J87" s="168">
        <v>8</v>
      </c>
      <c r="K87" s="168">
        <v>7</v>
      </c>
      <c r="L87" s="168">
        <v>2</v>
      </c>
      <c r="M87" s="168">
        <v>3</v>
      </c>
      <c r="N87" s="168">
        <v>5</v>
      </c>
      <c r="O87" s="168">
        <v>1</v>
      </c>
      <c r="P87" s="168">
        <v>6</v>
      </c>
      <c r="Q87" s="168">
        <v>1</v>
      </c>
      <c r="R87" s="168">
        <v>4</v>
      </c>
      <c r="S87" s="168">
        <v>8</v>
      </c>
      <c r="T87" s="168">
        <v>0</v>
      </c>
      <c r="U87" s="168">
        <v>4</v>
      </c>
      <c r="V87" s="14">
        <v>9233</v>
      </c>
    </row>
    <row r="88" spans="1:22">
      <c r="B88" s="166" t="s">
        <v>7</v>
      </c>
      <c r="C88" s="169">
        <v>672788</v>
      </c>
      <c r="D88" s="169">
        <v>420067</v>
      </c>
      <c r="E88" s="169">
        <v>252721</v>
      </c>
      <c r="F88" s="169">
        <v>21115</v>
      </c>
      <c r="G88" s="169">
        <v>17049</v>
      </c>
      <c r="H88" s="169">
        <v>72753</v>
      </c>
      <c r="I88" s="169">
        <v>42506</v>
      </c>
      <c r="J88" s="169">
        <v>30578</v>
      </c>
      <c r="K88" s="169">
        <v>16673</v>
      </c>
      <c r="L88" s="169">
        <v>45951</v>
      </c>
      <c r="M88" s="169">
        <v>25501</v>
      </c>
      <c r="N88" s="169">
        <v>81978</v>
      </c>
      <c r="O88" s="169">
        <v>40191</v>
      </c>
      <c r="P88" s="169">
        <v>50949</v>
      </c>
      <c r="Q88" s="169">
        <v>27205</v>
      </c>
      <c r="R88" s="169">
        <v>53459</v>
      </c>
      <c r="S88" s="169">
        <v>30103</v>
      </c>
      <c r="T88" s="169">
        <v>63284</v>
      </c>
      <c r="U88" s="169">
        <v>53493</v>
      </c>
      <c r="V88" s="174" t="s">
        <v>7</v>
      </c>
    </row>
    <row r="89" spans="1:22">
      <c r="A89" t="s">
        <v>45</v>
      </c>
    </row>
    <row r="90" spans="1:22">
      <c r="A90" s="14" t="s">
        <v>422</v>
      </c>
    </row>
  </sheetData>
  <mergeCells count="18">
    <mergeCell ref="A3:B6"/>
    <mergeCell ref="C4:C6"/>
    <mergeCell ref="D4:D6"/>
    <mergeCell ref="E4:E6"/>
    <mergeCell ref="A1:I1"/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</mergeCells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verticalDpi="1200" r:id="rId1"/>
  <headerFooter scaleWithDoc="0" alignWithMargins="0">
    <oddHeader>&amp;C&amp;8– &amp;P –</oddHeader>
    <oddFooter>&amp;C&amp;7&amp;K000000 Amt für Statistik Berlin-Brandenburg —  SB B V 1 - j / 19 –  Berlin  &amp;G</oddFooter>
  </headerFooter>
  <rowBreaks count="1" manualBreakCount="1">
    <brk id="57" max="21" man="1"/>
  </rowBreaks>
  <colBreaks count="1" manualBreakCount="1">
    <brk id="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zoomScaleNormal="100" workbookViewId="0">
      <selection sqref="A1:K1"/>
    </sheetView>
  </sheetViews>
  <sheetFormatPr baseColWidth="10" defaultColWidth="11.5546875" defaultRowHeight="13.2"/>
  <cols>
    <col min="1" max="1" width="2.6640625" style="57" customWidth="1"/>
    <col min="2" max="2" width="12.6640625" style="56" customWidth="1"/>
    <col min="3" max="6" width="8.5546875" style="56" customWidth="1"/>
    <col min="7" max="12" width="7" style="56" customWidth="1"/>
    <col min="13" max="20" width="7" customWidth="1"/>
    <col min="21" max="25" width="7" style="56" customWidth="1"/>
    <col min="26" max="16384" width="11.5546875" style="56"/>
  </cols>
  <sheetData>
    <row r="1" spans="1:24" s="55" customFormat="1" ht="25.5" customHeight="1">
      <c r="A1" s="206" t="s">
        <v>475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37"/>
      <c r="M1" s="85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49"/>
    </row>
    <row r="3" spans="1:24" s="28" customFormat="1" ht="12" customHeight="1">
      <c r="A3" s="217" t="s">
        <v>229</v>
      </c>
      <c r="B3" s="218"/>
      <c r="C3" s="223" t="s">
        <v>323</v>
      </c>
      <c r="D3" s="212" t="s">
        <v>72</v>
      </c>
      <c r="E3" s="228"/>
      <c r="F3" s="228"/>
      <c r="G3" s="228"/>
      <c r="H3" s="228"/>
      <c r="I3" s="228"/>
      <c r="J3" s="228"/>
      <c r="K3" s="228"/>
      <c r="L3" s="228"/>
      <c r="M3" s="213" t="s">
        <v>72</v>
      </c>
      <c r="N3" s="213"/>
      <c r="O3" s="213"/>
      <c r="P3" s="213"/>
      <c r="Q3" s="213"/>
      <c r="R3" s="213"/>
      <c r="S3" s="213"/>
      <c r="T3" s="213"/>
      <c r="U3" s="213"/>
      <c r="V3" s="232"/>
      <c r="W3" s="235" t="s">
        <v>230</v>
      </c>
      <c r="X3" s="52"/>
    </row>
    <row r="4" spans="1:24" s="28" customFormat="1" ht="12" customHeight="1">
      <c r="A4" s="219"/>
      <c r="B4" s="220"/>
      <c r="C4" s="224"/>
      <c r="D4" s="223" t="s">
        <v>46</v>
      </c>
      <c r="E4" s="223" t="s">
        <v>47</v>
      </c>
      <c r="F4" s="223" t="s">
        <v>48</v>
      </c>
      <c r="G4" s="212" t="s">
        <v>89</v>
      </c>
      <c r="H4" s="213"/>
      <c r="I4" s="213"/>
      <c r="J4" s="213"/>
      <c r="K4" s="213"/>
      <c r="L4" s="213"/>
      <c r="M4" s="213" t="s">
        <v>90</v>
      </c>
      <c r="N4" s="213"/>
      <c r="O4" s="213"/>
      <c r="P4" s="213"/>
      <c r="Q4" s="213"/>
      <c r="R4" s="213"/>
      <c r="S4" s="213"/>
      <c r="T4" s="213"/>
      <c r="U4" s="213"/>
      <c r="V4" s="232"/>
      <c r="W4" s="236"/>
      <c r="X4" s="52"/>
    </row>
    <row r="5" spans="1:24" s="28" customFormat="1" ht="12" customHeight="1">
      <c r="A5" s="219"/>
      <c r="B5" s="220"/>
      <c r="C5" s="224"/>
      <c r="D5" s="224"/>
      <c r="E5" s="224"/>
      <c r="F5" s="224"/>
      <c r="G5" s="212" t="s">
        <v>102</v>
      </c>
      <c r="H5" s="214"/>
      <c r="I5" s="215" t="s">
        <v>84</v>
      </c>
      <c r="J5" s="214"/>
      <c r="K5" s="212" t="s">
        <v>44</v>
      </c>
      <c r="L5" s="216"/>
      <c r="M5" s="213" t="s">
        <v>85</v>
      </c>
      <c r="N5" s="214"/>
      <c r="O5" s="212" t="s">
        <v>86</v>
      </c>
      <c r="P5" s="214"/>
      <c r="Q5" s="212" t="s">
        <v>87</v>
      </c>
      <c r="R5" s="214"/>
      <c r="S5" s="212" t="s">
        <v>88</v>
      </c>
      <c r="T5" s="214"/>
      <c r="U5" s="212" t="s">
        <v>83</v>
      </c>
      <c r="V5" s="214"/>
      <c r="W5" s="236"/>
      <c r="X5" s="52"/>
    </row>
    <row r="6" spans="1:24" s="28" customFormat="1" ht="12" customHeight="1">
      <c r="A6" s="221"/>
      <c r="B6" s="222"/>
      <c r="C6" s="225"/>
      <c r="D6" s="225"/>
      <c r="E6" s="225"/>
      <c r="F6" s="225"/>
      <c r="G6" s="59" t="s">
        <v>12</v>
      </c>
      <c r="H6" s="59" t="s">
        <v>13</v>
      </c>
      <c r="I6" s="59" t="s">
        <v>12</v>
      </c>
      <c r="J6" s="59" t="s">
        <v>13</v>
      </c>
      <c r="K6" s="59" t="s">
        <v>12</v>
      </c>
      <c r="L6" s="59" t="s">
        <v>13</v>
      </c>
      <c r="M6" s="51" t="s">
        <v>12</v>
      </c>
      <c r="N6" s="58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237"/>
      <c r="X6" s="52"/>
    </row>
    <row r="7" spans="1:24" s="28" customFormat="1" ht="12" customHeight="1">
      <c r="A7" s="64"/>
      <c r="B7" s="61"/>
      <c r="C7" s="70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0"/>
      <c r="X7" s="61"/>
    </row>
    <row r="8" spans="1:24" s="28" customFormat="1" ht="12" customHeight="1">
      <c r="A8" s="226" t="s">
        <v>324</v>
      </c>
      <c r="B8" s="226"/>
      <c r="C8" s="107">
        <v>1771</v>
      </c>
      <c r="D8" s="107">
        <v>419364</v>
      </c>
      <c r="E8" s="107">
        <v>272968</v>
      </c>
      <c r="F8" s="107">
        <v>146396</v>
      </c>
      <c r="G8" s="107">
        <v>6736</v>
      </c>
      <c r="H8" s="107">
        <v>6219</v>
      </c>
      <c r="I8" s="107">
        <v>53825</v>
      </c>
      <c r="J8" s="107">
        <v>27895</v>
      </c>
      <c r="K8" s="107">
        <v>25144</v>
      </c>
      <c r="L8" s="107">
        <v>11705</v>
      </c>
      <c r="M8" s="107">
        <v>31543</v>
      </c>
      <c r="N8" s="107">
        <v>13096</v>
      </c>
      <c r="O8" s="107">
        <v>62655</v>
      </c>
      <c r="P8" s="107">
        <v>28932</v>
      </c>
      <c r="Q8" s="107">
        <v>34973</v>
      </c>
      <c r="R8" s="107">
        <v>19991</v>
      </c>
      <c r="S8" s="107">
        <v>33879</v>
      </c>
      <c r="T8" s="107">
        <v>20950</v>
      </c>
      <c r="U8" s="107">
        <v>24213</v>
      </c>
      <c r="V8" s="107">
        <v>17608</v>
      </c>
      <c r="W8" s="142" t="s">
        <v>325</v>
      </c>
      <c r="X8" s="72"/>
    </row>
    <row r="9" spans="1:24" s="28" customFormat="1" ht="12" customHeight="1">
      <c r="A9" s="226" t="s">
        <v>74</v>
      </c>
      <c r="B9" s="226"/>
      <c r="C9" s="107">
        <v>1996</v>
      </c>
      <c r="D9" s="107">
        <v>442442</v>
      </c>
      <c r="E9" s="107">
        <v>289589</v>
      </c>
      <c r="F9" s="107">
        <v>152853</v>
      </c>
      <c r="G9" s="107">
        <v>7157</v>
      </c>
      <c r="H9" s="107">
        <v>6378</v>
      </c>
      <c r="I9" s="107">
        <v>55502</v>
      </c>
      <c r="J9" s="107">
        <v>28700</v>
      </c>
      <c r="K9" s="107">
        <v>26363</v>
      </c>
      <c r="L9" s="107">
        <v>11949</v>
      </c>
      <c r="M9" s="107">
        <v>34611</v>
      </c>
      <c r="N9" s="107">
        <v>14127</v>
      </c>
      <c r="O9" s="107">
        <v>68025</v>
      </c>
      <c r="P9" s="107">
        <v>30356</v>
      </c>
      <c r="Q9" s="107">
        <v>36591</v>
      </c>
      <c r="R9" s="107">
        <v>20588</v>
      </c>
      <c r="S9" s="107">
        <v>34597</v>
      </c>
      <c r="T9" s="107">
        <v>21581</v>
      </c>
      <c r="U9" s="107">
        <v>26743</v>
      </c>
      <c r="V9" s="107">
        <v>19174</v>
      </c>
      <c r="W9" s="142" t="s">
        <v>49</v>
      </c>
      <c r="X9" s="72"/>
    </row>
    <row r="10" spans="1:24" s="28" customFormat="1" ht="12" customHeight="1">
      <c r="A10" s="226" t="s">
        <v>75</v>
      </c>
      <c r="B10" s="226"/>
      <c r="C10" s="107">
        <v>2043</v>
      </c>
      <c r="D10" s="107">
        <v>445864</v>
      </c>
      <c r="E10" s="107">
        <v>290252</v>
      </c>
      <c r="F10" s="107">
        <v>155612</v>
      </c>
      <c r="G10" s="107">
        <v>8024</v>
      </c>
      <c r="H10" s="107">
        <v>7229</v>
      </c>
      <c r="I10" s="107">
        <v>54228</v>
      </c>
      <c r="J10" s="107">
        <v>28694</v>
      </c>
      <c r="K10" s="107">
        <v>26005</v>
      </c>
      <c r="L10" s="107">
        <v>11730</v>
      </c>
      <c r="M10" s="107">
        <v>34206</v>
      </c>
      <c r="N10" s="107">
        <v>14290</v>
      </c>
      <c r="O10" s="107">
        <v>66677</v>
      </c>
      <c r="P10" s="107">
        <v>29800</v>
      </c>
      <c r="Q10" s="107">
        <v>36971</v>
      </c>
      <c r="R10" s="107">
        <v>20409</v>
      </c>
      <c r="S10" s="107">
        <v>34215</v>
      </c>
      <c r="T10" s="107">
        <v>21456</v>
      </c>
      <c r="U10" s="107">
        <v>29926</v>
      </c>
      <c r="V10" s="107">
        <v>22004</v>
      </c>
      <c r="W10" s="142" t="s">
        <v>50</v>
      </c>
      <c r="X10" s="72"/>
    </row>
    <row r="11" spans="1:24" s="28" customFormat="1" ht="12" customHeight="1">
      <c r="A11" s="226" t="s">
        <v>76</v>
      </c>
      <c r="B11" s="226"/>
      <c r="C11" s="107">
        <v>2024</v>
      </c>
      <c r="D11" s="107">
        <v>446704</v>
      </c>
      <c r="E11" s="107">
        <v>289302</v>
      </c>
      <c r="F11" s="107">
        <v>157402</v>
      </c>
      <c r="G11" s="107">
        <v>9164</v>
      </c>
      <c r="H11" s="107">
        <v>7919</v>
      </c>
      <c r="I11" s="107">
        <v>52888</v>
      </c>
      <c r="J11" s="107">
        <v>28223</v>
      </c>
      <c r="K11" s="107">
        <v>25230</v>
      </c>
      <c r="L11" s="107">
        <v>11827</v>
      </c>
      <c r="M11" s="107">
        <v>32836</v>
      </c>
      <c r="N11" s="107">
        <v>13567</v>
      </c>
      <c r="O11" s="107">
        <v>64428</v>
      </c>
      <c r="P11" s="107">
        <v>29306</v>
      </c>
      <c r="Q11" s="107">
        <v>37876</v>
      </c>
      <c r="R11" s="107">
        <v>21237</v>
      </c>
      <c r="S11" s="107">
        <v>33784</v>
      </c>
      <c r="T11" s="107">
        <v>21516</v>
      </c>
      <c r="U11" s="107">
        <v>33096</v>
      </c>
      <c r="V11" s="107">
        <v>23807</v>
      </c>
      <c r="W11" s="142" t="s">
        <v>51</v>
      </c>
      <c r="X11" s="72"/>
    </row>
    <row r="12" spans="1:24" s="28" customFormat="1" ht="12" customHeight="1">
      <c r="A12" s="226" t="s">
        <v>77</v>
      </c>
      <c r="B12" s="226"/>
      <c r="C12" s="107">
        <v>1994</v>
      </c>
      <c r="D12" s="107">
        <v>438593</v>
      </c>
      <c r="E12" s="107">
        <v>284520</v>
      </c>
      <c r="F12" s="107">
        <v>154073</v>
      </c>
      <c r="G12" s="107">
        <v>9833</v>
      </c>
      <c r="H12" s="107">
        <v>8381</v>
      </c>
      <c r="I12" s="107">
        <v>51887</v>
      </c>
      <c r="J12" s="107">
        <v>27643</v>
      </c>
      <c r="K12" s="107">
        <v>24210</v>
      </c>
      <c r="L12" s="107">
        <v>11105</v>
      </c>
      <c r="M12" s="107">
        <v>33026</v>
      </c>
      <c r="N12" s="107">
        <v>13328</v>
      </c>
      <c r="O12" s="107">
        <v>62088</v>
      </c>
      <c r="P12" s="107">
        <v>27617</v>
      </c>
      <c r="Q12" s="107">
        <v>37693</v>
      </c>
      <c r="R12" s="107">
        <v>20484</v>
      </c>
      <c r="S12" s="107">
        <v>31203</v>
      </c>
      <c r="T12" s="107">
        <v>20011</v>
      </c>
      <c r="U12" s="107">
        <v>34580</v>
      </c>
      <c r="V12" s="107">
        <v>25504</v>
      </c>
      <c r="W12" s="142" t="s">
        <v>52</v>
      </c>
      <c r="X12" s="72"/>
    </row>
    <row r="13" spans="1:24" s="28" customFormat="1" ht="12" customHeight="1">
      <c r="A13" s="226" t="s">
        <v>78</v>
      </c>
      <c r="B13" s="226"/>
      <c r="C13" s="107">
        <v>1910</v>
      </c>
      <c r="D13" s="107">
        <v>440909</v>
      </c>
      <c r="E13" s="107">
        <v>284022</v>
      </c>
      <c r="F13" s="107">
        <v>156887</v>
      </c>
      <c r="G13" s="107">
        <v>11411</v>
      </c>
      <c r="H13" s="107">
        <v>9747</v>
      </c>
      <c r="I13" s="107">
        <v>51709</v>
      </c>
      <c r="J13" s="107">
        <v>27848</v>
      </c>
      <c r="K13" s="107">
        <v>24300</v>
      </c>
      <c r="L13" s="107">
        <v>11045</v>
      </c>
      <c r="M13" s="107">
        <v>32629</v>
      </c>
      <c r="N13" s="107">
        <v>12986</v>
      </c>
      <c r="O13" s="107">
        <v>58078</v>
      </c>
      <c r="P13" s="107">
        <v>26251</v>
      </c>
      <c r="Q13" s="107">
        <v>38235</v>
      </c>
      <c r="R13" s="107">
        <v>21049</v>
      </c>
      <c r="S13" s="107">
        <v>30497</v>
      </c>
      <c r="T13" s="107">
        <v>19585</v>
      </c>
      <c r="U13" s="107">
        <v>37163</v>
      </c>
      <c r="V13" s="107">
        <v>28376</v>
      </c>
      <c r="W13" s="142" t="s">
        <v>53</v>
      </c>
      <c r="X13" s="72"/>
    </row>
    <row r="14" spans="1:24" s="28" customFormat="1" ht="12" customHeight="1">
      <c r="A14" s="226" t="s">
        <v>79</v>
      </c>
      <c r="B14" s="226"/>
      <c r="C14" s="107">
        <v>1942</v>
      </c>
      <c r="D14" s="107">
        <v>447101</v>
      </c>
      <c r="E14" s="107">
        <v>287933</v>
      </c>
      <c r="F14" s="107">
        <v>159168</v>
      </c>
      <c r="G14" s="107">
        <v>12357</v>
      </c>
      <c r="H14" s="107">
        <v>10500</v>
      </c>
      <c r="I14" s="107">
        <v>52869</v>
      </c>
      <c r="J14" s="107">
        <v>28596</v>
      </c>
      <c r="K14" s="107">
        <v>25151</v>
      </c>
      <c r="L14" s="107">
        <v>11434</v>
      </c>
      <c r="M14" s="107">
        <v>32004</v>
      </c>
      <c r="N14" s="107">
        <v>12686</v>
      </c>
      <c r="O14" s="107">
        <v>55921</v>
      </c>
      <c r="P14" s="107">
        <v>25335</v>
      </c>
      <c r="Q14" s="107">
        <v>39934</v>
      </c>
      <c r="R14" s="107">
        <v>21736</v>
      </c>
      <c r="S14" s="107">
        <v>29453</v>
      </c>
      <c r="T14" s="107">
        <v>18623</v>
      </c>
      <c r="U14" s="107">
        <v>40244</v>
      </c>
      <c r="V14" s="107">
        <v>30258</v>
      </c>
      <c r="W14" s="142" t="s">
        <v>54</v>
      </c>
      <c r="X14" s="72"/>
    </row>
    <row r="15" spans="1:24" s="28" customFormat="1" ht="12" customHeight="1">
      <c r="A15" s="226" t="s">
        <v>80</v>
      </c>
      <c r="B15" s="226"/>
      <c r="C15" s="107">
        <v>1850</v>
      </c>
      <c r="D15" s="107">
        <v>444976</v>
      </c>
      <c r="E15" s="107">
        <v>282678</v>
      </c>
      <c r="F15" s="107">
        <v>162298</v>
      </c>
      <c r="G15" s="107">
        <v>13784</v>
      </c>
      <c r="H15" s="107">
        <v>11606</v>
      </c>
      <c r="I15" s="107">
        <v>52922</v>
      </c>
      <c r="J15" s="107">
        <v>29230</v>
      </c>
      <c r="K15" s="107">
        <v>25297</v>
      </c>
      <c r="L15" s="107">
        <v>11511</v>
      </c>
      <c r="M15" s="107">
        <v>29700</v>
      </c>
      <c r="N15" s="107">
        <v>12125</v>
      </c>
      <c r="O15" s="107">
        <v>52065</v>
      </c>
      <c r="P15" s="107">
        <v>23954</v>
      </c>
      <c r="Q15" s="107">
        <v>40220</v>
      </c>
      <c r="R15" s="107">
        <v>22232</v>
      </c>
      <c r="S15" s="107">
        <v>28051</v>
      </c>
      <c r="T15" s="107">
        <v>18503</v>
      </c>
      <c r="U15" s="107">
        <v>40639</v>
      </c>
      <c r="V15" s="107">
        <v>33137</v>
      </c>
      <c r="W15" s="142" t="s">
        <v>55</v>
      </c>
      <c r="X15" s="72"/>
    </row>
    <row r="16" spans="1:24" s="28" customFormat="1" ht="12" customHeight="1">
      <c r="A16" s="226" t="s">
        <v>81</v>
      </c>
      <c r="B16" s="226"/>
      <c r="C16" s="107">
        <v>1763</v>
      </c>
      <c r="D16" s="107">
        <v>438574</v>
      </c>
      <c r="E16" s="107">
        <v>277807</v>
      </c>
      <c r="F16" s="107">
        <v>160767</v>
      </c>
      <c r="G16" s="107">
        <v>14173</v>
      </c>
      <c r="H16" s="107">
        <v>11617</v>
      </c>
      <c r="I16" s="107">
        <v>53691</v>
      </c>
      <c r="J16" s="107">
        <v>29213</v>
      </c>
      <c r="K16" s="107">
        <v>23851</v>
      </c>
      <c r="L16" s="107">
        <v>11317</v>
      </c>
      <c r="M16" s="107">
        <v>29459</v>
      </c>
      <c r="N16" s="107">
        <v>11876</v>
      </c>
      <c r="O16" s="107">
        <v>48228</v>
      </c>
      <c r="P16" s="107">
        <v>22153</v>
      </c>
      <c r="Q16" s="107">
        <v>40196</v>
      </c>
      <c r="R16" s="107">
        <v>22096</v>
      </c>
      <c r="S16" s="107">
        <v>27259</v>
      </c>
      <c r="T16" s="107">
        <v>18401</v>
      </c>
      <c r="U16" s="107">
        <v>40950</v>
      </c>
      <c r="V16" s="107">
        <v>34094</v>
      </c>
      <c r="W16" s="142" t="s">
        <v>56</v>
      </c>
      <c r="X16" s="72"/>
    </row>
    <row r="17" spans="1:26" s="28" customFormat="1" ht="12" customHeight="1">
      <c r="A17" s="226" t="s">
        <v>82</v>
      </c>
      <c r="B17" s="226"/>
      <c r="C17" s="107">
        <v>1830</v>
      </c>
      <c r="D17" s="107">
        <v>449426</v>
      </c>
      <c r="E17" s="107">
        <v>284738</v>
      </c>
      <c r="F17" s="107">
        <v>164688</v>
      </c>
      <c r="G17" s="107">
        <v>14630</v>
      </c>
      <c r="H17" s="107">
        <v>12311</v>
      </c>
      <c r="I17" s="107">
        <v>55337</v>
      </c>
      <c r="J17" s="107">
        <v>30648</v>
      </c>
      <c r="K17" s="107">
        <v>23905</v>
      </c>
      <c r="L17" s="107">
        <v>10990</v>
      </c>
      <c r="M17" s="107">
        <v>30556</v>
      </c>
      <c r="N17" s="107">
        <v>12065</v>
      </c>
      <c r="O17" s="107">
        <v>47360</v>
      </c>
      <c r="P17" s="107">
        <v>21629</v>
      </c>
      <c r="Q17" s="107">
        <v>42483</v>
      </c>
      <c r="R17" s="107">
        <v>23136</v>
      </c>
      <c r="S17" s="107">
        <v>28015</v>
      </c>
      <c r="T17" s="107">
        <v>18781</v>
      </c>
      <c r="U17" s="107">
        <v>42452</v>
      </c>
      <c r="V17" s="107">
        <v>35128</v>
      </c>
      <c r="W17" s="142" t="s">
        <v>73</v>
      </c>
      <c r="X17" s="72"/>
    </row>
    <row r="18" spans="1:26" s="28" customFormat="1" ht="12" customHeight="1">
      <c r="A18" s="226" t="s">
        <v>333</v>
      </c>
      <c r="B18" s="226"/>
      <c r="C18" s="107">
        <v>1909</v>
      </c>
      <c r="D18" s="107">
        <v>467704</v>
      </c>
      <c r="E18" s="107">
        <v>297424</v>
      </c>
      <c r="F18" s="107">
        <v>170280</v>
      </c>
      <c r="G18" s="107">
        <v>15024</v>
      </c>
      <c r="H18" s="107">
        <v>12284</v>
      </c>
      <c r="I18" s="107">
        <v>56931</v>
      </c>
      <c r="J18" s="107">
        <v>31622</v>
      </c>
      <c r="K18" s="107">
        <v>23603</v>
      </c>
      <c r="L18" s="107">
        <v>10740</v>
      </c>
      <c r="M18" s="107">
        <v>33296</v>
      </c>
      <c r="N18" s="107">
        <v>13085</v>
      </c>
      <c r="O18" s="107">
        <v>48671</v>
      </c>
      <c r="P18" s="107">
        <v>21470</v>
      </c>
      <c r="Q18" s="107">
        <v>45303</v>
      </c>
      <c r="R18" s="107">
        <v>24219</v>
      </c>
      <c r="S18" s="107">
        <v>29766</v>
      </c>
      <c r="T18" s="107">
        <v>19634</v>
      </c>
      <c r="U18" s="107">
        <v>44830</v>
      </c>
      <c r="V18" s="107">
        <v>37226</v>
      </c>
      <c r="W18" s="142" t="s">
        <v>334</v>
      </c>
      <c r="X18" s="72"/>
    </row>
    <row r="19" spans="1:26" s="28" customFormat="1" ht="12" customHeight="1">
      <c r="A19" s="226" t="s">
        <v>247</v>
      </c>
      <c r="B19" s="226"/>
      <c r="C19" s="107">
        <v>1902</v>
      </c>
      <c r="D19" s="107">
        <v>471242</v>
      </c>
      <c r="E19" s="107">
        <v>299323</v>
      </c>
      <c r="F19" s="107">
        <v>171919</v>
      </c>
      <c r="G19" s="107">
        <v>15774</v>
      </c>
      <c r="H19" s="107">
        <v>12854</v>
      </c>
      <c r="I19" s="107">
        <v>56854</v>
      </c>
      <c r="J19" s="107">
        <v>31414</v>
      </c>
      <c r="K19" s="107">
        <v>22537</v>
      </c>
      <c r="L19" s="107">
        <v>10261</v>
      </c>
      <c r="M19" s="107">
        <v>33065</v>
      </c>
      <c r="N19" s="107">
        <v>12826</v>
      </c>
      <c r="O19" s="107">
        <v>48588</v>
      </c>
      <c r="P19" s="107">
        <v>21469</v>
      </c>
      <c r="Q19" s="107">
        <v>46628</v>
      </c>
      <c r="R19" s="107">
        <v>24899</v>
      </c>
      <c r="S19" s="107">
        <v>29946</v>
      </c>
      <c r="T19" s="107">
        <v>19824</v>
      </c>
      <c r="U19" s="107">
        <v>45931</v>
      </c>
      <c r="V19" s="107">
        <v>38372</v>
      </c>
      <c r="W19" s="142" t="s">
        <v>248</v>
      </c>
      <c r="X19" s="72"/>
    </row>
    <row r="20" spans="1:26" s="28" customFormat="1" ht="12" customHeight="1">
      <c r="A20" s="226" t="s">
        <v>291</v>
      </c>
      <c r="B20" s="226"/>
      <c r="C20" s="107">
        <v>1931</v>
      </c>
      <c r="D20" s="107">
        <v>479529</v>
      </c>
      <c r="E20" s="107">
        <v>304130</v>
      </c>
      <c r="F20" s="107">
        <v>175399</v>
      </c>
      <c r="G20" s="107">
        <v>16429</v>
      </c>
      <c r="H20" s="107">
        <v>13177</v>
      </c>
      <c r="I20" s="107">
        <v>58454</v>
      </c>
      <c r="J20" s="107">
        <v>31706</v>
      </c>
      <c r="K20" s="107">
        <v>23057</v>
      </c>
      <c r="L20" s="107">
        <v>10350</v>
      </c>
      <c r="M20" s="107">
        <v>33410</v>
      </c>
      <c r="N20" s="107">
        <v>13066</v>
      </c>
      <c r="O20" s="107">
        <v>47841</v>
      </c>
      <c r="P20" s="107">
        <v>21980</v>
      </c>
      <c r="Q20" s="107">
        <v>46778</v>
      </c>
      <c r="R20" s="107">
        <v>25305</v>
      </c>
      <c r="S20" s="107">
        <v>30797</v>
      </c>
      <c r="T20" s="107">
        <v>20031</v>
      </c>
      <c r="U20" s="107">
        <v>47364</v>
      </c>
      <c r="V20" s="107">
        <v>39784</v>
      </c>
      <c r="W20" s="142" t="s">
        <v>292</v>
      </c>
      <c r="X20" s="72"/>
    </row>
    <row r="21" spans="1:26" s="28" customFormat="1" ht="12" customHeight="1">
      <c r="A21" s="226" t="s">
        <v>311</v>
      </c>
      <c r="B21" s="226"/>
      <c r="C21" s="107">
        <v>1957</v>
      </c>
      <c r="D21" s="107">
        <v>499115</v>
      </c>
      <c r="E21" s="107">
        <v>317771</v>
      </c>
      <c r="F21" s="107">
        <v>181344</v>
      </c>
      <c r="G21" s="107">
        <v>17212</v>
      </c>
      <c r="H21" s="107">
        <v>13622</v>
      </c>
      <c r="I21" s="107">
        <v>60139</v>
      </c>
      <c r="J21" s="107">
        <v>32160</v>
      </c>
      <c r="K21" s="107">
        <v>23381</v>
      </c>
      <c r="L21" s="107">
        <v>10889</v>
      </c>
      <c r="M21" s="107">
        <v>34043</v>
      </c>
      <c r="N21" s="107">
        <v>13049</v>
      </c>
      <c r="O21" s="107">
        <v>49545</v>
      </c>
      <c r="P21" s="107">
        <v>22432</v>
      </c>
      <c r="Q21" s="107">
        <v>50347</v>
      </c>
      <c r="R21" s="107">
        <v>26246</v>
      </c>
      <c r="S21" s="107">
        <v>32911</v>
      </c>
      <c r="T21" s="107">
        <v>20576</v>
      </c>
      <c r="U21" s="107">
        <v>50193</v>
      </c>
      <c r="V21" s="107">
        <v>42370</v>
      </c>
      <c r="W21" s="142" t="s">
        <v>312</v>
      </c>
      <c r="X21" s="72"/>
    </row>
    <row r="22" spans="1:26" s="28" customFormat="1" ht="12" customHeight="1">
      <c r="A22" s="226" t="s">
        <v>314</v>
      </c>
      <c r="B22" s="226"/>
      <c r="C22" s="107">
        <v>2004</v>
      </c>
      <c r="D22" s="107">
        <v>522143</v>
      </c>
      <c r="E22" s="107">
        <v>334379</v>
      </c>
      <c r="F22" s="107">
        <v>187764</v>
      </c>
      <c r="G22" s="107">
        <v>18168</v>
      </c>
      <c r="H22" s="107">
        <v>14556</v>
      </c>
      <c r="I22" s="107">
        <v>62665</v>
      </c>
      <c r="J22" s="107">
        <v>34077</v>
      </c>
      <c r="K22" s="107">
        <v>24016</v>
      </c>
      <c r="L22" s="107">
        <v>11244</v>
      </c>
      <c r="M22" s="107">
        <v>36028</v>
      </c>
      <c r="N22" s="107">
        <v>13466</v>
      </c>
      <c r="O22" s="107">
        <v>53312</v>
      </c>
      <c r="P22" s="107">
        <v>23545</v>
      </c>
      <c r="Q22" s="107">
        <v>51928</v>
      </c>
      <c r="R22" s="107">
        <v>26018</v>
      </c>
      <c r="S22" s="107">
        <v>35842</v>
      </c>
      <c r="T22" s="107">
        <v>21237</v>
      </c>
      <c r="U22" s="107">
        <v>52420</v>
      </c>
      <c r="V22" s="107">
        <v>43621</v>
      </c>
      <c r="W22" s="142" t="s">
        <v>314</v>
      </c>
      <c r="X22" s="72"/>
    </row>
    <row r="23" spans="1:26" s="28" customFormat="1" ht="12" customHeight="1">
      <c r="A23" s="226" t="s">
        <v>319</v>
      </c>
      <c r="B23" s="226"/>
      <c r="C23" s="107">
        <v>2012</v>
      </c>
      <c r="D23" s="107">
        <v>531253</v>
      </c>
      <c r="E23" s="107">
        <v>341966</v>
      </c>
      <c r="F23" s="107">
        <v>189287</v>
      </c>
      <c r="G23" s="107">
        <v>18473</v>
      </c>
      <c r="H23" s="107">
        <v>14306</v>
      </c>
      <c r="I23" s="107">
        <v>63571</v>
      </c>
      <c r="J23" s="107">
        <v>34815</v>
      </c>
      <c r="K23" s="107">
        <v>24894</v>
      </c>
      <c r="L23" s="107">
        <v>11745</v>
      </c>
      <c r="M23" s="107">
        <v>36174</v>
      </c>
      <c r="N23" s="107">
        <v>13145</v>
      </c>
      <c r="O23" s="107">
        <v>55427</v>
      </c>
      <c r="P23" s="107">
        <v>23991</v>
      </c>
      <c r="Q23" s="107">
        <v>51663</v>
      </c>
      <c r="R23" s="107">
        <v>25557</v>
      </c>
      <c r="S23" s="107">
        <v>38160</v>
      </c>
      <c r="T23" s="107">
        <v>21834</v>
      </c>
      <c r="U23" s="107">
        <v>53604</v>
      </c>
      <c r="V23" s="107">
        <v>43894</v>
      </c>
      <c r="W23" s="142" t="s">
        <v>319</v>
      </c>
      <c r="X23" s="72"/>
    </row>
    <row r="24" spans="1:26" s="28" customFormat="1" ht="12" customHeight="1">
      <c r="A24" s="226" t="s">
        <v>328</v>
      </c>
      <c r="B24" s="226"/>
      <c r="C24" s="107">
        <v>1995</v>
      </c>
      <c r="D24" s="107">
        <v>541890</v>
      </c>
      <c r="E24" s="107">
        <v>347591</v>
      </c>
      <c r="F24" s="107">
        <v>194299</v>
      </c>
      <c r="G24" s="107">
        <v>19254</v>
      </c>
      <c r="H24" s="107">
        <v>14631</v>
      </c>
      <c r="I24" s="107">
        <v>65249</v>
      </c>
      <c r="J24" s="107">
        <v>35375</v>
      </c>
      <c r="K24" s="107">
        <v>25112</v>
      </c>
      <c r="L24" s="107">
        <v>12098</v>
      </c>
      <c r="M24" s="107">
        <v>35229</v>
      </c>
      <c r="N24" s="107">
        <v>13187</v>
      </c>
      <c r="O24" s="107">
        <v>57496</v>
      </c>
      <c r="P24" s="107">
        <v>24596</v>
      </c>
      <c r="Q24" s="107">
        <v>49734</v>
      </c>
      <c r="R24" s="107">
        <v>25441</v>
      </c>
      <c r="S24" s="107">
        <v>40420</v>
      </c>
      <c r="T24" s="107">
        <v>23397</v>
      </c>
      <c r="U24" s="107">
        <v>55097</v>
      </c>
      <c r="V24" s="107">
        <v>45574</v>
      </c>
      <c r="W24" s="142" t="s">
        <v>328</v>
      </c>
      <c r="X24" s="72"/>
    </row>
    <row r="25" spans="1:26" s="28" customFormat="1" ht="12" customHeight="1">
      <c r="A25" s="226" t="s">
        <v>335</v>
      </c>
      <c r="B25" s="226"/>
      <c r="C25" s="107">
        <v>2009</v>
      </c>
      <c r="D25" s="107">
        <v>549684</v>
      </c>
      <c r="E25" s="107">
        <v>354119</v>
      </c>
      <c r="F25" s="107">
        <v>195565</v>
      </c>
      <c r="G25" s="107">
        <v>21332</v>
      </c>
      <c r="H25" s="107">
        <v>16104</v>
      </c>
      <c r="I25" s="107">
        <v>66258</v>
      </c>
      <c r="J25" s="107">
        <v>36029</v>
      </c>
      <c r="K25" s="107">
        <v>24984</v>
      </c>
      <c r="L25" s="107">
        <v>11721</v>
      </c>
      <c r="M25" s="107">
        <v>33518</v>
      </c>
      <c r="N25" s="107">
        <v>12268</v>
      </c>
      <c r="O25" s="107">
        <v>60970</v>
      </c>
      <c r="P25" s="107">
        <v>24960</v>
      </c>
      <c r="Q25" s="107">
        <v>47980</v>
      </c>
      <c r="R25" s="107">
        <v>23875</v>
      </c>
      <c r="S25" s="107">
        <v>43128</v>
      </c>
      <c r="T25" s="107">
        <v>24141</v>
      </c>
      <c r="U25" s="107">
        <v>55949</v>
      </c>
      <c r="V25" s="107">
        <v>46467</v>
      </c>
      <c r="W25" s="142" t="s">
        <v>335</v>
      </c>
      <c r="X25" s="72"/>
    </row>
    <row r="26" spans="1:26" s="28" customFormat="1" ht="12" customHeight="1">
      <c r="A26" s="226" t="s">
        <v>338</v>
      </c>
      <c r="B26" s="226"/>
      <c r="C26" s="107">
        <v>2027</v>
      </c>
      <c r="D26" s="107">
        <v>569928</v>
      </c>
      <c r="E26" s="107">
        <v>367574</v>
      </c>
      <c r="F26" s="107">
        <v>202354</v>
      </c>
      <c r="G26" s="107">
        <v>21554</v>
      </c>
      <c r="H26" s="107">
        <v>16356</v>
      </c>
      <c r="I26" s="107">
        <v>68626</v>
      </c>
      <c r="J26" s="107">
        <v>38102</v>
      </c>
      <c r="K26" s="107">
        <v>25981</v>
      </c>
      <c r="L26" s="107">
        <v>12204</v>
      </c>
      <c r="M26" s="107">
        <v>34951</v>
      </c>
      <c r="N26" s="107">
        <v>12558</v>
      </c>
      <c r="O26" s="107">
        <v>64874</v>
      </c>
      <c r="P26" s="107">
        <v>26326</v>
      </c>
      <c r="Q26" s="107">
        <v>47090</v>
      </c>
      <c r="R26" s="107">
        <v>23559</v>
      </c>
      <c r="S26" s="107">
        <v>46080</v>
      </c>
      <c r="T26" s="107">
        <v>25419</v>
      </c>
      <c r="U26" s="107">
        <v>58418</v>
      </c>
      <c r="V26" s="107">
        <v>47830</v>
      </c>
      <c r="W26" s="142" t="s">
        <v>338</v>
      </c>
      <c r="X26" s="72"/>
    </row>
    <row r="27" spans="1:26" s="28" customFormat="1" ht="12" customHeight="1">
      <c r="A27" s="226" t="s">
        <v>434</v>
      </c>
      <c r="B27" s="226"/>
      <c r="C27" s="107">
        <v>2008</v>
      </c>
      <c r="D27" s="107">
        <v>580751</v>
      </c>
      <c r="E27" s="107">
        <v>375235</v>
      </c>
      <c r="F27" s="107">
        <v>205516</v>
      </c>
      <c r="G27" s="107">
        <v>20483</v>
      </c>
      <c r="H27" s="107">
        <v>16064</v>
      </c>
      <c r="I27" s="107">
        <v>69597</v>
      </c>
      <c r="J27" s="107">
        <v>38901</v>
      </c>
      <c r="K27" s="107">
        <v>26231</v>
      </c>
      <c r="L27" s="107">
        <v>12352</v>
      </c>
      <c r="M27" s="107">
        <v>33993</v>
      </c>
      <c r="N27" s="107">
        <v>12742</v>
      </c>
      <c r="O27" s="107">
        <v>67629</v>
      </c>
      <c r="P27" s="107">
        <v>27340</v>
      </c>
      <c r="Q27" s="107">
        <v>47281</v>
      </c>
      <c r="R27" s="107">
        <v>23085</v>
      </c>
      <c r="S27" s="107">
        <v>50025</v>
      </c>
      <c r="T27" s="107">
        <v>26472</v>
      </c>
      <c r="U27" s="107">
        <v>59996</v>
      </c>
      <c r="V27" s="107">
        <v>48560</v>
      </c>
      <c r="W27" s="142" t="s">
        <v>434</v>
      </c>
      <c r="X27" s="72"/>
    </row>
    <row r="28" spans="1:26" s="28" customFormat="1" ht="12" customHeight="1">
      <c r="A28" s="226" t="s">
        <v>474</v>
      </c>
      <c r="B28" s="226"/>
      <c r="C28" s="107">
        <v>2003</v>
      </c>
      <c r="D28" s="107">
        <v>590443</v>
      </c>
      <c r="E28" s="107">
        <v>379212</v>
      </c>
      <c r="F28" s="107">
        <v>211231</v>
      </c>
      <c r="G28" s="107">
        <v>20662</v>
      </c>
      <c r="H28" s="107">
        <v>16670</v>
      </c>
      <c r="I28" s="107">
        <v>70332</v>
      </c>
      <c r="J28" s="107">
        <v>40840</v>
      </c>
      <c r="K28" s="107">
        <v>26073</v>
      </c>
      <c r="L28" s="107">
        <v>12381</v>
      </c>
      <c r="M28" s="107">
        <v>33092</v>
      </c>
      <c r="N28" s="107">
        <v>12789</v>
      </c>
      <c r="O28" s="107">
        <v>69537</v>
      </c>
      <c r="P28" s="107">
        <v>28205</v>
      </c>
      <c r="Q28" s="107">
        <v>46166</v>
      </c>
      <c r="R28" s="107">
        <v>22538</v>
      </c>
      <c r="S28" s="107">
        <v>52246</v>
      </c>
      <c r="T28" s="107">
        <v>27901</v>
      </c>
      <c r="U28" s="107">
        <v>61104</v>
      </c>
      <c r="V28" s="107">
        <v>49907</v>
      </c>
      <c r="W28" s="142" t="s">
        <v>474</v>
      </c>
      <c r="X28" s="72"/>
      <c r="Z28" s="188"/>
    </row>
    <row r="29" spans="1:26" s="18" customFormat="1" ht="12" customHeight="1">
      <c r="A29" s="46" t="s">
        <v>45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8"/>
      <c r="N29" s="48"/>
    </row>
    <row r="30" spans="1:26" s="33" customFormat="1" ht="11.1" customHeight="1">
      <c r="A30" s="79" t="s">
        <v>243</v>
      </c>
      <c r="B30" s="34"/>
      <c r="C30" s="34"/>
      <c r="D30" s="34"/>
      <c r="E30" s="34"/>
      <c r="F30" s="34"/>
      <c r="G30" s="34"/>
      <c r="H30" s="34"/>
    </row>
    <row r="31" spans="1:26" s="33" customFormat="1" ht="11.1" customHeight="1">
      <c r="A31" s="79" t="s">
        <v>241</v>
      </c>
      <c r="B31" s="34"/>
      <c r="C31" s="34"/>
      <c r="D31" s="34"/>
      <c r="E31" s="34"/>
      <c r="F31" s="34"/>
      <c r="G31" s="34"/>
      <c r="H31" s="34"/>
    </row>
    <row r="32" spans="1:26" s="33" customFormat="1" ht="11.1" customHeight="1">
      <c r="A32" s="79" t="s">
        <v>242</v>
      </c>
      <c r="B32" s="34"/>
      <c r="C32" s="34"/>
      <c r="D32" s="34"/>
      <c r="E32" s="34"/>
      <c r="F32" s="34"/>
      <c r="G32" s="34"/>
      <c r="H32" s="34"/>
    </row>
    <row r="33" spans="1:25" s="33" customFormat="1" ht="11.1" customHeight="1">
      <c r="A33" s="141" t="s">
        <v>520</v>
      </c>
    </row>
    <row r="34" spans="1:25" s="30" customFormat="1" ht="11.1" customHeight="1">
      <c r="A34" s="8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/>
      <c r="N34"/>
      <c r="O34"/>
      <c r="P34"/>
      <c r="Q34"/>
      <c r="R34"/>
      <c r="S34"/>
      <c r="T34"/>
    </row>
    <row r="35" spans="1:25" ht="25.5" customHeight="1">
      <c r="A35" s="206" t="s">
        <v>476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85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:25" ht="12" customHeight="1">
      <c r="A36" s="36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6"/>
    </row>
    <row r="37" spans="1:25" ht="12" customHeight="1">
      <c r="A37" s="227" t="s">
        <v>326</v>
      </c>
      <c r="B37" s="227"/>
      <c r="C37" s="223" t="s">
        <v>327</v>
      </c>
      <c r="D37" s="212" t="s">
        <v>72</v>
      </c>
      <c r="E37" s="228"/>
      <c r="F37" s="228"/>
      <c r="G37" s="228"/>
      <c r="H37" s="228"/>
      <c r="I37" s="228"/>
      <c r="J37" s="228"/>
      <c r="K37" s="228"/>
      <c r="L37" s="228"/>
      <c r="M37" s="213" t="s">
        <v>72</v>
      </c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32"/>
      <c r="Y37" s="229" t="s">
        <v>326</v>
      </c>
    </row>
    <row r="38" spans="1:25" ht="12" customHeight="1">
      <c r="A38" s="219"/>
      <c r="B38" s="219"/>
      <c r="C38" s="224"/>
      <c r="D38" s="223" t="s">
        <v>46</v>
      </c>
      <c r="E38" s="223" t="s">
        <v>47</v>
      </c>
      <c r="F38" s="223" t="s">
        <v>48</v>
      </c>
      <c r="G38" s="212" t="s">
        <v>90</v>
      </c>
      <c r="H38" s="228"/>
      <c r="I38" s="228"/>
      <c r="J38" s="228"/>
      <c r="K38" s="228"/>
      <c r="L38" s="228"/>
      <c r="M38" s="213" t="s">
        <v>89</v>
      </c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32"/>
      <c r="Y38" s="230"/>
    </row>
    <row r="39" spans="1:25" ht="12" customHeight="1">
      <c r="A39" s="219"/>
      <c r="B39" s="219"/>
      <c r="C39" s="224"/>
      <c r="D39" s="224"/>
      <c r="E39" s="224"/>
      <c r="F39" s="224"/>
      <c r="G39" s="212" t="s">
        <v>102</v>
      </c>
      <c r="H39" s="214"/>
      <c r="I39" s="215" t="s">
        <v>84</v>
      </c>
      <c r="J39" s="214"/>
      <c r="K39" s="212" t="s">
        <v>44</v>
      </c>
      <c r="L39" s="216"/>
      <c r="M39" s="233" t="s">
        <v>92</v>
      </c>
      <c r="N39" s="214"/>
      <c r="O39" s="215" t="s">
        <v>93</v>
      </c>
      <c r="P39" s="214"/>
      <c r="Q39" s="215" t="s">
        <v>86</v>
      </c>
      <c r="R39" s="214"/>
      <c r="S39" s="215" t="s">
        <v>87</v>
      </c>
      <c r="T39" s="214"/>
      <c r="U39" s="215" t="s">
        <v>88</v>
      </c>
      <c r="V39" s="214"/>
      <c r="W39" s="215" t="s">
        <v>83</v>
      </c>
      <c r="X39" s="214"/>
      <c r="Y39" s="230"/>
    </row>
    <row r="40" spans="1:25" ht="12" customHeight="1">
      <c r="A40" s="219"/>
      <c r="B40" s="219"/>
      <c r="C40" s="224"/>
      <c r="D40" s="224"/>
      <c r="E40" s="224"/>
      <c r="F40" s="224"/>
      <c r="G40" s="58" t="s">
        <v>12</v>
      </c>
      <c r="H40" s="58" t="s">
        <v>13</v>
      </c>
      <c r="I40" s="58" t="s">
        <v>12</v>
      </c>
      <c r="J40" s="58" t="s">
        <v>13</v>
      </c>
      <c r="K40" s="58" t="s">
        <v>12</v>
      </c>
      <c r="L40" s="58" t="s">
        <v>13</v>
      </c>
      <c r="M40" s="51" t="s">
        <v>12</v>
      </c>
      <c r="N40" s="51" t="s">
        <v>13</v>
      </c>
      <c r="O40" s="58" t="s">
        <v>12</v>
      </c>
      <c r="P40" s="58" t="s">
        <v>13</v>
      </c>
      <c r="Q40" s="58" t="s">
        <v>12</v>
      </c>
      <c r="R40" s="58" t="s">
        <v>13</v>
      </c>
      <c r="S40" s="58" t="s">
        <v>12</v>
      </c>
      <c r="T40" s="58" t="s">
        <v>13</v>
      </c>
      <c r="U40" s="58" t="s">
        <v>12</v>
      </c>
      <c r="V40" s="58" t="s">
        <v>13</v>
      </c>
      <c r="W40" s="58" t="s">
        <v>12</v>
      </c>
      <c r="X40" s="65" t="s">
        <v>13</v>
      </c>
      <c r="Y40" s="231"/>
    </row>
    <row r="41" spans="1:25" ht="12" customHeight="1">
      <c r="A41" s="51"/>
      <c r="B41" s="51"/>
      <c r="C41" s="74"/>
      <c r="D41" s="74"/>
      <c r="E41" s="74"/>
      <c r="F41" s="74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</row>
    <row r="42" spans="1:25" ht="12" customHeight="1">
      <c r="A42" s="61"/>
      <c r="B42" s="61"/>
      <c r="C42" s="219" t="s">
        <v>246</v>
      </c>
      <c r="D42" s="234"/>
      <c r="E42" s="234"/>
      <c r="F42" s="234"/>
      <c r="G42" s="234"/>
      <c r="H42" s="234"/>
      <c r="I42" s="234"/>
      <c r="J42" s="234"/>
      <c r="K42" s="234"/>
      <c r="L42" s="234"/>
      <c r="M42" s="219" t="s">
        <v>246</v>
      </c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61"/>
    </row>
    <row r="43" spans="1:25" ht="12" customHeight="1">
      <c r="A43" s="66">
        <v>1</v>
      </c>
      <c r="B43" s="1" t="s">
        <v>95</v>
      </c>
      <c r="C43" s="107">
        <v>211</v>
      </c>
      <c r="D43" s="107">
        <v>80462</v>
      </c>
      <c r="E43" s="107">
        <v>57900</v>
      </c>
      <c r="F43" s="107">
        <v>22562</v>
      </c>
      <c r="G43" s="107">
        <v>4622</v>
      </c>
      <c r="H43" s="107">
        <v>3154</v>
      </c>
      <c r="I43" s="107">
        <v>9145</v>
      </c>
      <c r="J43" s="107">
        <v>4168</v>
      </c>
      <c r="K43" s="107">
        <v>3809</v>
      </c>
      <c r="L43" s="107">
        <v>1188</v>
      </c>
      <c r="M43" s="107">
        <v>1588</v>
      </c>
      <c r="N43" s="107">
        <v>389</v>
      </c>
      <c r="O43" s="107">
        <v>5050</v>
      </c>
      <c r="P43" s="107">
        <v>1290</v>
      </c>
      <c r="Q43" s="107">
        <v>11961</v>
      </c>
      <c r="R43" s="107">
        <v>4204</v>
      </c>
      <c r="S43" s="107">
        <v>7657</v>
      </c>
      <c r="T43" s="107">
        <v>2822</v>
      </c>
      <c r="U43" s="107">
        <v>7877</v>
      </c>
      <c r="V43" s="107">
        <v>2748</v>
      </c>
      <c r="W43" s="107">
        <v>6191</v>
      </c>
      <c r="X43" s="107">
        <v>2599</v>
      </c>
      <c r="Y43" s="67" t="s">
        <v>63</v>
      </c>
    </row>
    <row r="44" spans="1:25" ht="24" customHeight="1">
      <c r="A44" s="66">
        <v>2</v>
      </c>
      <c r="B44" s="73" t="s">
        <v>57</v>
      </c>
      <c r="C44" s="107">
        <v>158</v>
      </c>
      <c r="D44" s="107">
        <v>32749</v>
      </c>
      <c r="E44" s="107">
        <v>22621</v>
      </c>
      <c r="F44" s="107">
        <v>10128</v>
      </c>
      <c r="G44" s="107">
        <v>771</v>
      </c>
      <c r="H44" s="107">
        <v>413</v>
      </c>
      <c r="I44" s="107">
        <v>4278</v>
      </c>
      <c r="J44" s="107">
        <v>1825</v>
      </c>
      <c r="K44" s="107">
        <v>1622</v>
      </c>
      <c r="L44" s="107">
        <v>517</v>
      </c>
      <c r="M44" s="107">
        <v>603</v>
      </c>
      <c r="N44" s="107">
        <v>213</v>
      </c>
      <c r="O44" s="107">
        <v>1632</v>
      </c>
      <c r="P44" s="107">
        <v>608</v>
      </c>
      <c r="Q44" s="107">
        <v>6419</v>
      </c>
      <c r="R44" s="107">
        <v>2738</v>
      </c>
      <c r="S44" s="107">
        <v>2877</v>
      </c>
      <c r="T44" s="107">
        <v>1203</v>
      </c>
      <c r="U44" s="107">
        <v>2442</v>
      </c>
      <c r="V44" s="107">
        <v>1274</v>
      </c>
      <c r="W44" s="107">
        <v>1977</v>
      </c>
      <c r="X44" s="107">
        <v>1337</v>
      </c>
      <c r="Y44" s="67" t="s">
        <v>64</v>
      </c>
    </row>
    <row r="45" spans="1:25" ht="12" customHeight="1">
      <c r="A45" s="66">
        <v>3</v>
      </c>
      <c r="B45" s="1" t="s">
        <v>96</v>
      </c>
      <c r="C45" s="107">
        <v>161</v>
      </c>
      <c r="D45" s="107">
        <v>43514</v>
      </c>
      <c r="E45" s="107">
        <v>26121</v>
      </c>
      <c r="F45" s="107">
        <v>17393</v>
      </c>
      <c r="G45" s="107">
        <v>2683</v>
      </c>
      <c r="H45" s="107">
        <v>2312</v>
      </c>
      <c r="I45" s="107">
        <v>7557</v>
      </c>
      <c r="J45" s="107">
        <v>4445</v>
      </c>
      <c r="K45" s="107">
        <v>1870</v>
      </c>
      <c r="L45" s="107">
        <v>961</v>
      </c>
      <c r="M45" s="107">
        <v>564</v>
      </c>
      <c r="N45" s="107">
        <v>268</v>
      </c>
      <c r="O45" s="107">
        <v>1353</v>
      </c>
      <c r="P45" s="107">
        <v>588</v>
      </c>
      <c r="Q45" s="107">
        <v>4402</v>
      </c>
      <c r="R45" s="107">
        <v>2148</v>
      </c>
      <c r="S45" s="107">
        <v>2679</v>
      </c>
      <c r="T45" s="107">
        <v>1496</v>
      </c>
      <c r="U45" s="107">
        <v>2372</v>
      </c>
      <c r="V45" s="107">
        <v>1601</v>
      </c>
      <c r="W45" s="107">
        <v>2641</v>
      </c>
      <c r="X45" s="107">
        <v>3574</v>
      </c>
      <c r="Y45" s="67" t="s">
        <v>65</v>
      </c>
    </row>
    <row r="46" spans="1:25" ht="24" customHeight="1">
      <c r="A46" s="66">
        <v>4</v>
      </c>
      <c r="B46" s="73" t="s">
        <v>58</v>
      </c>
      <c r="C46" s="107">
        <v>207</v>
      </c>
      <c r="D46" s="107">
        <v>94283</v>
      </c>
      <c r="E46" s="107">
        <v>57700</v>
      </c>
      <c r="F46" s="107">
        <v>36583</v>
      </c>
      <c r="G46" s="107">
        <v>2482</v>
      </c>
      <c r="H46" s="107">
        <v>2171</v>
      </c>
      <c r="I46" s="107">
        <v>8998</v>
      </c>
      <c r="J46" s="107">
        <v>5912</v>
      </c>
      <c r="K46" s="107">
        <v>3468</v>
      </c>
      <c r="L46" s="107">
        <v>1967</v>
      </c>
      <c r="M46" s="107">
        <v>1092</v>
      </c>
      <c r="N46" s="107">
        <v>577</v>
      </c>
      <c r="O46" s="107">
        <v>3335</v>
      </c>
      <c r="P46" s="107">
        <v>1658</v>
      </c>
      <c r="Q46" s="107">
        <v>10747</v>
      </c>
      <c r="R46" s="107">
        <v>5601</v>
      </c>
      <c r="S46" s="107">
        <v>7828</v>
      </c>
      <c r="T46" s="107">
        <v>4910</v>
      </c>
      <c r="U46" s="107">
        <v>8587</v>
      </c>
      <c r="V46" s="107">
        <v>5169</v>
      </c>
      <c r="W46" s="107">
        <v>11163</v>
      </c>
      <c r="X46" s="107">
        <v>8618</v>
      </c>
      <c r="Y46" s="67" t="s">
        <v>66</v>
      </c>
    </row>
    <row r="47" spans="1:25" ht="12" customHeight="1">
      <c r="A47" s="66">
        <v>5</v>
      </c>
      <c r="B47" s="1" t="s">
        <v>97</v>
      </c>
      <c r="C47" s="107">
        <v>193</v>
      </c>
      <c r="D47" s="107">
        <v>46825</v>
      </c>
      <c r="E47" s="107">
        <v>28155</v>
      </c>
      <c r="F47" s="107">
        <v>18670</v>
      </c>
      <c r="G47" s="107">
        <v>1570</v>
      </c>
      <c r="H47" s="107">
        <v>1457</v>
      </c>
      <c r="I47" s="107">
        <v>4330</v>
      </c>
      <c r="J47" s="107">
        <v>2662</v>
      </c>
      <c r="K47" s="107">
        <v>1630</v>
      </c>
      <c r="L47" s="107">
        <v>815</v>
      </c>
      <c r="M47" s="107">
        <v>639</v>
      </c>
      <c r="N47" s="107">
        <v>265</v>
      </c>
      <c r="O47" s="107">
        <v>1731</v>
      </c>
      <c r="P47" s="107">
        <v>763</v>
      </c>
      <c r="Q47" s="107">
        <v>3926</v>
      </c>
      <c r="R47" s="107">
        <v>1796</v>
      </c>
      <c r="S47" s="107">
        <v>3039</v>
      </c>
      <c r="T47" s="107">
        <v>1747</v>
      </c>
      <c r="U47" s="107">
        <v>4027</v>
      </c>
      <c r="V47" s="107">
        <v>2830</v>
      </c>
      <c r="W47" s="107">
        <v>7263</v>
      </c>
      <c r="X47" s="107">
        <v>6335</v>
      </c>
      <c r="Y47" s="67" t="s">
        <v>67</v>
      </c>
    </row>
    <row r="48" spans="1:25" ht="24" customHeight="1">
      <c r="A48" s="66">
        <v>6</v>
      </c>
      <c r="B48" s="73" t="s">
        <v>59</v>
      </c>
      <c r="C48" s="107">
        <v>204</v>
      </c>
      <c r="D48" s="107">
        <v>66711</v>
      </c>
      <c r="E48" s="107">
        <v>41697</v>
      </c>
      <c r="F48" s="107">
        <v>25014</v>
      </c>
      <c r="G48" s="107">
        <v>1548</v>
      </c>
      <c r="H48" s="107">
        <v>1243</v>
      </c>
      <c r="I48" s="107">
        <v>7960</v>
      </c>
      <c r="J48" s="107">
        <v>5449</v>
      </c>
      <c r="K48" s="107">
        <v>3495</v>
      </c>
      <c r="L48" s="107">
        <v>1987</v>
      </c>
      <c r="M48" s="107">
        <v>865</v>
      </c>
      <c r="N48" s="107">
        <v>475</v>
      </c>
      <c r="O48" s="107">
        <v>2060</v>
      </c>
      <c r="P48" s="107">
        <v>996</v>
      </c>
      <c r="Q48" s="107">
        <v>4688</v>
      </c>
      <c r="R48" s="107">
        <v>1995</v>
      </c>
      <c r="S48" s="107">
        <v>4992</v>
      </c>
      <c r="T48" s="107">
        <v>3004</v>
      </c>
      <c r="U48" s="107">
        <v>6724</v>
      </c>
      <c r="V48" s="107">
        <v>3667</v>
      </c>
      <c r="W48" s="107">
        <v>9365</v>
      </c>
      <c r="X48" s="107">
        <v>6198</v>
      </c>
      <c r="Y48" s="67" t="s">
        <v>68</v>
      </c>
    </row>
    <row r="49" spans="1:25" ht="24" customHeight="1">
      <c r="A49" s="66">
        <v>7</v>
      </c>
      <c r="B49" s="73" t="s">
        <v>60</v>
      </c>
      <c r="C49" s="107">
        <v>159</v>
      </c>
      <c r="D49" s="107">
        <v>41696</v>
      </c>
      <c r="E49" s="107">
        <v>27354</v>
      </c>
      <c r="F49" s="107">
        <v>14342</v>
      </c>
      <c r="G49" s="107">
        <v>1487</v>
      </c>
      <c r="H49" s="107">
        <v>1219</v>
      </c>
      <c r="I49" s="107">
        <v>5227</v>
      </c>
      <c r="J49" s="107">
        <v>2905</v>
      </c>
      <c r="K49" s="107">
        <v>1694</v>
      </c>
      <c r="L49" s="107">
        <v>842</v>
      </c>
      <c r="M49" s="107">
        <v>584</v>
      </c>
      <c r="N49" s="107">
        <v>251</v>
      </c>
      <c r="O49" s="107">
        <v>1622</v>
      </c>
      <c r="P49" s="107">
        <v>641</v>
      </c>
      <c r="Q49" s="107">
        <v>4929</v>
      </c>
      <c r="R49" s="107">
        <v>1941</v>
      </c>
      <c r="S49" s="107">
        <v>3311</v>
      </c>
      <c r="T49" s="107">
        <v>1359</v>
      </c>
      <c r="U49" s="107">
        <v>3787</v>
      </c>
      <c r="V49" s="107">
        <v>1874</v>
      </c>
      <c r="W49" s="107">
        <v>4713</v>
      </c>
      <c r="X49" s="107">
        <v>3310</v>
      </c>
      <c r="Y49" s="67" t="s">
        <v>69</v>
      </c>
    </row>
    <row r="50" spans="1:25" ht="12" customHeight="1">
      <c r="A50" s="66">
        <v>8</v>
      </c>
      <c r="B50" s="1" t="s">
        <v>98</v>
      </c>
      <c r="C50" s="107">
        <v>104</v>
      </c>
      <c r="D50" s="107">
        <v>34445</v>
      </c>
      <c r="E50" s="107">
        <v>21311</v>
      </c>
      <c r="F50" s="107">
        <v>13134</v>
      </c>
      <c r="G50" s="107">
        <v>1189</v>
      </c>
      <c r="H50" s="107">
        <v>1227</v>
      </c>
      <c r="I50" s="107">
        <v>4223</v>
      </c>
      <c r="J50" s="107">
        <v>2697</v>
      </c>
      <c r="K50" s="107">
        <v>1821</v>
      </c>
      <c r="L50" s="107">
        <v>869</v>
      </c>
      <c r="M50" s="107">
        <v>736</v>
      </c>
      <c r="N50" s="107">
        <v>281</v>
      </c>
      <c r="O50" s="107">
        <v>2171</v>
      </c>
      <c r="P50" s="107">
        <v>653</v>
      </c>
      <c r="Q50" s="107">
        <v>4498</v>
      </c>
      <c r="R50" s="107">
        <v>1817</v>
      </c>
      <c r="S50" s="107">
        <v>2267</v>
      </c>
      <c r="T50" s="107">
        <v>1223</v>
      </c>
      <c r="U50" s="107">
        <v>1975</v>
      </c>
      <c r="V50" s="107">
        <v>1394</v>
      </c>
      <c r="W50" s="107">
        <v>2431</v>
      </c>
      <c r="X50" s="107">
        <v>2973</v>
      </c>
      <c r="Y50" s="67" t="s">
        <v>70</v>
      </c>
    </row>
    <row r="51" spans="1:25" ht="24" customHeight="1">
      <c r="A51" s="66">
        <v>9</v>
      </c>
      <c r="B51" s="73" t="s">
        <v>61</v>
      </c>
      <c r="C51" s="107">
        <v>221</v>
      </c>
      <c r="D51" s="107">
        <v>60503</v>
      </c>
      <c r="E51" s="107">
        <v>42273</v>
      </c>
      <c r="F51" s="107">
        <v>18230</v>
      </c>
      <c r="G51" s="107">
        <v>1336</v>
      </c>
      <c r="H51" s="107">
        <v>1023</v>
      </c>
      <c r="I51" s="107">
        <v>5797</v>
      </c>
      <c r="J51" s="107">
        <v>3206</v>
      </c>
      <c r="K51" s="107">
        <v>2397</v>
      </c>
      <c r="L51" s="107">
        <v>1118</v>
      </c>
      <c r="M51" s="107">
        <v>737</v>
      </c>
      <c r="N51" s="107">
        <v>316</v>
      </c>
      <c r="O51" s="107">
        <v>2054</v>
      </c>
      <c r="P51" s="107">
        <v>768</v>
      </c>
      <c r="Q51" s="107">
        <v>9212</v>
      </c>
      <c r="R51" s="107">
        <v>2633</v>
      </c>
      <c r="S51" s="107">
        <v>6343</v>
      </c>
      <c r="T51" s="107">
        <v>1961</v>
      </c>
      <c r="U51" s="107">
        <v>8021</v>
      </c>
      <c r="V51" s="107">
        <v>2648</v>
      </c>
      <c r="W51" s="107">
        <v>6376</v>
      </c>
      <c r="X51" s="107">
        <v>4557</v>
      </c>
      <c r="Y51" s="67" t="s">
        <v>71</v>
      </c>
    </row>
    <row r="52" spans="1:25" ht="24" customHeight="1">
      <c r="A52" s="66">
        <v>10</v>
      </c>
      <c r="B52" s="73" t="s">
        <v>62</v>
      </c>
      <c r="C52" s="107">
        <v>79</v>
      </c>
      <c r="D52" s="107">
        <v>15989</v>
      </c>
      <c r="E52" s="107">
        <v>10128</v>
      </c>
      <c r="F52" s="107">
        <v>5861</v>
      </c>
      <c r="G52" s="107">
        <v>519</v>
      </c>
      <c r="H52" s="107">
        <v>373</v>
      </c>
      <c r="I52" s="107">
        <v>2957</v>
      </c>
      <c r="J52" s="107">
        <v>1755</v>
      </c>
      <c r="K52" s="107">
        <v>942</v>
      </c>
      <c r="L52" s="107">
        <v>496</v>
      </c>
      <c r="M52" s="107">
        <v>259</v>
      </c>
      <c r="N52" s="107">
        <v>109</v>
      </c>
      <c r="O52" s="107">
        <v>596</v>
      </c>
      <c r="P52" s="107">
        <v>231</v>
      </c>
      <c r="Q52" s="107">
        <v>2020</v>
      </c>
      <c r="R52" s="107">
        <v>611</v>
      </c>
      <c r="S52" s="107">
        <v>774</v>
      </c>
      <c r="T52" s="107">
        <v>366</v>
      </c>
      <c r="U52" s="107">
        <v>1093</v>
      </c>
      <c r="V52" s="107">
        <v>850</v>
      </c>
      <c r="W52" s="107">
        <v>968</v>
      </c>
      <c r="X52" s="107">
        <v>1070</v>
      </c>
      <c r="Y52" s="67">
        <v>10</v>
      </c>
    </row>
    <row r="53" spans="1:25" ht="12" customHeight="1">
      <c r="A53" s="66">
        <v>11</v>
      </c>
      <c r="B53" s="1" t="s">
        <v>99</v>
      </c>
      <c r="C53" s="107">
        <v>120</v>
      </c>
      <c r="D53" s="107">
        <v>29933</v>
      </c>
      <c r="E53" s="107">
        <v>17564</v>
      </c>
      <c r="F53" s="107">
        <v>12369</v>
      </c>
      <c r="G53" s="107">
        <v>1012</v>
      </c>
      <c r="H53" s="107">
        <v>792</v>
      </c>
      <c r="I53" s="107">
        <v>4131</v>
      </c>
      <c r="J53" s="107">
        <v>2136</v>
      </c>
      <c r="K53" s="107">
        <v>1155</v>
      </c>
      <c r="L53" s="107">
        <v>537</v>
      </c>
      <c r="M53" s="107">
        <v>350</v>
      </c>
      <c r="N53" s="107">
        <v>149</v>
      </c>
      <c r="O53" s="107">
        <v>920</v>
      </c>
      <c r="P53" s="107">
        <v>329</v>
      </c>
      <c r="Q53" s="107">
        <v>3069</v>
      </c>
      <c r="R53" s="107">
        <v>1192</v>
      </c>
      <c r="S53" s="107">
        <v>1837</v>
      </c>
      <c r="T53" s="107">
        <v>938</v>
      </c>
      <c r="U53" s="107">
        <v>2072</v>
      </c>
      <c r="V53" s="107">
        <v>1646</v>
      </c>
      <c r="W53" s="107">
        <v>3018</v>
      </c>
      <c r="X53" s="107">
        <v>4650</v>
      </c>
      <c r="Y53" s="67">
        <v>11</v>
      </c>
    </row>
    <row r="54" spans="1:25" ht="12" customHeight="1">
      <c r="A54" s="66">
        <v>12</v>
      </c>
      <c r="B54" s="69" t="s">
        <v>100</v>
      </c>
      <c r="C54" s="107">
        <v>186</v>
      </c>
      <c r="D54" s="107">
        <v>43333</v>
      </c>
      <c r="E54" s="107">
        <v>26388</v>
      </c>
      <c r="F54" s="107">
        <v>16945</v>
      </c>
      <c r="G54" s="107">
        <v>1443</v>
      </c>
      <c r="H54" s="107">
        <v>1286</v>
      </c>
      <c r="I54" s="107">
        <v>5729</v>
      </c>
      <c r="J54" s="107">
        <v>3680</v>
      </c>
      <c r="K54" s="107">
        <v>2170</v>
      </c>
      <c r="L54" s="107">
        <v>1084</v>
      </c>
      <c r="M54" s="107">
        <v>677</v>
      </c>
      <c r="N54" s="107">
        <v>297</v>
      </c>
      <c r="O54" s="107">
        <v>1874</v>
      </c>
      <c r="P54" s="107">
        <v>674</v>
      </c>
      <c r="Q54" s="107">
        <v>3666</v>
      </c>
      <c r="R54" s="107">
        <v>1529</v>
      </c>
      <c r="S54" s="107">
        <v>2562</v>
      </c>
      <c r="T54" s="107">
        <v>1509</v>
      </c>
      <c r="U54" s="107">
        <v>3269</v>
      </c>
      <c r="V54" s="107">
        <v>2200</v>
      </c>
      <c r="W54" s="107">
        <v>4998</v>
      </c>
      <c r="X54" s="107">
        <v>4686</v>
      </c>
      <c r="Y54" s="67">
        <v>12</v>
      </c>
    </row>
    <row r="55" spans="1:25" ht="12" customHeight="1">
      <c r="A55" s="68"/>
      <c r="B55" s="103" t="s">
        <v>39</v>
      </c>
      <c r="C55" s="108">
        <v>2003</v>
      </c>
      <c r="D55" s="108">
        <v>590443</v>
      </c>
      <c r="E55" s="108">
        <v>379212</v>
      </c>
      <c r="F55" s="108">
        <v>211231</v>
      </c>
      <c r="G55" s="108">
        <v>20662</v>
      </c>
      <c r="H55" s="108">
        <v>16670</v>
      </c>
      <c r="I55" s="108">
        <v>70332</v>
      </c>
      <c r="J55" s="108">
        <v>40840</v>
      </c>
      <c r="K55" s="108">
        <v>26073</v>
      </c>
      <c r="L55" s="108">
        <v>12381</v>
      </c>
      <c r="M55" s="108">
        <v>8694</v>
      </c>
      <c r="N55" s="108">
        <v>3590</v>
      </c>
      <c r="O55" s="108">
        <v>24398</v>
      </c>
      <c r="P55" s="108">
        <v>9199</v>
      </c>
      <c r="Q55" s="108">
        <v>69537</v>
      </c>
      <c r="R55" s="108">
        <v>28205</v>
      </c>
      <c r="S55" s="108">
        <v>46166</v>
      </c>
      <c r="T55" s="108">
        <v>22538</v>
      </c>
      <c r="U55" s="108">
        <v>52246</v>
      </c>
      <c r="V55" s="108">
        <v>27901</v>
      </c>
      <c r="W55" s="108">
        <v>61104</v>
      </c>
      <c r="X55" s="108">
        <v>49907</v>
      </c>
      <c r="Y55" s="104" t="s">
        <v>39</v>
      </c>
    </row>
    <row r="56" spans="1:25">
      <c r="O56" s="128"/>
      <c r="P56" s="128"/>
    </row>
    <row r="57" spans="1:25" ht="25.5" customHeight="1">
      <c r="A57" s="238" t="s">
        <v>476</v>
      </c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85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:25" ht="12" customHeight="1">
      <c r="A58" s="36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46"/>
    </row>
    <row r="59" spans="1:25" ht="12" customHeight="1">
      <c r="A59" s="227" t="s">
        <v>326</v>
      </c>
      <c r="B59" s="227"/>
      <c r="C59" s="223" t="s">
        <v>327</v>
      </c>
      <c r="D59" s="212" t="s">
        <v>72</v>
      </c>
      <c r="E59" s="228"/>
      <c r="F59" s="228"/>
      <c r="G59" s="228"/>
      <c r="H59" s="228"/>
      <c r="I59" s="228"/>
      <c r="J59" s="228"/>
      <c r="K59" s="228"/>
      <c r="L59" s="228"/>
      <c r="M59" s="213" t="s">
        <v>72</v>
      </c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32"/>
      <c r="Y59" s="229" t="s">
        <v>326</v>
      </c>
    </row>
    <row r="60" spans="1:25" ht="12" customHeight="1">
      <c r="A60" s="219"/>
      <c r="B60" s="219"/>
      <c r="C60" s="224"/>
      <c r="D60" s="223" t="s">
        <v>46</v>
      </c>
      <c r="E60" s="223" t="s">
        <v>47</v>
      </c>
      <c r="F60" s="223" t="s">
        <v>48</v>
      </c>
      <c r="G60" s="212" t="s">
        <v>90</v>
      </c>
      <c r="H60" s="228"/>
      <c r="I60" s="228"/>
      <c r="J60" s="228"/>
      <c r="K60" s="228"/>
      <c r="L60" s="228"/>
      <c r="M60" s="213" t="s">
        <v>89</v>
      </c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32"/>
      <c r="Y60" s="230"/>
    </row>
    <row r="61" spans="1:25" ht="12" customHeight="1">
      <c r="A61" s="219"/>
      <c r="B61" s="219"/>
      <c r="C61" s="224"/>
      <c r="D61" s="224"/>
      <c r="E61" s="224"/>
      <c r="F61" s="224"/>
      <c r="G61" s="212" t="s">
        <v>102</v>
      </c>
      <c r="H61" s="214"/>
      <c r="I61" s="215" t="s">
        <v>84</v>
      </c>
      <c r="J61" s="214"/>
      <c r="K61" s="212" t="s">
        <v>44</v>
      </c>
      <c r="L61" s="216"/>
      <c r="M61" s="233" t="s">
        <v>92</v>
      </c>
      <c r="N61" s="214"/>
      <c r="O61" s="215" t="s">
        <v>93</v>
      </c>
      <c r="P61" s="214"/>
      <c r="Q61" s="215" t="s">
        <v>86</v>
      </c>
      <c r="R61" s="214"/>
      <c r="S61" s="215" t="s">
        <v>87</v>
      </c>
      <c r="T61" s="214"/>
      <c r="U61" s="215" t="s">
        <v>88</v>
      </c>
      <c r="V61" s="214"/>
      <c r="W61" s="215" t="s">
        <v>83</v>
      </c>
      <c r="X61" s="214"/>
      <c r="Y61" s="230"/>
    </row>
    <row r="62" spans="1:25" ht="12" customHeight="1">
      <c r="A62" s="219"/>
      <c r="B62" s="219"/>
      <c r="C62" s="224"/>
      <c r="D62" s="224"/>
      <c r="E62" s="224"/>
      <c r="F62" s="224"/>
      <c r="G62" s="58" t="s">
        <v>12</v>
      </c>
      <c r="H62" s="58" t="s">
        <v>13</v>
      </c>
      <c r="I62" s="58" t="s">
        <v>12</v>
      </c>
      <c r="J62" s="58" t="s">
        <v>13</v>
      </c>
      <c r="K62" s="58" t="s">
        <v>12</v>
      </c>
      <c r="L62" s="58" t="s">
        <v>13</v>
      </c>
      <c r="M62" s="51" t="s">
        <v>12</v>
      </c>
      <c r="N62" s="51" t="s">
        <v>13</v>
      </c>
      <c r="O62" s="58" t="s">
        <v>12</v>
      </c>
      <c r="P62" s="58" t="s">
        <v>13</v>
      </c>
      <c r="Q62" s="58" t="s">
        <v>12</v>
      </c>
      <c r="R62" s="58" t="s">
        <v>13</v>
      </c>
      <c r="S62" s="58" t="s">
        <v>12</v>
      </c>
      <c r="T62" s="58" t="s">
        <v>13</v>
      </c>
      <c r="U62" s="58" t="s">
        <v>12</v>
      </c>
      <c r="V62" s="58" t="s">
        <v>13</v>
      </c>
      <c r="W62" s="58" t="s">
        <v>12</v>
      </c>
      <c r="X62" s="65" t="s">
        <v>13</v>
      </c>
      <c r="Y62" s="231"/>
    </row>
    <row r="63" spans="1:25" ht="12" customHeight="1">
      <c r="A63" s="51"/>
      <c r="B63" s="51"/>
      <c r="C63" s="74"/>
      <c r="D63" s="74"/>
      <c r="E63" s="74"/>
      <c r="F63" s="7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</row>
    <row r="64" spans="1:25" ht="12" customHeight="1">
      <c r="A64" s="61"/>
      <c r="B64" s="61"/>
      <c r="C64" s="219" t="s">
        <v>94</v>
      </c>
      <c r="D64" s="234"/>
      <c r="E64" s="234"/>
      <c r="F64" s="234"/>
      <c r="G64" s="234"/>
      <c r="H64" s="234"/>
      <c r="I64" s="234"/>
      <c r="J64" s="234"/>
      <c r="K64" s="234"/>
      <c r="L64" s="234"/>
      <c r="M64" s="219" t="s">
        <v>94</v>
      </c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61"/>
    </row>
    <row r="65" spans="1:25" ht="12" customHeight="1">
      <c r="A65" s="66">
        <v>1</v>
      </c>
      <c r="B65" s="1" t="s">
        <v>95</v>
      </c>
      <c r="C65" s="107">
        <v>177</v>
      </c>
      <c r="D65" s="107">
        <v>76682</v>
      </c>
      <c r="E65" s="107">
        <v>55735</v>
      </c>
      <c r="F65" s="107">
        <v>20947</v>
      </c>
      <c r="G65" s="107">
        <v>4620</v>
      </c>
      <c r="H65" s="107">
        <v>3121</v>
      </c>
      <c r="I65" s="107">
        <v>9132</v>
      </c>
      <c r="J65" s="107">
        <v>4077</v>
      </c>
      <c r="K65" s="107">
        <v>3799</v>
      </c>
      <c r="L65" s="107">
        <v>1164</v>
      </c>
      <c r="M65" s="107">
        <v>1586</v>
      </c>
      <c r="N65" s="107">
        <v>376</v>
      </c>
      <c r="O65" s="107">
        <v>4988</v>
      </c>
      <c r="P65" s="107">
        <v>1240</v>
      </c>
      <c r="Q65" s="107">
        <v>11382</v>
      </c>
      <c r="R65" s="107">
        <v>3874</v>
      </c>
      <c r="S65" s="107">
        <v>6938</v>
      </c>
      <c r="T65" s="107">
        <v>2251</v>
      </c>
      <c r="U65" s="107">
        <v>7345</v>
      </c>
      <c r="V65" s="107">
        <v>2341</v>
      </c>
      <c r="W65" s="107">
        <v>5945</v>
      </c>
      <c r="X65" s="107">
        <v>2503</v>
      </c>
      <c r="Y65" s="67" t="s">
        <v>63</v>
      </c>
    </row>
    <row r="66" spans="1:25" ht="24" customHeight="1">
      <c r="A66" s="66">
        <v>2</v>
      </c>
      <c r="B66" s="73" t="s">
        <v>57</v>
      </c>
      <c r="C66" s="107">
        <v>143</v>
      </c>
      <c r="D66" s="107">
        <v>31556</v>
      </c>
      <c r="E66" s="107">
        <v>21723</v>
      </c>
      <c r="F66" s="107">
        <v>9833</v>
      </c>
      <c r="G66" s="107">
        <v>771</v>
      </c>
      <c r="H66" s="107">
        <v>413</v>
      </c>
      <c r="I66" s="107">
        <v>4278</v>
      </c>
      <c r="J66" s="107">
        <v>1825</v>
      </c>
      <c r="K66" s="107">
        <v>1621</v>
      </c>
      <c r="L66" s="107">
        <v>516</v>
      </c>
      <c r="M66" s="107">
        <v>603</v>
      </c>
      <c r="N66" s="107">
        <v>211</v>
      </c>
      <c r="O66" s="107">
        <v>1601</v>
      </c>
      <c r="P66" s="107">
        <v>602</v>
      </c>
      <c r="Q66" s="107">
        <v>6226</v>
      </c>
      <c r="R66" s="107">
        <v>2672</v>
      </c>
      <c r="S66" s="107">
        <v>2731</v>
      </c>
      <c r="T66" s="107">
        <v>1160</v>
      </c>
      <c r="U66" s="107">
        <v>2244</v>
      </c>
      <c r="V66" s="107">
        <v>1201</v>
      </c>
      <c r="W66" s="107">
        <v>1648</v>
      </c>
      <c r="X66" s="107">
        <v>1233</v>
      </c>
      <c r="Y66" s="67" t="s">
        <v>64</v>
      </c>
    </row>
    <row r="67" spans="1:25" ht="12" customHeight="1">
      <c r="A67" s="66">
        <v>3</v>
      </c>
      <c r="B67" s="1" t="s">
        <v>96</v>
      </c>
      <c r="C67" s="107">
        <v>156</v>
      </c>
      <c r="D67" s="107">
        <v>42518</v>
      </c>
      <c r="E67" s="107">
        <v>25409</v>
      </c>
      <c r="F67" s="107">
        <v>17109</v>
      </c>
      <c r="G67" s="107">
        <v>2683</v>
      </c>
      <c r="H67" s="107">
        <v>2312</v>
      </c>
      <c r="I67" s="107">
        <v>7557</v>
      </c>
      <c r="J67" s="107">
        <v>4445</v>
      </c>
      <c r="K67" s="107">
        <v>1869</v>
      </c>
      <c r="L67" s="107">
        <v>961</v>
      </c>
      <c r="M67" s="107">
        <v>563</v>
      </c>
      <c r="N67" s="107">
        <v>268</v>
      </c>
      <c r="O67" s="107">
        <v>1348</v>
      </c>
      <c r="P67" s="107">
        <v>586</v>
      </c>
      <c r="Q67" s="107">
        <v>4247</v>
      </c>
      <c r="R67" s="107">
        <v>2098</v>
      </c>
      <c r="S67" s="107">
        <v>2492</v>
      </c>
      <c r="T67" s="107">
        <v>1448</v>
      </c>
      <c r="U67" s="107">
        <v>2166</v>
      </c>
      <c r="V67" s="107">
        <v>1482</v>
      </c>
      <c r="W67" s="107">
        <v>2484</v>
      </c>
      <c r="X67" s="107">
        <v>3509</v>
      </c>
      <c r="Y67" s="67" t="s">
        <v>65</v>
      </c>
    </row>
    <row r="68" spans="1:25" ht="24" customHeight="1">
      <c r="A68" s="66">
        <v>4</v>
      </c>
      <c r="B68" s="73" t="s">
        <v>58</v>
      </c>
      <c r="C68" s="107">
        <v>176</v>
      </c>
      <c r="D68" s="107">
        <v>85722</v>
      </c>
      <c r="E68" s="107">
        <v>50508</v>
      </c>
      <c r="F68" s="107">
        <v>35214</v>
      </c>
      <c r="G68" s="107">
        <v>2482</v>
      </c>
      <c r="H68" s="107">
        <v>2170</v>
      </c>
      <c r="I68" s="107">
        <v>8993</v>
      </c>
      <c r="J68" s="107">
        <v>5911</v>
      </c>
      <c r="K68" s="107">
        <v>3454</v>
      </c>
      <c r="L68" s="107">
        <v>1964</v>
      </c>
      <c r="M68" s="107">
        <v>1061</v>
      </c>
      <c r="N68" s="107">
        <v>574</v>
      </c>
      <c r="O68" s="107">
        <v>3040</v>
      </c>
      <c r="P68" s="107">
        <v>1628</v>
      </c>
      <c r="Q68" s="107">
        <v>9215</v>
      </c>
      <c r="R68" s="107">
        <v>5419</v>
      </c>
      <c r="S68" s="107">
        <v>6445</v>
      </c>
      <c r="T68" s="107">
        <v>4647</v>
      </c>
      <c r="U68" s="107">
        <v>6795</v>
      </c>
      <c r="V68" s="107">
        <v>4770</v>
      </c>
      <c r="W68" s="107">
        <v>9023</v>
      </c>
      <c r="X68" s="107">
        <v>8131</v>
      </c>
      <c r="Y68" s="67" t="s">
        <v>66</v>
      </c>
    </row>
    <row r="69" spans="1:25" ht="12" customHeight="1">
      <c r="A69" s="66">
        <v>5</v>
      </c>
      <c r="B69" s="1" t="s">
        <v>97</v>
      </c>
      <c r="C69" s="107">
        <v>182</v>
      </c>
      <c r="D69" s="107">
        <v>43693</v>
      </c>
      <c r="E69" s="107">
        <v>25605</v>
      </c>
      <c r="F69" s="107">
        <v>18088</v>
      </c>
      <c r="G69" s="107">
        <v>1570</v>
      </c>
      <c r="H69" s="107">
        <v>1457</v>
      </c>
      <c r="I69" s="107">
        <v>4324</v>
      </c>
      <c r="J69" s="107">
        <v>2643</v>
      </c>
      <c r="K69" s="107">
        <v>1609</v>
      </c>
      <c r="L69" s="107">
        <v>805</v>
      </c>
      <c r="M69" s="107">
        <v>612</v>
      </c>
      <c r="N69" s="107">
        <v>258</v>
      </c>
      <c r="O69" s="107">
        <v>1530</v>
      </c>
      <c r="P69" s="107">
        <v>728</v>
      </c>
      <c r="Q69" s="107">
        <v>3143</v>
      </c>
      <c r="R69" s="107">
        <v>1705</v>
      </c>
      <c r="S69" s="107">
        <v>2566</v>
      </c>
      <c r="T69" s="107">
        <v>1654</v>
      </c>
      <c r="U69" s="107">
        <v>3541</v>
      </c>
      <c r="V69" s="107">
        <v>2673</v>
      </c>
      <c r="W69" s="107">
        <v>6710</v>
      </c>
      <c r="X69" s="107">
        <v>6165</v>
      </c>
      <c r="Y69" s="67" t="s">
        <v>67</v>
      </c>
    </row>
    <row r="70" spans="1:25" ht="24" customHeight="1">
      <c r="A70" s="66">
        <v>6</v>
      </c>
      <c r="B70" s="73" t="s">
        <v>59</v>
      </c>
      <c r="C70" s="107">
        <v>182</v>
      </c>
      <c r="D70" s="107">
        <v>63048</v>
      </c>
      <c r="E70" s="107">
        <v>38955</v>
      </c>
      <c r="F70" s="107">
        <v>24093</v>
      </c>
      <c r="G70" s="107">
        <v>1548</v>
      </c>
      <c r="H70" s="107">
        <v>1243</v>
      </c>
      <c r="I70" s="107">
        <v>7958</v>
      </c>
      <c r="J70" s="107">
        <v>5449</v>
      </c>
      <c r="K70" s="107">
        <v>3483</v>
      </c>
      <c r="L70" s="107">
        <v>1984</v>
      </c>
      <c r="M70" s="107">
        <v>852</v>
      </c>
      <c r="N70" s="107">
        <v>470</v>
      </c>
      <c r="O70" s="107">
        <v>1991</v>
      </c>
      <c r="P70" s="107">
        <v>968</v>
      </c>
      <c r="Q70" s="107">
        <v>4243</v>
      </c>
      <c r="R70" s="107">
        <v>1886</v>
      </c>
      <c r="S70" s="107">
        <v>4531</v>
      </c>
      <c r="T70" s="107">
        <v>2860</v>
      </c>
      <c r="U70" s="107">
        <v>5921</v>
      </c>
      <c r="V70" s="107">
        <v>3369</v>
      </c>
      <c r="W70" s="107">
        <v>8428</v>
      </c>
      <c r="X70" s="107">
        <v>5864</v>
      </c>
      <c r="Y70" s="67" t="s">
        <v>68</v>
      </c>
    </row>
    <row r="71" spans="1:25" ht="24" customHeight="1">
      <c r="A71" s="66">
        <v>7</v>
      </c>
      <c r="B71" s="73" t="s">
        <v>60</v>
      </c>
      <c r="C71" s="107">
        <v>138</v>
      </c>
      <c r="D71" s="107">
        <v>35141</v>
      </c>
      <c r="E71" s="107">
        <v>22754</v>
      </c>
      <c r="F71" s="107">
        <v>12387</v>
      </c>
      <c r="G71" s="107">
        <v>1469</v>
      </c>
      <c r="H71" s="107">
        <v>1201</v>
      </c>
      <c r="I71" s="107">
        <v>5038</v>
      </c>
      <c r="J71" s="107">
        <v>2749</v>
      </c>
      <c r="K71" s="107">
        <v>1592</v>
      </c>
      <c r="L71" s="107">
        <v>748</v>
      </c>
      <c r="M71" s="107">
        <v>546</v>
      </c>
      <c r="N71" s="107">
        <v>222</v>
      </c>
      <c r="O71" s="107">
        <v>1476</v>
      </c>
      <c r="P71" s="107">
        <v>594</v>
      </c>
      <c r="Q71" s="107">
        <v>4186</v>
      </c>
      <c r="R71" s="107">
        <v>1730</v>
      </c>
      <c r="S71" s="107">
        <v>2491</v>
      </c>
      <c r="T71" s="107">
        <v>1079</v>
      </c>
      <c r="U71" s="107">
        <v>2690</v>
      </c>
      <c r="V71" s="107">
        <v>1402</v>
      </c>
      <c r="W71" s="107">
        <v>3266</v>
      </c>
      <c r="X71" s="107">
        <v>2662</v>
      </c>
      <c r="Y71" s="67" t="s">
        <v>69</v>
      </c>
    </row>
    <row r="72" spans="1:25" ht="12" customHeight="1">
      <c r="A72" s="66">
        <v>8</v>
      </c>
      <c r="B72" s="1" t="s">
        <v>98</v>
      </c>
      <c r="C72" s="107">
        <v>96</v>
      </c>
      <c r="D72" s="107">
        <v>33980</v>
      </c>
      <c r="E72" s="107">
        <v>20943</v>
      </c>
      <c r="F72" s="107">
        <v>13037</v>
      </c>
      <c r="G72" s="107">
        <v>1189</v>
      </c>
      <c r="H72" s="107">
        <v>1227</v>
      </c>
      <c r="I72" s="107">
        <v>4223</v>
      </c>
      <c r="J72" s="107">
        <v>2697</v>
      </c>
      <c r="K72" s="107">
        <v>1818</v>
      </c>
      <c r="L72" s="107">
        <v>867</v>
      </c>
      <c r="M72" s="107">
        <v>734</v>
      </c>
      <c r="N72" s="107">
        <v>280</v>
      </c>
      <c r="O72" s="107">
        <v>2135</v>
      </c>
      <c r="P72" s="107">
        <v>650</v>
      </c>
      <c r="Q72" s="107">
        <v>4382</v>
      </c>
      <c r="R72" s="107">
        <v>1806</v>
      </c>
      <c r="S72" s="107">
        <v>2209</v>
      </c>
      <c r="T72" s="107">
        <v>1208</v>
      </c>
      <c r="U72" s="107">
        <v>1912</v>
      </c>
      <c r="V72" s="107">
        <v>1370</v>
      </c>
      <c r="W72" s="107">
        <v>2341</v>
      </c>
      <c r="X72" s="107">
        <v>2932</v>
      </c>
      <c r="Y72" s="67" t="s">
        <v>70</v>
      </c>
    </row>
    <row r="73" spans="1:25" ht="24" customHeight="1">
      <c r="A73" s="66">
        <v>9</v>
      </c>
      <c r="B73" s="73" t="s">
        <v>61</v>
      </c>
      <c r="C73" s="107">
        <v>213</v>
      </c>
      <c r="D73" s="107">
        <v>59415</v>
      </c>
      <c r="E73" s="107">
        <v>41537</v>
      </c>
      <c r="F73" s="107">
        <v>17878</v>
      </c>
      <c r="G73" s="107">
        <v>1335</v>
      </c>
      <c r="H73" s="107">
        <v>1023</v>
      </c>
      <c r="I73" s="107">
        <v>5731</v>
      </c>
      <c r="J73" s="107">
        <v>3176</v>
      </c>
      <c r="K73" s="107">
        <v>2368</v>
      </c>
      <c r="L73" s="107">
        <v>1115</v>
      </c>
      <c r="M73" s="107">
        <v>733</v>
      </c>
      <c r="N73" s="107">
        <v>314</v>
      </c>
      <c r="O73" s="107">
        <v>2043</v>
      </c>
      <c r="P73" s="107">
        <v>755</v>
      </c>
      <c r="Q73" s="107">
        <v>9041</v>
      </c>
      <c r="R73" s="107">
        <v>2551</v>
      </c>
      <c r="S73" s="107">
        <v>6194</v>
      </c>
      <c r="T73" s="107">
        <v>1905</v>
      </c>
      <c r="U73" s="107">
        <v>7875</v>
      </c>
      <c r="V73" s="107">
        <v>2590</v>
      </c>
      <c r="W73" s="107">
        <v>6217</v>
      </c>
      <c r="X73" s="107">
        <v>4449</v>
      </c>
      <c r="Y73" s="67" t="s">
        <v>71</v>
      </c>
    </row>
    <row r="74" spans="1:25" ht="24" customHeight="1">
      <c r="A74" s="66">
        <v>10</v>
      </c>
      <c r="B74" s="73" t="s">
        <v>62</v>
      </c>
      <c r="C74" s="107">
        <v>76</v>
      </c>
      <c r="D74" s="107">
        <v>15745</v>
      </c>
      <c r="E74" s="107">
        <v>9967</v>
      </c>
      <c r="F74" s="107">
        <v>5778</v>
      </c>
      <c r="G74" s="107">
        <v>519</v>
      </c>
      <c r="H74" s="107">
        <v>373</v>
      </c>
      <c r="I74" s="107">
        <v>2956</v>
      </c>
      <c r="J74" s="107">
        <v>1754</v>
      </c>
      <c r="K74" s="107">
        <v>941</v>
      </c>
      <c r="L74" s="107">
        <v>495</v>
      </c>
      <c r="M74" s="107">
        <v>259</v>
      </c>
      <c r="N74" s="107">
        <v>109</v>
      </c>
      <c r="O74" s="107">
        <v>595</v>
      </c>
      <c r="P74" s="107">
        <v>230</v>
      </c>
      <c r="Q74" s="107">
        <v>1974</v>
      </c>
      <c r="R74" s="107">
        <v>608</v>
      </c>
      <c r="S74" s="107">
        <v>740</v>
      </c>
      <c r="T74" s="107">
        <v>362</v>
      </c>
      <c r="U74" s="107">
        <v>1051</v>
      </c>
      <c r="V74" s="107">
        <v>828</v>
      </c>
      <c r="W74" s="107">
        <v>932</v>
      </c>
      <c r="X74" s="107">
        <v>1019</v>
      </c>
      <c r="Y74" s="67">
        <v>10</v>
      </c>
    </row>
    <row r="75" spans="1:25" ht="12" customHeight="1">
      <c r="A75" s="66">
        <v>11</v>
      </c>
      <c r="B75" s="1" t="s">
        <v>99</v>
      </c>
      <c r="C75" s="107">
        <v>116</v>
      </c>
      <c r="D75" s="107">
        <v>29641</v>
      </c>
      <c r="E75" s="107">
        <v>17312</v>
      </c>
      <c r="F75" s="107">
        <v>12329</v>
      </c>
      <c r="G75" s="107">
        <v>1012</v>
      </c>
      <c r="H75" s="107">
        <v>792</v>
      </c>
      <c r="I75" s="107">
        <v>4131</v>
      </c>
      <c r="J75" s="107">
        <v>2136</v>
      </c>
      <c r="K75" s="107">
        <v>1151</v>
      </c>
      <c r="L75" s="107">
        <v>537</v>
      </c>
      <c r="M75" s="107">
        <v>349</v>
      </c>
      <c r="N75" s="107">
        <v>148</v>
      </c>
      <c r="O75" s="107">
        <v>908</v>
      </c>
      <c r="P75" s="107">
        <v>327</v>
      </c>
      <c r="Q75" s="107">
        <v>2960</v>
      </c>
      <c r="R75" s="107">
        <v>1177</v>
      </c>
      <c r="S75" s="107">
        <v>1778</v>
      </c>
      <c r="T75" s="107">
        <v>931</v>
      </c>
      <c r="U75" s="107">
        <v>2034</v>
      </c>
      <c r="V75" s="107">
        <v>1638</v>
      </c>
      <c r="W75" s="107">
        <v>2989</v>
      </c>
      <c r="X75" s="107">
        <v>4643</v>
      </c>
      <c r="Y75" s="67">
        <v>11</v>
      </c>
    </row>
    <row r="76" spans="1:25" ht="12" customHeight="1">
      <c r="A76" s="66">
        <v>12</v>
      </c>
      <c r="B76" s="69" t="s">
        <v>100</v>
      </c>
      <c r="C76" s="107">
        <v>170</v>
      </c>
      <c r="D76" s="107">
        <v>42347</v>
      </c>
      <c r="E76" s="107">
        <v>25723</v>
      </c>
      <c r="F76" s="107">
        <v>16624</v>
      </c>
      <c r="G76" s="107">
        <v>1443</v>
      </c>
      <c r="H76" s="107">
        <v>1286</v>
      </c>
      <c r="I76" s="107">
        <v>5729</v>
      </c>
      <c r="J76" s="107">
        <v>3680</v>
      </c>
      <c r="K76" s="107">
        <v>2169</v>
      </c>
      <c r="L76" s="107">
        <v>1084</v>
      </c>
      <c r="M76" s="107">
        <v>675</v>
      </c>
      <c r="N76" s="107">
        <v>297</v>
      </c>
      <c r="O76" s="107">
        <v>1850</v>
      </c>
      <c r="P76" s="107">
        <v>671</v>
      </c>
      <c r="Q76" s="107">
        <v>3527</v>
      </c>
      <c r="R76" s="107">
        <v>1506</v>
      </c>
      <c r="S76" s="107">
        <v>2491</v>
      </c>
      <c r="T76" s="107">
        <v>1458</v>
      </c>
      <c r="U76" s="107">
        <v>3104</v>
      </c>
      <c r="V76" s="107">
        <v>2099</v>
      </c>
      <c r="W76" s="107">
        <v>4735</v>
      </c>
      <c r="X76" s="107">
        <v>4543</v>
      </c>
      <c r="Y76" s="67">
        <v>12</v>
      </c>
    </row>
    <row r="77" spans="1:25" ht="12" customHeight="1">
      <c r="A77" s="68"/>
      <c r="B77" s="103" t="s">
        <v>39</v>
      </c>
      <c r="C77" s="108">
        <v>1825</v>
      </c>
      <c r="D77" s="108">
        <v>559488</v>
      </c>
      <c r="E77" s="108">
        <v>356171</v>
      </c>
      <c r="F77" s="108">
        <v>203317</v>
      </c>
      <c r="G77" s="108">
        <v>20641</v>
      </c>
      <c r="H77" s="108">
        <v>16618</v>
      </c>
      <c r="I77" s="108">
        <v>70050</v>
      </c>
      <c r="J77" s="108">
        <v>40542</v>
      </c>
      <c r="K77" s="108">
        <v>25874</v>
      </c>
      <c r="L77" s="108">
        <v>12240</v>
      </c>
      <c r="M77" s="108">
        <v>8573</v>
      </c>
      <c r="N77" s="108">
        <v>3527</v>
      </c>
      <c r="O77" s="108">
        <v>23505</v>
      </c>
      <c r="P77" s="108">
        <v>8979</v>
      </c>
      <c r="Q77" s="108">
        <v>64526</v>
      </c>
      <c r="R77" s="108">
        <v>27032</v>
      </c>
      <c r="S77" s="108">
        <v>41606</v>
      </c>
      <c r="T77" s="108">
        <v>20963</v>
      </c>
      <c r="U77" s="108">
        <v>46678</v>
      </c>
      <c r="V77" s="108">
        <v>25763</v>
      </c>
      <c r="W77" s="108">
        <v>54718</v>
      </c>
      <c r="X77" s="108">
        <v>47653</v>
      </c>
      <c r="Y77" s="104" t="s">
        <v>39</v>
      </c>
    </row>
    <row r="78" spans="1:25" ht="12" customHeight="1">
      <c r="A78" s="68"/>
      <c r="B78" s="103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4"/>
    </row>
    <row r="79" spans="1:25" ht="12" customHeight="1">
      <c r="A79" s="61"/>
      <c r="B79" s="61"/>
      <c r="C79" s="219" t="s">
        <v>101</v>
      </c>
      <c r="D79" s="234"/>
      <c r="E79" s="234"/>
      <c r="F79" s="234"/>
      <c r="G79" s="234"/>
      <c r="H79" s="234"/>
      <c r="I79" s="234"/>
      <c r="J79" s="234"/>
      <c r="K79" s="234"/>
      <c r="L79" s="234"/>
      <c r="M79" s="219" t="s">
        <v>101</v>
      </c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61"/>
    </row>
    <row r="80" spans="1:25" ht="12" customHeight="1">
      <c r="A80" s="66">
        <v>1</v>
      </c>
      <c r="B80" s="1" t="s">
        <v>95</v>
      </c>
      <c r="C80" s="107">
        <v>34</v>
      </c>
      <c r="D80" s="107">
        <v>3780</v>
      </c>
      <c r="E80" s="107">
        <v>2165</v>
      </c>
      <c r="F80" s="107">
        <v>1615</v>
      </c>
      <c r="G80" s="107">
        <v>2</v>
      </c>
      <c r="H80" s="107">
        <v>33</v>
      </c>
      <c r="I80" s="107">
        <v>13</v>
      </c>
      <c r="J80" s="107">
        <v>91</v>
      </c>
      <c r="K80" s="107">
        <v>10</v>
      </c>
      <c r="L80" s="107">
        <v>24</v>
      </c>
      <c r="M80" s="107">
        <v>2</v>
      </c>
      <c r="N80" s="107">
        <v>13</v>
      </c>
      <c r="O80" s="107">
        <v>62</v>
      </c>
      <c r="P80" s="107">
        <v>50</v>
      </c>
      <c r="Q80" s="107">
        <v>579</v>
      </c>
      <c r="R80" s="107">
        <v>330</v>
      </c>
      <c r="S80" s="107">
        <v>719</v>
      </c>
      <c r="T80" s="107">
        <v>571</v>
      </c>
      <c r="U80" s="107">
        <v>532</v>
      </c>
      <c r="V80" s="107">
        <v>407</v>
      </c>
      <c r="W80" s="107">
        <v>246</v>
      </c>
      <c r="X80" s="107">
        <v>96</v>
      </c>
      <c r="Y80" s="67" t="s">
        <v>63</v>
      </c>
    </row>
    <row r="81" spans="1:25" ht="24" customHeight="1">
      <c r="A81" s="66">
        <v>2</v>
      </c>
      <c r="B81" s="73" t="s">
        <v>57</v>
      </c>
      <c r="C81" s="107">
        <v>15</v>
      </c>
      <c r="D81" s="107">
        <v>1193</v>
      </c>
      <c r="E81" s="107">
        <v>898</v>
      </c>
      <c r="F81" s="107">
        <v>295</v>
      </c>
      <c r="G81" s="107">
        <v>0</v>
      </c>
      <c r="H81" s="107">
        <v>0</v>
      </c>
      <c r="I81" s="107">
        <v>0</v>
      </c>
      <c r="J81" s="107">
        <v>0</v>
      </c>
      <c r="K81" s="107">
        <v>1</v>
      </c>
      <c r="L81" s="107">
        <v>1</v>
      </c>
      <c r="M81" s="107">
        <v>0</v>
      </c>
      <c r="N81" s="107">
        <v>2</v>
      </c>
      <c r="O81" s="107">
        <v>31</v>
      </c>
      <c r="P81" s="107">
        <v>6</v>
      </c>
      <c r="Q81" s="107">
        <v>193</v>
      </c>
      <c r="R81" s="107">
        <v>66</v>
      </c>
      <c r="S81" s="107">
        <v>146</v>
      </c>
      <c r="T81" s="107">
        <v>43</v>
      </c>
      <c r="U81" s="107">
        <v>198</v>
      </c>
      <c r="V81" s="107">
        <v>73</v>
      </c>
      <c r="W81" s="107">
        <v>329</v>
      </c>
      <c r="X81" s="107">
        <v>104</v>
      </c>
      <c r="Y81" s="67" t="s">
        <v>64</v>
      </c>
    </row>
    <row r="82" spans="1:25" ht="12" customHeight="1">
      <c r="A82" s="66">
        <v>3</v>
      </c>
      <c r="B82" s="1" t="s">
        <v>96</v>
      </c>
      <c r="C82" s="107">
        <v>5</v>
      </c>
      <c r="D82" s="107">
        <v>996</v>
      </c>
      <c r="E82" s="107">
        <v>712</v>
      </c>
      <c r="F82" s="107">
        <v>284</v>
      </c>
      <c r="G82" s="107">
        <v>0</v>
      </c>
      <c r="H82" s="107">
        <v>0</v>
      </c>
      <c r="I82" s="107">
        <v>0</v>
      </c>
      <c r="J82" s="107">
        <v>0</v>
      </c>
      <c r="K82" s="107">
        <v>1</v>
      </c>
      <c r="L82" s="107">
        <v>0</v>
      </c>
      <c r="M82" s="107">
        <v>1</v>
      </c>
      <c r="N82" s="107">
        <v>0</v>
      </c>
      <c r="O82" s="107">
        <v>5</v>
      </c>
      <c r="P82" s="107">
        <v>2</v>
      </c>
      <c r="Q82" s="107">
        <v>155</v>
      </c>
      <c r="R82" s="107">
        <v>50</v>
      </c>
      <c r="S82" s="107">
        <v>187</v>
      </c>
      <c r="T82" s="107">
        <v>48</v>
      </c>
      <c r="U82" s="107">
        <v>206</v>
      </c>
      <c r="V82" s="107">
        <v>119</v>
      </c>
      <c r="W82" s="107">
        <v>157</v>
      </c>
      <c r="X82" s="107">
        <v>65</v>
      </c>
      <c r="Y82" s="67" t="s">
        <v>65</v>
      </c>
    </row>
    <row r="83" spans="1:25" ht="24" customHeight="1">
      <c r="A83" s="66">
        <v>4</v>
      </c>
      <c r="B83" s="73" t="s">
        <v>58</v>
      </c>
      <c r="C83" s="107">
        <v>31</v>
      </c>
      <c r="D83" s="107">
        <v>8561</v>
      </c>
      <c r="E83" s="107">
        <v>7192</v>
      </c>
      <c r="F83" s="107">
        <v>1369</v>
      </c>
      <c r="G83" s="107">
        <v>0</v>
      </c>
      <c r="H83" s="107">
        <v>1</v>
      </c>
      <c r="I83" s="107">
        <v>5</v>
      </c>
      <c r="J83" s="107">
        <v>1</v>
      </c>
      <c r="K83" s="107">
        <v>14</v>
      </c>
      <c r="L83" s="107">
        <v>3</v>
      </c>
      <c r="M83" s="107">
        <v>31</v>
      </c>
      <c r="N83" s="107">
        <v>3</v>
      </c>
      <c r="O83" s="107">
        <v>295</v>
      </c>
      <c r="P83" s="107">
        <v>30</v>
      </c>
      <c r="Q83" s="107">
        <v>1532</v>
      </c>
      <c r="R83" s="107">
        <v>182</v>
      </c>
      <c r="S83" s="107">
        <v>1383</v>
      </c>
      <c r="T83" s="107">
        <v>263</v>
      </c>
      <c r="U83" s="107">
        <v>1792</v>
      </c>
      <c r="V83" s="107">
        <v>399</v>
      </c>
      <c r="W83" s="107">
        <v>2140</v>
      </c>
      <c r="X83" s="107">
        <v>487</v>
      </c>
      <c r="Y83" s="67" t="s">
        <v>66</v>
      </c>
    </row>
    <row r="84" spans="1:25" ht="12" customHeight="1">
      <c r="A84" s="66">
        <v>5</v>
      </c>
      <c r="B84" s="1" t="s">
        <v>97</v>
      </c>
      <c r="C84" s="107">
        <v>11</v>
      </c>
      <c r="D84" s="107">
        <v>3132</v>
      </c>
      <c r="E84" s="107">
        <v>2550</v>
      </c>
      <c r="F84" s="107">
        <v>582</v>
      </c>
      <c r="G84" s="107">
        <v>0</v>
      </c>
      <c r="H84" s="107">
        <v>0</v>
      </c>
      <c r="I84" s="107">
        <v>6</v>
      </c>
      <c r="J84" s="107">
        <v>19</v>
      </c>
      <c r="K84" s="107">
        <v>21</v>
      </c>
      <c r="L84" s="107">
        <v>10</v>
      </c>
      <c r="M84" s="107">
        <v>27</v>
      </c>
      <c r="N84" s="107">
        <v>7</v>
      </c>
      <c r="O84" s="107">
        <v>201</v>
      </c>
      <c r="P84" s="107">
        <v>35</v>
      </c>
      <c r="Q84" s="107">
        <v>783</v>
      </c>
      <c r="R84" s="107">
        <v>91</v>
      </c>
      <c r="S84" s="107">
        <v>473</v>
      </c>
      <c r="T84" s="107">
        <v>93</v>
      </c>
      <c r="U84" s="107">
        <v>486</v>
      </c>
      <c r="V84" s="107">
        <v>157</v>
      </c>
      <c r="W84" s="107">
        <v>553</v>
      </c>
      <c r="X84" s="107">
        <v>170</v>
      </c>
      <c r="Y84" s="67" t="s">
        <v>67</v>
      </c>
    </row>
    <row r="85" spans="1:25" ht="24" customHeight="1">
      <c r="A85" s="66">
        <v>6</v>
      </c>
      <c r="B85" s="73" t="s">
        <v>59</v>
      </c>
      <c r="C85" s="107">
        <v>22</v>
      </c>
      <c r="D85" s="107">
        <v>3663</v>
      </c>
      <c r="E85" s="107">
        <v>2742</v>
      </c>
      <c r="F85" s="107">
        <v>921</v>
      </c>
      <c r="G85" s="107">
        <v>0</v>
      </c>
      <c r="H85" s="107">
        <v>0</v>
      </c>
      <c r="I85" s="107">
        <v>2</v>
      </c>
      <c r="J85" s="107">
        <v>0</v>
      </c>
      <c r="K85" s="107">
        <v>12</v>
      </c>
      <c r="L85" s="107">
        <v>3</v>
      </c>
      <c r="M85" s="107">
        <v>13</v>
      </c>
      <c r="N85" s="107">
        <v>5</v>
      </c>
      <c r="O85" s="107">
        <v>69</v>
      </c>
      <c r="P85" s="107">
        <v>28</v>
      </c>
      <c r="Q85" s="107">
        <v>445</v>
      </c>
      <c r="R85" s="107">
        <v>109</v>
      </c>
      <c r="S85" s="107">
        <v>461</v>
      </c>
      <c r="T85" s="107">
        <v>144</v>
      </c>
      <c r="U85" s="107">
        <v>803</v>
      </c>
      <c r="V85" s="107">
        <v>298</v>
      </c>
      <c r="W85" s="107">
        <v>937</v>
      </c>
      <c r="X85" s="107">
        <v>334</v>
      </c>
      <c r="Y85" s="67" t="s">
        <v>68</v>
      </c>
    </row>
    <row r="86" spans="1:25" ht="24" customHeight="1">
      <c r="A86" s="66">
        <v>7</v>
      </c>
      <c r="B86" s="73" t="s">
        <v>60</v>
      </c>
      <c r="C86" s="107">
        <v>21</v>
      </c>
      <c r="D86" s="107">
        <v>6555</v>
      </c>
      <c r="E86" s="107">
        <v>4600</v>
      </c>
      <c r="F86" s="107">
        <v>1955</v>
      </c>
      <c r="G86" s="107">
        <v>18</v>
      </c>
      <c r="H86" s="107">
        <v>18</v>
      </c>
      <c r="I86" s="107">
        <v>189</v>
      </c>
      <c r="J86" s="107">
        <v>156</v>
      </c>
      <c r="K86" s="107">
        <v>102</v>
      </c>
      <c r="L86" s="107">
        <v>94</v>
      </c>
      <c r="M86" s="107">
        <v>38</v>
      </c>
      <c r="N86" s="107">
        <v>29</v>
      </c>
      <c r="O86" s="107">
        <v>146</v>
      </c>
      <c r="P86" s="107">
        <v>47</v>
      </c>
      <c r="Q86" s="107">
        <v>743</v>
      </c>
      <c r="R86" s="107">
        <v>211</v>
      </c>
      <c r="S86" s="107">
        <v>820</v>
      </c>
      <c r="T86" s="107">
        <v>280</v>
      </c>
      <c r="U86" s="107">
        <v>1097</v>
      </c>
      <c r="V86" s="107">
        <v>472</v>
      </c>
      <c r="W86" s="107">
        <v>1447</v>
      </c>
      <c r="X86" s="107">
        <v>648</v>
      </c>
      <c r="Y86" s="67" t="s">
        <v>69</v>
      </c>
    </row>
    <row r="87" spans="1:25" ht="12" customHeight="1">
      <c r="A87" s="66">
        <v>8</v>
      </c>
      <c r="B87" s="1" t="s">
        <v>98</v>
      </c>
      <c r="C87" s="107">
        <v>8</v>
      </c>
      <c r="D87" s="107">
        <v>465</v>
      </c>
      <c r="E87" s="107">
        <v>368</v>
      </c>
      <c r="F87" s="107">
        <v>97</v>
      </c>
      <c r="G87" s="107">
        <v>0</v>
      </c>
      <c r="H87" s="107">
        <v>0</v>
      </c>
      <c r="I87" s="107">
        <v>0</v>
      </c>
      <c r="J87" s="107">
        <v>0</v>
      </c>
      <c r="K87" s="107">
        <v>3</v>
      </c>
      <c r="L87" s="107">
        <v>2</v>
      </c>
      <c r="M87" s="107">
        <v>2</v>
      </c>
      <c r="N87" s="107">
        <v>1</v>
      </c>
      <c r="O87" s="107">
        <v>36</v>
      </c>
      <c r="P87" s="107">
        <v>3</v>
      </c>
      <c r="Q87" s="107">
        <v>116</v>
      </c>
      <c r="R87" s="107">
        <v>11</v>
      </c>
      <c r="S87" s="107">
        <v>58</v>
      </c>
      <c r="T87" s="107">
        <v>15</v>
      </c>
      <c r="U87" s="107">
        <v>63</v>
      </c>
      <c r="V87" s="107">
        <v>24</v>
      </c>
      <c r="W87" s="107">
        <v>90</v>
      </c>
      <c r="X87" s="107">
        <v>41</v>
      </c>
      <c r="Y87" s="67" t="s">
        <v>70</v>
      </c>
    </row>
    <row r="88" spans="1:25" ht="24" customHeight="1">
      <c r="A88" s="66">
        <v>9</v>
      </c>
      <c r="B88" s="73" t="s">
        <v>61</v>
      </c>
      <c r="C88" s="107">
        <v>8</v>
      </c>
      <c r="D88" s="107">
        <v>1088</v>
      </c>
      <c r="E88" s="107">
        <v>736</v>
      </c>
      <c r="F88" s="107">
        <v>352</v>
      </c>
      <c r="G88" s="107">
        <v>1</v>
      </c>
      <c r="H88" s="107">
        <v>0</v>
      </c>
      <c r="I88" s="107">
        <v>66</v>
      </c>
      <c r="J88" s="107">
        <v>30</v>
      </c>
      <c r="K88" s="107">
        <v>29</v>
      </c>
      <c r="L88" s="107">
        <v>3</v>
      </c>
      <c r="M88" s="107">
        <v>4</v>
      </c>
      <c r="N88" s="107">
        <v>2</v>
      </c>
      <c r="O88" s="107">
        <v>11</v>
      </c>
      <c r="P88" s="107">
        <v>13</v>
      </c>
      <c r="Q88" s="107">
        <v>171</v>
      </c>
      <c r="R88" s="107">
        <v>82</v>
      </c>
      <c r="S88" s="107">
        <v>149</v>
      </c>
      <c r="T88" s="107">
        <v>56</v>
      </c>
      <c r="U88" s="107">
        <v>146</v>
      </c>
      <c r="V88" s="107">
        <v>58</v>
      </c>
      <c r="W88" s="107">
        <v>159</v>
      </c>
      <c r="X88" s="107">
        <v>108</v>
      </c>
      <c r="Y88" s="67" t="s">
        <v>71</v>
      </c>
    </row>
    <row r="89" spans="1:25" ht="24" customHeight="1">
      <c r="A89" s="66">
        <v>10</v>
      </c>
      <c r="B89" s="73" t="s">
        <v>62</v>
      </c>
      <c r="C89" s="107">
        <v>3</v>
      </c>
      <c r="D89" s="107">
        <v>244</v>
      </c>
      <c r="E89" s="107">
        <v>161</v>
      </c>
      <c r="F89" s="107">
        <v>83</v>
      </c>
      <c r="G89" s="107">
        <v>0</v>
      </c>
      <c r="H89" s="107">
        <v>0</v>
      </c>
      <c r="I89" s="107">
        <v>1</v>
      </c>
      <c r="J89" s="107">
        <v>1</v>
      </c>
      <c r="K89" s="107">
        <v>1</v>
      </c>
      <c r="L89" s="107">
        <v>1</v>
      </c>
      <c r="M89" s="107">
        <v>0</v>
      </c>
      <c r="N89" s="107">
        <v>0</v>
      </c>
      <c r="O89" s="107">
        <v>1</v>
      </c>
      <c r="P89" s="107">
        <v>1</v>
      </c>
      <c r="Q89" s="107">
        <v>46</v>
      </c>
      <c r="R89" s="107">
        <v>3</v>
      </c>
      <c r="S89" s="107">
        <v>34</v>
      </c>
      <c r="T89" s="107">
        <v>4</v>
      </c>
      <c r="U89" s="107">
        <v>42</v>
      </c>
      <c r="V89" s="107">
        <v>22</v>
      </c>
      <c r="W89" s="107">
        <v>36</v>
      </c>
      <c r="X89" s="107">
        <v>51</v>
      </c>
      <c r="Y89" s="67">
        <v>10</v>
      </c>
    </row>
    <row r="90" spans="1:25" ht="12" customHeight="1">
      <c r="A90" s="66">
        <v>11</v>
      </c>
      <c r="B90" s="1" t="s">
        <v>99</v>
      </c>
      <c r="C90" s="107">
        <v>4</v>
      </c>
      <c r="D90" s="107">
        <v>292</v>
      </c>
      <c r="E90" s="107">
        <v>252</v>
      </c>
      <c r="F90" s="107">
        <v>40</v>
      </c>
      <c r="G90" s="107">
        <v>0</v>
      </c>
      <c r="H90" s="107">
        <v>0</v>
      </c>
      <c r="I90" s="107">
        <v>0</v>
      </c>
      <c r="J90" s="107">
        <v>0</v>
      </c>
      <c r="K90" s="107">
        <v>4</v>
      </c>
      <c r="L90" s="107">
        <v>0</v>
      </c>
      <c r="M90" s="107">
        <v>1</v>
      </c>
      <c r="N90" s="107">
        <v>1</v>
      </c>
      <c r="O90" s="107">
        <v>12</v>
      </c>
      <c r="P90" s="107">
        <v>2</v>
      </c>
      <c r="Q90" s="107">
        <v>109</v>
      </c>
      <c r="R90" s="107">
        <v>15</v>
      </c>
      <c r="S90" s="107">
        <v>59</v>
      </c>
      <c r="T90" s="107">
        <v>7</v>
      </c>
      <c r="U90" s="107">
        <v>38</v>
      </c>
      <c r="V90" s="107">
        <v>8</v>
      </c>
      <c r="W90" s="107">
        <v>29</v>
      </c>
      <c r="X90" s="107">
        <v>7</v>
      </c>
      <c r="Y90" s="67">
        <v>11</v>
      </c>
    </row>
    <row r="91" spans="1:25" ht="12" customHeight="1">
      <c r="A91" s="66">
        <v>12</v>
      </c>
      <c r="B91" s="69" t="s">
        <v>100</v>
      </c>
      <c r="C91" s="107">
        <v>16</v>
      </c>
      <c r="D91" s="107">
        <v>986</v>
      </c>
      <c r="E91" s="107">
        <v>665</v>
      </c>
      <c r="F91" s="107">
        <v>321</v>
      </c>
      <c r="G91" s="107">
        <v>0</v>
      </c>
      <c r="H91" s="107">
        <v>0</v>
      </c>
      <c r="I91" s="107">
        <v>0</v>
      </c>
      <c r="J91" s="107">
        <v>0</v>
      </c>
      <c r="K91" s="107">
        <v>1</v>
      </c>
      <c r="L91" s="107">
        <v>0</v>
      </c>
      <c r="M91" s="107">
        <v>2</v>
      </c>
      <c r="N91" s="107">
        <v>0</v>
      </c>
      <c r="O91" s="107">
        <v>24</v>
      </c>
      <c r="P91" s="107">
        <v>3</v>
      </c>
      <c r="Q91" s="107">
        <v>139</v>
      </c>
      <c r="R91" s="107">
        <v>23</v>
      </c>
      <c r="S91" s="107">
        <v>71</v>
      </c>
      <c r="T91" s="107">
        <v>51</v>
      </c>
      <c r="U91" s="107">
        <v>165</v>
      </c>
      <c r="V91" s="107">
        <v>101</v>
      </c>
      <c r="W91" s="107">
        <v>263</v>
      </c>
      <c r="X91" s="107">
        <v>143</v>
      </c>
      <c r="Y91" s="67">
        <v>12</v>
      </c>
    </row>
    <row r="92" spans="1:25" ht="12" customHeight="1">
      <c r="A92" s="68"/>
      <c r="B92" s="103" t="s">
        <v>39</v>
      </c>
      <c r="C92" s="108">
        <v>178</v>
      </c>
      <c r="D92" s="108">
        <v>30955</v>
      </c>
      <c r="E92" s="108">
        <v>23041</v>
      </c>
      <c r="F92" s="108">
        <v>7914</v>
      </c>
      <c r="G92" s="108">
        <v>21</v>
      </c>
      <c r="H92" s="108">
        <v>52</v>
      </c>
      <c r="I92" s="108">
        <v>282</v>
      </c>
      <c r="J92" s="108">
        <v>298</v>
      </c>
      <c r="K92" s="108">
        <v>199</v>
      </c>
      <c r="L92" s="108">
        <v>141</v>
      </c>
      <c r="M92" s="108">
        <v>121</v>
      </c>
      <c r="N92" s="108">
        <v>63</v>
      </c>
      <c r="O92" s="108">
        <v>893</v>
      </c>
      <c r="P92" s="108">
        <v>220</v>
      </c>
      <c r="Q92" s="108">
        <v>5011</v>
      </c>
      <c r="R92" s="108">
        <v>1173</v>
      </c>
      <c r="S92" s="108">
        <v>4560</v>
      </c>
      <c r="T92" s="108">
        <v>1575</v>
      </c>
      <c r="U92" s="108">
        <v>5568</v>
      </c>
      <c r="V92" s="108">
        <v>2138</v>
      </c>
      <c r="W92" s="108">
        <v>6386</v>
      </c>
      <c r="X92" s="108">
        <v>2254</v>
      </c>
      <c r="Y92" s="104" t="s">
        <v>39</v>
      </c>
    </row>
    <row r="93" spans="1:25" s="18" customFormat="1" ht="12" customHeight="1">
      <c r="A93" s="46" t="s">
        <v>45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8"/>
      <c r="N93" s="48"/>
    </row>
    <row r="94" spans="1:25" s="33" customFormat="1" ht="11.1" customHeight="1">
      <c r="A94" s="79" t="s">
        <v>217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79" t="s">
        <v>239</v>
      </c>
      <c r="B95" s="34"/>
      <c r="C95" s="34"/>
      <c r="D95" s="34"/>
      <c r="E95" s="34"/>
      <c r="F95" s="34"/>
      <c r="G95" s="34"/>
      <c r="H95" s="34"/>
    </row>
    <row r="96" spans="1:25" s="33" customFormat="1" ht="11.1" customHeight="1">
      <c r="A96" s="79" t="s">
        <v>240</v>
      </c>
      <c r="B96" s="34"/>
      <c r="C96" s="34"/>
      <c r="D96" s="34"/>
      <c r="E96" s="34"/>
      <c r="F96" s="34"/>
      <c r="G96" s="34"/>
      <c r="H96" s="34"/>
    </row>
  </sheetData>
  <mergeCells count="86">
    <mergeCell ref="A57:L57"/>
    <mergeCell ref="A1:K1"/>
    <mergeCell ref="A35:L35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  <mergeCell ref="M64:X64"/>
    <mergeCell ref="C79:L79"/>
    <mergeCell ref="M79:X79"/>
    <mergeCell ref="C64:L64"/>
    <mergeCell ref="Y59:Y62"/>
    <mergeCell ref="D60:D62"/>
    <mergeCell ref="E60:E62"/>
    <mergeCell ref="F60:F62"/>
    <mergeCell ref="G60:L60"/>
    <mergeCell ref="M60:X60"/>
    <mergeCell ref="I61:J61"/>
    <mergeCell ref="K61:L61"/>
    <mergeCell ref="U61:V61"/>
    <mergeCell ref="M61:N61"/>
    <mergeCell ref="A59:B62"/>
    <mergeCell ref="C59:C62"/>
    <mergeCell ref="D59:L59"/>
    <mergeCell ref="M59:X59"/>
    <mergeCell ref="O61:P61"/>
    <mergeCell ref="Q61:R61"/>
    <mergeCell ref="S61:T61"/>
    <mergeCell ref="W61:X61"/>
    <mergeCell ref="G61:H61"/>
    <mergeCell ref="A17:B17"/>
    <mergeCell ref="A18:B18"/>
    <mergeCell ref="A11:B11"/>
    <mergeCell ref="A12:B12"/>
    <mergeCell ref="A3:B6"/>
    <mergeCell ref="C42:L42"/>
    <mergeCell ref="M42:X42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7:C40"/>
    <mergeCell ref="C3:C6"/>
    <mergeCell ref="D3:L3"/>
    <mergeCell ref="D4:D6"/>
    <mergeCell ref="E4:E6"/>
    <mergeCell ref="Y37:Y40"/>
    <mergeCell ref="M38:X38"/>
    <mergeCell ref="M39:N39"/>
    <mergeCell ref="O39:P39"/>
    <mergeCell ref="Q39:R39"/>
    <mergeCell ref="S39:T39"/>
    <mergeCell ref="U39:V39"/>
    <mergeCell ref="W39:X39"/>
    <mergeCell ref="M37:X37"/>
    <mergeCell ref="D37:L37"/>
    <mergeCell ref="D38:D40"/>
    <mergeCell ref="E38:E40"/>
    <mergeCell ref="F38:F40"/>
    <mergeCell ref="G38:L38"/>
    <mergeCell ref="G39:H39"/>
    <mergeCell ref="I39:J39"/>
    <mergeCell ref="K39:L39"/>
    <mergeCell ref="A24:B24"/>
    <mergeCell ref="A23:B23"/>
    <mergeCell ref="A22:B22"/>
    <mergeCell ref="A21:B21"/>
    <mergeCell ref="A37:B40"/>
    <mergeCell ref="A25:B25"/>
    <mergeCell ref="A26:B26"/>
    <mergeCell ref="A27:B27"/>
    <mergeCell ref="A28:B28"/>
  </mergeCells>
  <phoneticPr fontId="4" type="noConversion"/>
  <hyperlinks>
    <hyperlink ref="A1:K1" location="Inhaltsverzeichnis!E14" display="Inhaltsverzeichnis!E14"/>
    <hyperlink ref="A35:L35" location="Inhaltsverzeichnis!E18" display="Inhaltsverzeichnis!E18"/>
    <hyperlink ref="A57:L57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rowBreaks count="1" manualBreakCount="1">
    <brk id="56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2.6640625" style="57" customWidth="1"/>
    <col min="2" max="2" width="16.33203125" style="56" customWidth="1"/>
    <col min="3" max="12" width="6.6640625" style="56" customWidth="1"/>
    <col min="13" max="20" width="6.6640625" customWidth="1"/>
    <col min="21" max="24" width="6.6640625" style="56" customWidth="1"/>
    <col min="25" max="25" width="7.109375" style="56" customWidth="1"/>
    <col min="26" max="26" width="11.5546875" style="56" hidden="1" customWidth="1"/>
    <col min="27" max="31" width="0" style="56" hidden="1" customWidth="1"/>
    <col min="32" max="16384" width="11.5546875" style="56"/>
  </cols>
  <sheetData>
    <row r="1" spans="1:25" ht="31.95" customHeight="1">
      <c r="A1" s="248" t="s">
        <v>478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9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27" t="s">
        <v>103</v>
      </c>
      <c r="B3" s="218"/>
      <c r="C3" s="223" t="s">
        <v>250</v>
      </c>
      <c r="D3" s="212" t="s">
        <v>104</v>
      </c>
      <c r="E3" s="228"/>
      <c r="F3" s="228"/>
      <c r="G3" s="228"/>
      <c r="H3" s="228"/>
      <c r="I3" s="228"/>
      <c r="J3" s="228"/>
      <c r="K3" s="228"/>
      <c r="L3" s="228"/>
      <c r="M3" s="213" t="s">
        <v>104</v>
      </c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32"/>
      <c r="Y3" s="235" t="s">
        <v>181</v>
      </c>
    </row>
    <row r="4" spans="1:25" ht="12" customHeight="1">
      <c r="A4" s="219"/>
      <c r="B4" s="220"/>
      <c r="C4" s="224"/>
      <c r="D4" s="223" t="s">
        <v>180</v>
      </c>
      <c r="E4" s="223" t="s">
        <v>47</v>
      </c>
      <c r="F4" s="223" t="s">
        <v>48</v>
      </c>
      <c r="G4" s="212" t="s">
        <v>90</v>
      </c>
      <c r="H4" s="228"/>
      <c r="I4" s="228"/>
      <c r="J4" s="228"/>
      <c r="K4" s="228"/>
      <c r="L4" s="228"/>
      <c r="M4" s="213" t="s">
        <v>89</v>
      </c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32"/>
      <c r="Y4" s="230"/>
    </row>
    <row r="5" spans="1:25" ht="12" customHeight="1">
      <c r="A5" s="219"/>
      <c r="B5" s="220"/>
      <c r="C5" s="224"/>
      <c r="D5" s="224"/>
      <c r="E5" s="224"/>
      <c r="F5" s="224"/>
      <c r="G5" s="212" t="s">
        <v>102</v>
      </c>
      <c r="H5" s="214"/>
      <c r="I5" s="215" t="s">
        <v>84</v>
      </c>
      <c r="J5" s="214"/>
      <c r="K5" s="212" t="s">
        <v>44</v>
      </c>
      <c r="L5" s="216"/>
      <c r="M5" s="233" t="s">
        <v>92</v>
      </c>
      <c r="N5" s="214"/>
      <c r="O5" s="215" t="s">
        <v>93</v>
      </c>
      <c r="P5" s="214"/>
      <c r="Q5" s="215" t="s">
        <v>86</v>
      </c>
      <c r="R5" s="214"/>
      <c r="S5" s="215" t="s">
        <v>87</v>
      </c>
      <c r="T5" s="214"/>
      <c r="U5" s="215" t="s">
        <v>88</v>
      </c>
      <c r="V5" s="214"/>
      <c r="W5" s="215" t="s">
        <v>83</v>
      </c>
      <c r="X5" s="214"/>
      <c r="Y5" s="230"/>
    </row>
    <row r="6" spans="1:25" ht="12" customHeight="1">
      <c r="A6" s="221"/>
      <c r="B6" s="222"/>
      <c r="C6" s="224"/>
      <c r="D6" s="224"/>
      <c r="E6" s="224"/>
      <c r="F6" s="224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51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31"/>
    </row>
    <row r="7" spans="1:25" ht="4.2" customHeight="1">
      <c r="A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 t="s">
        <v>63</v>
      </c>
      <c r="B8" s="50" t="s">
        <v>339</v>
      </c>
      <c r="C8" s="107">
        <v>6</v>
      </c>
      <c r="D8" s="107">
        <v>60</v>
      </c>
      <c r="E8" s="107">
        <v>49</v>
      </c>
      <c r="F8" s="107">
        <v>11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107">
        <v>0</v>
      </c>
      <c r="Q8" s="107">
        <v>18</v>
      </c>
      <c r="R8" s="107">
        <v>1</v>
      </c>
      <c r="S8" s="107">
        <v>12</v>
      </c>
      <c r="T8" s="107">
        <v>1</v>
      </c>
      <c r="U8" s="107">
        <v>17</v>
      </c>
      <c r="V8" s="107">
        <v>9</v>
      </c>
      <c r="W8" s="107">
        <v>2</v>
      </c>
      <c r="X8" s="107">
        <v>0</v>
      </c>
      <c r="Y8" s="78" t="s">
        <v>63</v>
      </c>
    </row>
    <row r="9" spans="1:25" ht="20.399999999999999" customHeight="1">
      <c r="A9" s="180" t="s">
        <v>64</v>
      </c>
      <c r="B9" s="181" t="s">
        <v>435</v>
      </c>
      <c r="C9" s="107">
        <v>9</v>
      </c>
      <c r="D9" s="107">
        <v>1889</v>
      </c>
      <c r="E9" s="107">
        <v>1559</v>
      </c>
      <c r="F9" s="107">
        <v>330</v>
      </c>
      <c r="G9" s="107">
        <v>14</v>
      </c>
      <c r="H9" s="107">
        <v>2</v>
      </c>
      <c r="I9" s="107">
        <v>249</v>
      </c>
      <c r="J9" s="107">
        <v>95</v>
      </c>
      <c r="K9" s="107">
        <v>377</v>
      </c>
      <c r="L9" s="107">
        <v>41</v>
      </c>
      <c r="M9" s="107">
        <v>147</v>
      </c>
      <c r="N9" s="107">
        <v>17</v>
      </c>
      <c r="O9" s="107">
        <v>257</v>
      </c>
      <c r="P9" s="107">
        <v>44</v>
      </c>
      <c r="Q9" s="107">
        <v>352</v>
      </c>
      <c r="R9" s="107">
        <v>78</v>
      </c>
      <c r="S9" s="107">
        <v>99</v>
      </c>
      <c r="T9" s="107">
        <v>29</v>
      </c>
      <c r="U9" s="107">
        <v>55</v>
      </c>
      <c r="V9" s="107">
        <v>21</v>
      </c>
      <c r="W9" s="107">
        <v>9</v>
      </c>
      <c r="X9" s="107">
        <v>3</v>
      </c>
      <c r="Y9" s="78" t="s">
        <v>64</v>
      </c>
    </row>
    <row r="10" spans="1:25" ht="12" customHeight="1">
      <c r="A10" s="76" t="s">
        <v>65</v>
      </c>
      <c r="B10" s="50" t="s">
        <v>105</v>
      </c>
      <c r="C10" s="107">
        <v>49</v>
      </c>
      <c r="D10" s="107">
        <v>3722</v>
      </c>
      <c r="E10" s="107">
        <v>2517</v>
      </c>
      <c r="F10" s="107">
        <v>1205</v>
      </c>
      <c r="G10" s="107">
        <v>5</v>
      </c>
      <c r="H10" s="107">
        <v>5</v>
      </c>
      <c r="I10" s="107">
        <v>411</v>
      </c>
      <c r="J10" s="107">
        <v>253</v>
      </c>
      <c r="K10" s="107">
        <v>208</v>
      </c>
      <c r="L10" s="107">
        <v>175</v>
      </c>
      <c r="M10" s="107">
        <v>63</v>
      </c>
      <c r="N10" s="107">
        <v>37</v>
      </c>
      <c r="O10" s="107">
        <v>169</v>
      </c>
      <c r="P10" s="107">
        <v>112</v>
      </c>
      <c r="Q10" s="107">
        <v>668</v>
      </c>
      <c r="R10" s="107">
        <v>313</v>
      </c>
      <c r="S10" s="107">
        <v>410</v>
      </c>
      <c r="T10" s="107">
        <v>148</v>
      </c>
      <c r="U10" s="107">
        <v>350</v>
      </c>
      <c r="V10" s="107">
        <v>99</v>
      </c>
      <c r="W10" s="107">
        <v>233</v>
      </c>
      <c r="X10" s="107">
        <v>63</v>
      </c>
      <c r="Y10" s="78" t="s">
        <v>65</v>
      </c>
    </row>
    <row r="11" spans="1:25" ht="12" customHeight="1">
      <c r="A11" s="76" t="s">
        <v>66</v>
      </c>
      <c r="B11" s="50" t="s">
        <v>106</v>
      </c>
      <c r="C11" s="107">
        <v>7</v>
      </c>
      <c r="D11" s="107">
        <v>166</v>
      </c>
      <c r="E11" s="107">
        <v>120</v>
      </c>
      <c r="F11" s="107">
        <v>46</v>
      </c>
      <c r="G11" s="107">
        <v>1</v>
      </c>
      <c r="H11" s="107">
        <v>0</v>
      </c>
      <c r="I11" s="107">
        <v>4</v>
      </c>
      <c r="J11" s="107">
        <v>2</v>
      </c>
      <c r="K11" s="107">
        <v>0</v>
      </c>
      <c r="L11" s="107">
        <v>2</v>
      </c>
      <c r="M11" s="107">
        <v>1</v>
      </c>
      <c r="N11" s="107">
        <v>2</v>
      </c>
      <c r="O11" s="107">
        <v>7</v>
      </c>
      <c r="P11" s="107">
        <v>0</v>
      </c>
      <c r="Q11" s="107">
        <v>16</v>
      </c>
      <c r="R11" s="107">
        <v>10</v>
      </c>
      <c r="S11" s="107">
        <v>22</v>
      </c>
      <c r="T11" s="107">
        <v>5</v>
      </c>
      <c r="U11" s="107">
        <v>35</v>
      </c>
      <c r="V11" s="107">
        <v>12</v>
      </c>
      <c r="W11" s="107">
        <v>34</v>
      </c>
      <c r="X11" s="107">
        <v>13</v>
      </c>
      <c r="Y11" s="78" t="s">
        <v>66</v>
      </c>
    </row>
    <row r="12" spans="1:25" ht="12" customHeight="1">
      <c r="A12" s="76" t="s">
        <v>67</v>
      </c>
      <c r="B12" s="50" t="s">
        <v>436</v>
      </c>
      <c r="C12" s="107">
        <v>14</v>
      </c>
      <c r="D12" s="107">
        <v>1032</v>
      </c>
      <c r="E12" s="107">
        <v>836</v>
      </c>
      <c r="F12" s="107">
        <v>196</v>
      </c>
      <c r="G12" s="107">
        <v>25</v>
      </c>
      <c r="H12" s="107">
        <v>3</v>
      </c>
      <c r="I12" s="107">
        <v>213</v>
      </c>
      <c r="J12" s="107">
        <v>43</v>
      </c>
      <c r="K12" s="107">
        <v>79</v>
      </c>
      <c r="L12" s="107">
        <v>19</v>
      </c>
      <c r="M12" s="107">
        <v>22</v>
      </c>
      <c r="N12" s="107">
        <v>3</v>
      </c>
      <c r="O12" s="107">
        <v>59</v>
      </c>
      <c r="P12" s="107">
        <v>26</v>
      </c>
      <c r="Q12" s="107">
        <v>229</v>
      </c>
      <c r="R12" s="107">
        <v>65</v>
      </c>
      <c r="S12" s="107">
        <v>153</v>
      </c>
      <c r="T12" s="107">
        <v>28</v>
      </c>
      <c r="U12" s="107">
        <v>48</v>
      </c>
      <c r="V12" s="107">
        <v>9</v>
      </c>
      <c r="W12" s="107">
        <v>8</v>
      </c>
      <c r="X12" s="107">
        <v>0</v>
      </c>
      <c r="Y12" s="78" t="s">
        <v>67</v>
      </c>
    </row>
    <row r="13" spans="1:25" ht="12" customHeight="1">
      <c r="A13" s="76" t="s">
        <v>68</v>
      </c>
      <c r="B13" s="50" t="s">
        <v>107</v>
      </c>
      <c r="C13" s="107">
        <v>70</v>
      </c>
      <c r="D13" s="107">
        <v>12556</v>
      </c>
      <c r="E13" s="107">
        <v>9756</v>
      </c>
      <c r="F13" s="107">
        <v>2800</v>
      </c>
      <c r="G13" s="107">
        <v>222</v>
      </c>
      <c r="H13" s="107">
        <v>100</v>
      </c>
      <c r="I13" s="107">
        <v>3420</v>
      </c>
      <c r="J13" s="107">
        <v>1245</v>
      </c>
      <c r="K13" s="107">
        <v>1296</v>
      </c>
      <c r="L13" s="107">
        <v>357</v>
      </c>
      <c r="M13" s="107">
        <v>327</v>
      </c>
      <c r="N13" s="107">
        <v>87</v>
      </c>
      <c r="O13" s="107">
        <v>776</v>
      </c>
      <c r="P13" s="107">
        <v>211</v>
      </c>
      <c r="Q13" s="107">
        <v>2291</v>
      </c>
      <c r="R13" s="107">
        <v>476</v>
      </c>
      <c r="S13" s="107">
        <v>694</v>
      </c>
      <c r="T13" s="107">
        <v>143</v>
      </c>
      <c r="U13" s="107">
        <v>443</v>
      </c>
      <c r="V13" s="107">
        <v>107</v>
      </c>
      <c r="W13" s="107">
        <v>287</v>
      </c>
      <c r="X13" s="107">
        <v>74</v>
      </c>
      <c r="Y13" s="78" t="s">
        <v>68</v>
      </c>
    </row>
    <row r="14" spans="1:25" ht="12" customHeight="1">
      <c r="A14" s="76" t="s">
        <v>69</v>
      </c>
      <c r="B14" s="50" t="s">
        <v>108</v>
      </c>
      <c r="C14" s="107">
        <v>3</v>
      </c>
      <c r="D14" s="107">
        <v>23426</v>
      </c>
      <c r="E14" s="107">
        <v>13419</v>
      </c>
      <c r="F14" s="107">
        <v>10007</v>
      </c>
      <c r="G14" s="107">
        <v>265</v>
      </c>
      <c r="H14" s="107">
        <v>251</v>
      </c>
      <c r="I14" s="107">
        <v>1176</v>
      </c>
      <c r="J14" s="107">
        <v>978</v>
      </c>
      <c r="K14" s="107">
        <v>531</v>
      </c>
      <c r="L14" s="107">
        <v>482</v>
      </c>
      <c r="M14" s="107">
        <v>218</v>
      </c>
      <c r="N14" s="107">
        <v>153</v>
      </c>
      <c r="O14" s="107">
        <v>698</v>
      </c>
      <c r="P14" s="107">
        <v>591</v>
      </c>
      <c r="Q14" s="107">
        <v>3661</v>
      </c>
      <c r="R14" s="107">
        <v>2784</v>
      </c>
      <c r="S14" s="107">
        <v>2584</v>
      </c>
      <c r="T14" s="107">
        <v>1985</v>
      </c>
      <c r="U14" s="107">
        <v>2435</v>
      </c>
      <c r="V14" s="107">
        <v>1725</v>
      </c>
      <c r="W14" s="107">
        <v>1851</v>
      </c>
      <c r="X14" s="107">
        <v>1058</v>
      </c>
      <c r="Y14" s="78" t="s">
        <v>69</v>
      </c>
    </row>
    <row r="15" spans="1:25" ht="12" customHeight="1">
      <c r="A15" s="76" t="s">
        <v>70</v>
      </c>
      <c r="B15" s="50" t="s">
        <v>109</v>
      </c>
      <c r="C15" s="107">
        <v>17</v>
      </c>
      <c r="D15" s="107">
        <v>1135</v>
      </c>
      <c r="E15" s="107">
        <v>986</v>
      </c>
      <c r="F15" s="107">
        <v>149</v>
      </c>
      <c r="G15" s="107">
        <v>0</v>
      </c>
      <c r="H15" s="107">
        <v>0</v>
      </c>
      <c r="I15" s="107">
        <v>9</v>
      </c>
      <c r="J15" s="107">
        <v>2</v>
      </c>
      <c r="K15" s="107">
        <v>22</v>
      </c>
      <c r="L15" s="107">
        <v>3</v>
      </c>
      <c r="M15" s="107">
        <v>14</v>
      </c>
      <c r="N15" s="107">
        <v>2</v>
      </c>
      <c r="O15" s="107">
        <v>59</v>
      </c>
      <c r="P15" s="107">
        <v>6</v>
      </c>
      <c r="Q15" s="107">
        <v>249</v>
      </c>
      <c r="R15" s="107">
        <v>31</v>
      </c>
      <c r="S15" s="107">
        <v>243</v>
      </c>
      <c r="T15" s="107">
        <v>36</v>
      </c>
      <c r="U15" s="107">
        <v>253</v>
      </c>
      <c r="V15" s="107">
        <v>44</v>
      </c>
      <c r="W15" s="107">
        <v>137</v>
      </c>
      <c r="X15" s="107">
        <v>25</v>
      </c>
      <c r="Y15" s="78" t="s">
        <v>70</v>
      </c>
    </row>
    <row r="16" spans="1:25" ht="12" customHeight="1">
      <c r="A16" s="76" t="s">
        <v>71</v>
      </c>
      <c r="B16" s="50" t="s">
        <v>110</v>
      </c>
      <c r="C16" s="107">
        <v>32</v>
      </c>
      <c r="D16" s="107">
        <v>2813</v>
      </c>
      <c r="E16" s="107">
        <v>2552</v>
      </c>
      <c r="F16" s="107">
        <v>261</v>
      </c>
      <c r="G16" s="107">
        <v>4</v>
      </c>
      <c r="H16" s="107">
        <v>1</v>
      </c>
      <c r="I16" s="107">
        <v>477</v>
      </c>
      <c r="J16" s="107">
        <v>37</v>
      </c>
      <c r="K16" s="107">
        <v>498</v>
      </c>
      <c r="L16" s="107">
        <v>44</v>
      </c>
      <c r="M16" s="107">
        <v>130</v>
      </c>
      <c r="N16" s="107">
        <v>7</v>
      </c>
      <c r="O16" s="107">
        <v>274</v>
      </c>
      <c r="P16" s="107">
        <v>35</v>
      </c>
      <c r="Q16" s="107">
        <v>630</v>
      </c>
      <c r="R16" s="107">
        <v>102</v>
      </c>
      <c r="S16" s="107">
        <v>240</v>
      </c>
      <c r="T16" s="107">
        <v>23</v>
      </c>
      <c r="U16" s="107">
        <v>147</v>
      </c>
      <c r="V16" s="107">
        <v>4</v>
      </c>
      <c r="W16" s="107">
        <v>152</v>
      </c>
      <c r="X16" s="107">
        <v>8</v>
      </c>
      <c r="Y16" s="78" t="s">
        <v>71</v>
      </c>
    </row>
    <row r="17" spans="1:25" ht="12" customHeight="1">
      <c r="A17" s="76" t="s">
        <v>437</v>
      </c>
      <c r="B17" s="50" t="s">
        <v>438</v>
      </c>
      <c r="C17" s="107">
        <v>41</v>
      </c>
      <c r="D17" s="107">
        <v>1470</v>
      </c>
      <c r="E17" s="107">
        <v>1264</v>
      </c>
      <c r="F17" s="107">
        <v>206</v>
      </c>
      <c r="G17" s="107">
        <v>8</v>
      </c>
      <c r="H17" s="107">
        <v>4</v>
      </c>
      <c r="I17" s="107">
        <v>53</v>
      </c>
      <c r="J17" s="107">
        <v>19</v>
      </c>
      <c r="K17" s="107">
        <v>43</v>
      </c>
      <c r="L17" s="107">
        <v>9</v>
      </c>
      <c r="M17" s="107">
        <v>15</v>
      </c>
      <c r="N17" s="107">
        <v>0</v>
      </c>
      <c r="O17" s="107">
        <v>54</v>
      </c>
      <c r="P17" s="107">
        <v>6</v>
      </c>
      <c r="Q17" s="107">
        <v>171</v>
      </c>
      <c r="R17" s="107">
        <v>19</v>
      </c>
      <c r="S17" s="107">
        <v>183</v>
      </c>
      <c r="T17" s="107">
        <v>23</v>
      </c>
      <c r="U17" s="107">
        <v>262</v>
      </c>
      <c r="V17" s="107">
        <v>52</v>
      </c>
      <c r="W17" s="107">
        <v>475</v>
      </c>
      <c r="X17" s="107">
        <v>74</v>
      </c>
      <c r="Y17" s="78" t="s">
        <v>437</v>
      </c>
    </row>
    <row r="18" spans="1:25" ht="24" customHeight="1">
      <c r="A18" s="180" t="s">
        <v>477</v>
      </c>
      <c r="B18" s="189" t="s">
        <v>479</v>
      </c>
      <c r="C18" s="107">
        <v>16</v>
      </c>
      <c r="D18" s="107">
        <v>1493</v>
      </c>
      <c r="E18" s="107">
        <v>82</v>
      </c>
      <c r="F18" s="107">
        <v>1411</v>
      </c>
      <c r="G18" s="107">
        <v>1</v>
      </c>
      <c r="H18" s="107">
        <v>77</v>
      </c>
      <c r="I18" s="107">
        <v>10</v>
      </c>
      <c r="J18" s="107">
        <v>713</v>
      </c>
      <c r="K18" s="107">
        <v>10</v>
      </c>
      <c r="L18" s="107">
        <v>247</v>
      </c>
      <c r="M18" s="107">
        <v>7</v>
      </c>
      <c r="N18" s="107">
        <v>80</v>
      </c>
      <c r="O18" s="107">
        <v>10</v>
      </c>
      <c r="P18" s="107">
        <v>148</v>
      </c>
      <c r="Q18" s="107">
        <v>31</v>
      </c>
      <c r="R18" s="107">
        <v>116</v>
      </c>
      <c r="S18" s="107">
        <v>5</v>
      </c>
      <c r="T18" s="107">
        <v>20</v>
      </c>
      <c r="U18" s="107">
        <v>8</v>
      </c>
      <c r="V18" s="107">
        <v>9</v>
      </c>
      <c r="W18" s="107">
        <v>0</v>
      </c>
      <c r="X18" s="107">
        <v>1</v>
      </c>
      <c r="Y18" s="78">
        <v>55</v>
      </c>
    </row>
    <row r="19" spans="1:25" ht="12" customHeight="1">
      <c r="A19" s="76" t="s">
        <v>111</v>
      </c>
      <c r="B19" s="50" t="s">
        <v>112</v>
      </c>
      <c r="C19" s="107">
        <v>7</v>
      </c>
      <c r="D19" s="107">
        <v>258</v>
      </c>
      <c r="E19" s="107">
        <v>234</v>
      </c>
      <c r="F19" s="107">
        <v>24</v>
      </c>
      <c r="G19" s="107">
        <v>0</v>
      </c>
      <c r="H19" s="107">
        <v>0</v>
      </c>
      <c r="I19" s="107">
        <v>0</v>
      </c>
      <c r="J19" s="107">
        <v>0</v>
      </c>
      <c r="K19" s="107">
        <v>5</v>
      </c>
      <c r="L19" s="107">
        <v>0</v>
      </c>
      <c r="M19" s="107">
        <v>3</v>
      </c>
      <c r="N19" s="107">
        <v>0</v>
      </c>
      <c r="O19" s="107">
        <v>16</v>
      </c>
      <c r="P19" s="107">
        <v>2</v>
      </c>
      <c r="Q19" s="107">
        <v>80</v>
      </c>
      <c r="R19" s="107">
        <v>7</v>
      </c>
      <c r="S19" s="107">
        <v>64</v>
      </c>
      <c r="T19" s="107">
        <v>7</v>
      </c>
      <c r="U19" s="107">
        <v>36</v>
      </c>
      <c r="V19" s="107">
        <v>4</v>
      </c>
      <c r="W19" s="107">
        <v>30</v>
      </c>
      <c r="X19" s="107">
        <v>4</v>
      </c>
      <c r="Y19" s="78" t="s">
        <v>111</v>
      </c>
    </row>
    <row r="20" spans="1:25" ht="12" customHeight="1">
      <c r="A20" s="76" t="s">
        <v>113</v>
      </c>
      <c r="B20" s="50" t="s">
        <v>114</v>
      </c>
      <c r="C20" s="107">
        <v>17</v>
      </c>
      <c r="D20" s="107">
        <v>4168</v>
      </c>
      <c r="E20" s="107">
        <v>2020</v>
      </c>
      <c r="F20" s="107">
        <v>2148</v>
      </c>
      <c r="G20" s="107">
        <v>159</v>
      </c>
      <c r="H20" s="107">
        <v>200</v>
      </c>
      <c r="I20" s="107">
        <v>601</v>
      </c>
      <c r="J20" s="107">
        <v>759</v>
      </c>
      <c r="K20" s="107">
        <v>167</v>
      </c>
      <c r="L20" s="107">
        <v>255</v>
      </c>
      <c r="M20" s="107">
        <v>50</v>
      </c>
      <c r="N20" s="107">
        <v>86</v>
      </c>
      <c r="O20" s="107">
        <v>102</v>
      </c>
      <c r="P20" s="107">
        <v>186</v>
      </c>
      <c r="Q20" s="107">
        <v>372</v>
      </c>
      <c r="R20" s="107">
        <v>258</v>
      </c>
      <c r="S20" s="107">
        <v>234</v>
      </c>
      <c r="T20" s="107">
        <v>200</v>
      </c>
      <c r="U20" s="107">
        <v>219</v>
      </c>
      <c r="V20" s="107">
        <v>123</v>
      </c>
      <c r="W20" s="107">
        <v>116</v>
      </c>
      <c r="X20" s="107">
        <v>81</v>
      </c>
      <c r="Y20" s="78" t="s">
        <v>113</v>
      </c>
    </row>
    <row r="21" spans="1:25" ht="12" customHeight="1">
      <c r="A21" s="76" t="s">
        <v>115</v>
      </c>
      <c r="B21" s="139" t="s">
        <v>116</v>
      </c>
      <c r="C21" s="107">
        <v>15</v>
      </c>
      <c r="D21" s="107">
        <v>1408</v>
      </c>
      <c r="E21" s="107">
        <v>912</v>
      </c>
      <c r="F21" s="107">
        <v>496</v>
      </c>
      <c r="G21" s="107">
        <v>33</v>
      </c>
      <c r="H21" s="107">
        <v>22</v>
      </c>
      <c r="I21" s="107">
        <v>268</v>
      </c>
      <c r="J21" s="107">
        <v>182</v>
      </c>
      <c r="K21" s="107">
        <v>93</v>
      </c>
      <c r="L21" s="107">
        <v>54</v>
      </c>
      <c r="M21" s="107">
        <v>36</v>
      </c>
      <c r="N21" s="107">
        <v>16</v>
      </c>
      <c r="O21" s="107">
        <v>69</v>
      </c>
      <c r="P21" s="107">
        <v>41</v>
      </c>
      <c r="Q21" s="107">
        <v>185</v>
      </c>
      <c r="R21" s="107">
        <v>83</v>
      </c>
      <c r="S21" s="107">
        <v>99</v>
      </c>
      <c r="T21" s="107">
        <v>48</v>
      </c>
      <c r="U21" s="107">
        <v>73</v>
      </c>
      <c r="V21" s="107">
        <v>27</v>
      </c>
      <c r="W21" s="107">
        <v>56</v>
      </c>
      <c r="X21" s="107">
        <v>23</v>
      </c>
      <c r="Y21" s="78" t="s">
        <v>115</v>
      </c>
    </row>
    <row r="22" spans="1:25" ht="12" customHeight="1">
      <c r="A22" s="76" t="s">
        <v>320</v>
      </c>
      <c r="B22" s="50" t="s">
        <v>340</v>
      </c>
      <c r="C22" s="107">
        <v>12</v>
      </c>
      <c r="D22" s="107">
        <v>750</v>
      </c>
      <c r="E22" s="107">
        <v>573</v>
      </c>
      <c r="F22" s="107">
        <v>177</v>
      </c>
      <c r="G22" s="107">
        <v>11</v>
      </c>
      <c r="H22" s="107">
        <v>16</v>
      </c>
      <c r="I22" s="107">
        <v>163</v>
      </c>
      <c r="J22" s="107">
        <v>53</v>
      </c>
      <c r="K22" s="107">
        <v>60</v>
      </c>
      <c r="L22" s="107">
        <v>18</v>
      </c>
      <c r="M22" s="107">
        <v>19</v>
      </c>
      <c r="N22" s="107">
        <v>4</v>
      </c>
      <c r="O22" s="107">
        <v>51</v>
      </c>
      <c r="P22" s="107">
        <v>11</v>
      </c>
      <c r="Q22" s="107">
        <v>202</v>
      </c>
      <c r="R22" s="107">
        <v>46</v>
      </c>
      <c r="S22" s="107">
        <v>45</v>
      </c>
      <c r="T22" s="107">
        <v>21</v>
      </c>
      <c r="U22" s="107">
        <v>15</v>
      </c>
      <c r="V22" s="107">
        <v>6</v>
      </c>
      <c r="W22" s="107">
        <v>7</v>
      </c>
      <c r="X22" s="107">
        <v>2</v>
      </c>
      <c r="Y22" s="78" t="s">
        <v>320</v>
      </c>
    </row>
    <row r="23" spans="1:25" ht="12" customHeight="1">
      <c r="A23" s="76" t="s">
        <v>439</v>
      </c>
      <c r="B23" s="50" t="s">
        <v>440</v>
      </c>
      <c r="C23" s="107">
        <v>8</v>
      </c>
      <c r="D23" s="107">
        <v>542</v>
      </c>
      <c r="E23" s="107">
        <v>371</v>
      </c>
      <c r="F23" s="107">
        <v>171</v>
      </c>
      <c r="G23" s="107">
        <v>0</v>
      </c>
      <c r="H23" s="107">
        <v>1</v>
      </c>
      <c r="I23" s="107">
        <v>30</v>
      </c>
      <c r="J23" s="107">
        <v>11</v>
      </c>
      <c r="K23" s="107">
        <v>43</v>
      </c>
      <c r="L23" s="107">
        <v>5</v>
      </c>
      <c r="M23" s="107">
        <v>7</v>
      </c>
      <c r="N23" s="107">
        <v>3</v>
      </c>
      <c r="O23" s="107">
        <v>44</v>
      </c>
      <c r="P23" s="107">
        <v>35</v>
      </c>
      <c r="Q23" s="107">
        <v>213</v>
      </c>
      <c r="R23" s="107">
        <v>111</v>
      </c>
      <c r="S23" s="107">
        <v>30</v>
      </c>
      <c r="T23" s="107">
        <v>5</v>
      </c>
      <c r="U23" s="107">
        <v>4</v>
      </c>
      <c r="V23" s="107">
        <v>0</v>
      </c>
      <c r="W23" s="107">
        <v>0</v>
      </c>
      <c r="X23" s="107">
        <v>0</v>
      </c>
      <c r="Y23" s="78" t="s">
        <v>439</v>
      </c>
    </row>
    <row r="24" spans="1:25" ht="12" customHeight="1">
      <c r="A24" s="76" t="s">
        <v>117</v>
      </c>
      <c r="B24" s="50" t="s">
        <v>118</v>
      </c>
      <c r="C24" s="107">
        <v>335</v>
      </c>
      <c r="D24" s="107">
        <v>156061</v>
      </c>
      <c r="E24" s="107">
        <v>137903</v>
      </c>
      <c r="F24" s="107">
        <v>18158</v>
      </c>
      <c r="G24" s="107">
        <v>4842</v>
      </c>
      <c r="H24" s="107">
        <v>1104</v>
      </c>
      <c r="I24" s="107">
        <v>29291</v>
      </c>
      <c r="J24" s="107">
        <v>3509</v>
      </c>
      <c r="K24" s="107">
        <v>11209</v>
      </c>
      <c r="L24" s="107">
        <v>1555</v>
      </c>
      <c r="M24" s="107">
        <v>4369</v>
      </c>
      <c r="N24" s="107">
        <v>628</v>
      </c>
      <c r="O24" s="107">
        <v>13161</v>
      </c>
      <c r="P24" s="107">
        <v>1720</v>
      </c>
      <c r="Q24" s="107">
        <v>32000</v>
      </c>
      <c r="R24" s="107">
        <v>4197</v>
      </c>
      <c r="S24" s="107">
        <v>16629</v>
      </c>
      <c r="T24" s="107">
        <v>2117</v>
      </c>
      <c r="U24" s="107">
        <v>16796</v>
      </c>
      <c r="V24" s="107">
        <v>2083</v>
      </c>
      <c r="W24" s="107">
        <v>9606</v>
      </c>
      <c r="X24" s="107">
        <v>1245</v>
      </c>
      <c r="Y24" s="78" t="s">
        <v>117</v>
      </c>
    </row>
    <row r="25" spans="1:25" ht="12" customHeight="1">
      <c r="A25" s="76" t="s">
        <v>119</v>
      </c>
      <c r="B25" s="50" t="s">
        <v>341</v>
      </c>
      <c r="C25" s="107">
        <v>13</v>
      </c>
      <c r="D25" s="107">
        <v>1069</v>
      </c>
      <c r="E25" s="107">
        <v>832</v>
      </c>
      <c r="F25" s="107">
        <v>237</v>
      </c>
      <c r="G25" s="107">
        <v>0</v>
      </c>
      <c r="H25" s="107">
        <v>0</v>
      </c>
      <c r="I25" s="107">
        <v>24</v>
      </c>
      <c r="J25" s="107">
        <v>8</v>
      </c>
      <c r="K25" s="107">
        <v>38</v>
      </c>
      <c r="L25" s="107">
        <v>4</v>
      </c>
      <c r="M25" s="107">
        <v>19</v>
      </c>
      <c r="N25" s="107">
        <v>1</v>
      </c>
      <c r="O25" s="107">
        <v>92</v>
      </c>
      <c r="P25" s="107">
        <v>13</v>
      </c>
      <c r="Q25" s="107">
        <v>249</v>
      </c>
      <c r="R25" s="107">
        <v>57</v>
      </c>
      <c r="S25" s="107">
        <v>142</v>
      </c>
      <c r="T25" s="107">
        <v>17</v>
      </c>
      <c r="U25" s="107">
        <v>122</v>
      </c>
      <c r="V25" s="107">
        <v>27</v>
      </c>
      <c r="W25" s="107">
        <v>146</v>
      </c>
      <c r="X25" s="107">
        <v>110</v>
      </c>
      <c r="Y25" s="78" t="s">
        <v>119</v>
      </c>
    </row>
    <row r="26" spans="1:25" ht="12" customHeight="1">
      <c r="A26" s="76" t="s">
        <v>120</v>
      </c>
      <c r="B26" s="50" t="s">
        <v>121</v>
      </c>
      <c r="C26" s="107">
        <v>5</v>
      </c>
      <c r="D26" s="107">
        <v>13387</v>
      </c>
      <c r="E26" s="107">
        <v>8598</v>
      </c>
      <c r="F26" s="107">
        <v>4789</v>
      </c>
      <c r="G26" s="107">
        <v>81</v>
      </c>
      <c r="H26" s="107">
        <v>47</v>
      </c>
      <c r="I26" s="107">
        <v>436</v>
      </c>
      <c r="J26" s="107">
        <v>270</v>
      </c>
      <c r="K26" s="107">
        <v>245</v>
      </c>
      <c r="L26" s="107">
        <v>135</v>
      </c>
      <c r="M26" s="107">
        <v>105</v>
      </c>
      <c r="N26" s="107">
        <v>48</v>
      </c>
      <c r="O26" s="107">
        <v>288</v>
      </c>
      <c r="P26" s="107">
        <v>102</v>
      </c>
      <c r="Q26" s="107">
        <v>842</v>
      </c>
      <c r="R26" s="107">
        <v>322</v>
      </c>
      <c r="S26" s="107">
        <v>1434</v>
      </c>
      <c r="T26" s="107">
        <v>736</v>
      </c>
      <c r="U26" s="107">
        <v>2039</v>
      </c>
      <c r="V26" s="107">
        <v>1203</v>
      </c>
      <c r="W26" s="107">
        <v>3128</v>
      </c>
      <c r="X26" s="107">
        <v>1926</v>
      </c>
      <c r="Y26" s="78" t="s">
        <v>120</v>
      </c>
    </row>
    <row r="27" spans="1:25" ht="12" customHeight="1">
      <c r="A27" s="76" t="s">
        <v>122</v>
      </c>
      <c r="B27" s="50" t="s">
        <v>123</v>
      </c>
      <c r="C27" s="107">
        <v>72</v>
      </c>
      <c r="D27" s="107">
        <v>11811</v>
      </c>
      <c r="E27" s="107">
        <v>7520</v>
      </c>
      <c r="F27" s="107">
        <v>4291</v>
      </c>
      <c r="G27" s="107">
        <v>232</v>
      </c>
      <c r="H27" s="107">
        <v>135</v>
      </c>
      <c r="I27" s="107">
        <v>2112</v>
      </c>
      <c r="J27" s="107">
        <v>1476</v>
      </c>
      <c r="K27" s="107">
        <v>772</v>
      </c>
      <c r="L27" s="107">
        <v>467</v>
      </c>
      <c r="M27" s="107">
        <v>249</v>
      </c>
      <c r="N27" s="107">
        <v>143</v>
      </c>
      <c r="O27" s="107">
        <v>699</v>
      </c>
      <c r="P27" s="107">
        <v>462</v>
      </c>
      <c r="Q27" s="107">
        <v>1341</v>
      </c>
      <c r="R27" s="107">
        <v>796</v>
      </c>
      <c r="S27" s="107">
        <v>745</v>
      </c>
      <c r="T27" s="107">
        <v>333</v>
      </c>
      <c r="U27" s="107">
        <v>644</v>
      </c>
      <c r="V27" s="107">
        <v>251</v>
      </c>
      <c r="W27" s="107">
        <v>726</v>
      </c>
      <c r="X27" s="107">
        <v>228</v>
      </c>
      <c r="Y27" s="78" t="s">
        <v>122</v>
      </c>
    </row>
    <row r="28" spans="1:25" ht="12" customHeight="1">
      <c r="A28" s="76" t="s">
        <v>124</v>
      </c>
      <c r="B28" s="50" t="s">
        <v>125</v>
      </c>
      <c r="C28" s="107">
        <v>26</v>
      </c>
      <c r="D28" s="107">
        <v>8715</v>
      </c>
      <c r="E28" s="107">
        <v>4723</v>
      </c>
      <c r="F28" s="107">
        <v>3992</v>
      </c>
      <c r="G28" s="107">
        <v>370</v>
      </c>
      <c r="H28" s="107">
        <v>218</v>
      </c>
      <c r="I28" s="107">
        <v>1584</v>
      </c>
      <c r="J28" s="107">
        <v>1669</v>
      </c>
      <c r="K28" s="107">
        <v>478</v>
      </c>
      <c r="L28" s="107">
        <v>488</v>
      </c>
      <c r="M28" s="107">
        <v>134</v>
      </c>
      <c r="N28" s="107">
        <v>85</v>
      </c>
      <c r="O28" s="107">
        <v>331</v>
      </c>
      <c r="P28" s="107">
        <v>295</v>
      </c>
      <c r="Q28" s="107">
        <v>656</v>
      </c>
      <c r="R28" s="107">
        <v>438</v>
      </c>
      <c r="S28" s="107">
        <v>513</v>
      </c>
      <c r="T28" s="107">
        <v>545</v>
      </c>
      <c r="U28" s="107">
        <v>400</v>
      </c>
      <c r="V28" s="107">
        <v>200</v>
      </c>
      <c r="W28" s="107">
        <v>257</v>
      </c>
      <c r="X28" s="107">
        <v>54</v>
      </c>
      <c r="Y28" s="78" t="s">
        <v>124</v>
      </c>
    </row>
    <row r="29" spans="1:25" ht="12" customHeight="1">
      <c r="A29" s="76" t="s">
        <v>149</v>
      </c>
      <c r="B29" s="50" t="s">
        <v>441</v>
      </c>
      <c r="C29" s="107">
        <v>22</v>
      </c>
      <c r="D29" s="107">
        <v>2219</v>
      </c>
      <c r="E29" s="107">
        <v>1220</v>
      </c>
      <c r="F29" s="107">
        <v>999</v>
      </c>
      <c r="G29" s="107">
        <v>33</v>
      </c>
      <c r="H29" s="107">
        <v>43</v>
      </c>
      <c r="I29" s="107">
        <v>205</v>
      </c>
      <c r="J29" s="107">
        <v>311</v>
      </c>
      <c r="K29" s="107">
        <v>91</v>
      </c>
      <c r="L29" s="107">
        <v>49</v>
      </c>
      <c r="M29" s="107">
        <v>35</v>
      </c>
      <c r="N29" s="107">
        <v>14</v>
      </c>
      <c r="O29" s="107">
        <v>79</v>
      </c>
      <c r="P29" s="107">
        <v>56</v>
      </c>
      <c r="Q29" s="107">
        <v>386</v>
      </c>
      <c r="R29" s="107">
        <v>299</v>
      </c>
      <c r="S29" s="107">
        <v>202</v>
      </c>
      <c r="T29" s="107">
        <v>130</v>
      </c>
      <c r="U29" s="107">
        <v>140</v>
      </c>
      <c r="V29" s="107">
        <v>74</v>
      </c>
      <c r="W29" s="107">
        <v>49</v>
      </c>
      <c r="X29" s="107">
        <v>23</v>
      </c>
      <c r="Y29" s="78" t="s">
        <v>149</v>
      </c>
    </row>
    <row r="30" spans="1:25" ht="12" customHeight="1">
      <c r="A30" s="76" t="s">
        <v>126</v>
      </c>
      <c r="B30" s="50" t="s">
        <v>127</v>
      </c>
      <c r="C30" s="107">
        <v>78</v>
      </c>
      <c r="D30" s="107">
        <v>9033</v>
      </c>
      <c r="E30" s="107">
        <v>6452</v>
      </c>
      <c r="F30" s="107">
        <v>2581</v>
      </c>
      <c r="G30" s="107">
        <v>508</v>
      </c>
      <c r="H30" s="107">
        <v>231</v>
      </c>
      <c r="I30" s="107">
        <v>3384</v>
      </c>
      <c r="J30" s="107">
        <v>1459</v>
      </c>
      <c r="K30" s="107">
        <v>533</v>
      </c>
      <c r="L30" s="107">
        <v>236</v>
      </c>
      <c r="M30" s="107">
        <v>139</v>
      </c>
      <c r="N30" s="107">
        <v>60</v>
      </c>
      <c r="O30" s="107">
        <v>312</v>
      </c>
      <c r="P30" s="107">
        <v>120</v>
      </c>
      <c r="Q30" s="107">
        <v>698</v>
      </c>
      <c r="R30" s="107">
        <v>228</v>
      </c>
      <c r="S30" s="107">
        <v>375</v>
      </c>
      <c r="T30" s="107">
        <v>112</v>
      </c>
      <c r="U30" s="107">
        <v>324</v>
      </c>
      <c r="V30" s="107">
        <v>96</v>
      </c>
      <c r="W30" s="107">
        <v>179</v>
      </c>
      <c r="X30" s="107">
        <v>39</v>
      </c>
      <c r="Y30" s="78" t="s">
        <v>126</v>
      </c>
    </row>
    <row r="31" spans="1:25" ht="12" customHeight="1">
      <c r="A31" s="76" t="s">
        <v>128</v>
      </c>
      <c r="B31" s="50" t="s">
        <v>129</v>
      </c>
      <c r="C31" s="107">
        <v>16</v>
      </c>
      <c r="D31" s="107">
        <v>882</v>
      </c>
      <c r="E31" s="107">
        <v>642</v>
      </c>
      <c r="F31" s="107">
        <v>240</v>
      </c>
      <c r="G31" s="107">
        <v>30</v>
      </c>
      <c r="H31" s="107">
        <v>28</v>
      </c>
      <c r="I31" s="107">
        <v>150</v>
      </c>
      <c r="J31" s="107">
        <v>101</v>
      </c>
      <c r="K31" s="107">
        <v>35</v>
      </c>
      <c r="L31" s="107">
        <v>17</v>
      </c>
      <c r="M31" s="107">
        <v>15</v>
      </c>
      <c r="N31" s="107">
        <v>1</v>
      </c>
      <c r="O31" s="107">
        <v>50</v>
      </c>
      <c r="P31" s="107">
        <v>11</v>
      </c>
      <c r="Q31" s="107">
        <v>170</v>
      </c>
      <c r="R31" s="107">
        <v>39</v>
      </c>
      <c r="S31" s="107">
        <v>93</v>
      </c>
      <c r="T31" s="107">
        <v>16</v>
      </c>
      <c r="U31" s="107">
        <v>67</v>
      </c>
      <c r="V31" s="107">
        <v>23</v>
      </c>
      <c r="W31" s="107">
        <v>32</v>
      </c>
      <c r="X31" s="107">
        <v>4</v>
      </c>
      <c r="Y31" s="78" t="s">
        <v>128</v>
      </c>
    </row>
    <row r="32" spans="1:25" ht="12" customHeight="1">
      <c r="A32" s="76" t="s">
        <v>130</v>
      </c>
      <c r="B32" s="50" t="s">
        <v>131</v>
      </c>
      <c r="C32" s="107">
        <v>53</v>
      </c>
      <c r="D32" s="107">
        <v>4477</v>
      </c>
      <c r="E32" s="107">
        <v>2734</v>
      </c>
      <c r="F32" s="107">
        <v>1743</v>
      </c>
      <c r="G32" s="107">
        <v>42</v>
      </c>
      <c r="H32" s="107">
        <v>49</v>
      </c>
      <c r="I32" s="107">
        <v>398</v>
      </c>
      <c r="J32" s="107">
        <v>259</v>
      </c>
      <c r="K32" s="107">
        <v>236</v>
      </c>
      <c r="L32" s="107">
        <v>113</v>
      </c>
      <c r="M32" s="107">
        <v>65</v>
      </c>
      <c r="N32" s="107">
        <v>36</v>
      </c>
      <c r="O32" s="107">
        <v>154</v>
      </c>
      <c r="P32" s="107">
        <v>77</v>
      </c>
      <c r="Q32" s="107">
        <v>375</v>
      </c>
      <c r="R32" s="107">
        <v>185</v>
      </c>
      <c r="S32" s="107">
        <v>393</v>
      </c>
      <c r="T32" s="107">
        <v>270</v>
      </c>
      <c r="U32" s="107">
        <v>517</v>
      </c>
      <c r="V32" s="107">
        <v>378</v>
      </c>
      <c r="W32" s="107">
        <v>554</v>
      </c>
      <c r="X32" s="107">
        <v>376</v>
      </c>
      <c r="Y32" s="78" t="s">
        <v>130</v>
      </c>
    </row>
    <row r="33" spans="1:25" ht="12" customHeight="1">
      <c r="A33" s="76" t="s">
        <v>132</v>
      </c>
      <c r="B33" s="50" t="s">
        <v>133</v>
      </c>
      <c r="C33" s="107">
        <v>73</v>
      </c>
      <c r="D33" s="107">
        <v>4455</v>
      </c>
      <c r="E33" s="107">
        <v>2924</v>
      </c>
      <c r="F33" s="107">
        <v>1531</v>
      </c>
      <c r="G33" s="107">
        <v>206</v>
      </c>
      <c r="H33" s="107">
        <v>124</v>
      </c>
      <c r="I33" s="107">
        <v>1094</v>
      </c>
      <c r="J33" s="107">
        <v>611</v>
      </c>
      <c r="K33" s="107">
        <v>230</v>
      </c>
      <c r="L33" s="107">
        <v>127</v>
      </c>
      <c r="M33" s="107">
        <v>75</v>
      </c>
      <c r="N33" s="107">
        <v>38</v>
      </c>
      <c r="O33" s="107">
        <v>139</v>
      </c>
      <c r="P33" s="107">
        <v>82</v>
      </c>
      <c r="Q33" s="107">
        <v>426</v>
      </c>
      <c r="R33" s="107">
        <v>241</v>
      </c>
      <c r="S33" s="107">
        <v>296</v>
      </c>
      <c r="T33" s="107">
        <v>158</v>
      </c>
      <c r="U33" s="107">
        <v>325</v>
      </c>
      <c r="V33" s="107">
        <v>116</v>
      </c>
      <c r="W33" s="107">
        <v>133</v>
      </c>
      <c r="X33" s="107">
        <v>34</v>
      </c>
      <c r="Y33" s="78" t="s">
        <v>132</v>
      </c>
    </row>
    <row r="34" spans="1:25" ht="12" customHeight="1">
      <c r="A34" s="76" t="s">
        <v>315</v>
      </c>
      <c r="B34" s="50" t="s">
        <v>442</v>
      </c>
      <c r="C34" s="107">
        <v>50</v>
      </c>
      <c r="D34" s="107">
        <v>3037</v>
      </c>
      <c r="E34" s="107">
        <v>2195</v>
      </c>
      <c r="F34" s="107">
        <v>842</v>
      </c>
      <c r="G34" s="107">
        <v>9</v>
      </c>
      <c r="H34" s="107">
        <v>8</v>
      </c>
      <c r="I34" s="107">
        <v>88</v>
      </c>
      <c r="J34" s="107">
        <v>42</v>
      </c>
      <c r="K34" s="107">
        <v>72</v>
      </c>
      <c r="L34" s="107">
        <v>25</v>
      </c>
      <c r="M34" s="107">
        <v>15</v>
      </c>
      <c r="N34" s="107">
        <v>11</v>
      </c>
      <c r="O34" s="107">
        <v>80</v>
      </c>
      <c r="P34" s="107">
        <v>31</v>
      </c>
      <c r="Q34" s="107">
        <v>311</v>
      </c>
      <c r="R34" s="107">
        <v>129</v>
      </c>
      <c r="S34" s="107">
        <v>260</v>
      </c>
      <c r="T34" s="107">
        <v>121</v>
      </c>
      <c r="U34" s="107">
        <v>469</v>
      </c>
      <c r="V34" s="107">
        <v>216</v>
      </c>
      <c r="W34" s="107">
        <v>891</v>
      </c>
      <c r="X34" s="107">
        <v>259</v>
      </c>
      <c r="Y34" s="78" t="s">
        <v>315</v>
      </c>
    </row>
    <row r="35" spans="1:25" ht="12" customHeight="1">
      <c r="A35" s="76" t="s">
        <v>316</v>
      </c>
      <c r="B35" s="50" t="s">
        <v>342</v>
      </c>
      <c r="C35" s="107">
        <v>17</v>
      </c>
      <c r="D35" s="107">
        <v>2349</v>
      </c>
      <c r="E35" s="107">
        <v>1553</v>
      </c>
      <c r="F35" s="107">
        <v>796</v>
      </c>
      <c r="G35" s="107">
        <v>179</v>
      </c>
      <c r="H35" s="107">
        <v>88</v>
      </c>
      <c r="I35" s="107">
        <v>566</v>
      </c>
      <c r="J35" s="107">
        <v>388</v>
      </c>
      <c r="K35" s="107">
        <v>153</v>
      </c>
      <c r="L35" s="107">
        <v>81</v>
      </c>
      <c r="M35" s="107">
        <v>46</v>
      </c>
      <c r="N35" s="107">
        <v>26</v>
      </c>
      <c r="O35" s="107">
        <v>128</v>
      </c>
      <c r="P35" s="107">
        <v>50</v>
      </c>
      <c r="Q35" s="107">
        <v>270</v>
      </c>
      <c r="R35" s="107">
        <v>103</v>
      </c>
      <c r="S35" s="107">
        <v>103</v>
      </c>
      <c r="T35" s="107">
        <v>33</v>
      </c>
      <c r="U35" s="107">
        <v>79</v>
      </c>
      <c r="V35" s="107">
        <v>14</v>
      </c>
      <c r="W35" s="107">
        <v>29</v>
      </c>
      <c r="X35" s="107">
        <v>13</v>
      </c>
      <c r="Y35" s="78" t="s">
        <v>316</v>
      </c>
    </row>
    <row r="36" spans="1:25" ht="12" customHeight="1">
      <c r="A36" s="76" t="s">
        <v>134</v>
      </c>
      <c r="B36" s="50" t="s">
        <v>135</v>
      </c>
      <c r="C36" s="107">
        <v>67</v>
      </c>
      <c r="D36" s="107">
        <v>12254</v>
      </c>
      <c r="E36" s="107">
        <v>6523</v>
      </c>
      <c r="F36" s="107">
        <v>5731</v>
      </c>
      <c r="G36" s="107">
        <v>417</v>
      </c>
      <c r="H36" s="107">
        <v>311</v>
      </c>
      <c r="I36" s="107">
        <v>2140</v>
      </c>
      <c r="J36" s="107">
        <v>2420</v>
      </c>
      <c r="K36" s="107">
        <v>442</v>
      </c>
      <c r="L36" s="107">
        <v>501</v>
      </c>
      <c r="M36" s="107">
        <v>98</v>
      </c>
      <c r="N36" s="107">
        <v>106</v>
      </c>
      <c r="O36" s="107">
        <v>236</v>
      </c>
      <c r="P36" s="107">
        <v>192</v>
      </c>
      <c r="Q36" s="107">
        <v>674</v>
      </c>
      <c r="R36" s="107">
        <v>400</v>
      </c>
      <c r="S36" s="107">
        <v>736</v>
      </c>
      <c r="T36" s="107">
        <v>551</v>
      </c>
      <c r="U36" s="107">
        <v>841</v>
      </c>
      <c r="V36" s="107">
        <v>525</v>
      </c>
      <c r="W36" s="107">
        <v>939</v>
      </c>
      <c r="X36" s="107">
        <v>725</v>
      </c>
      <c r="Y36" s="78" t="s">
        <v>134</v>
      </c>
    </row>
    <row r="37" spans="1:25" ht="12" customHeight="1">
      <c r="A37" s="76" t="s">
        <v>136</v>
      </c>
      <c r="B37" s="143" t="s">
        <v>137</v>
      </c>
      <c r="C37" s="107">
        <v>17</v>
      </c>
      <c r="D37" s="107">
        <v>891</v>
      </c>
      <c r="E37" s="107">
        <v>780</v>
      </c>
      <c r="F37" s="107">
        <v>111</v>
      </c>
      <c r="G37" s="107">
        <v>0</v>
      </c>
      <c r="H37" s="107">
        <v>0</v>
      </c>
      <c r="I37" s="107">
        <v>15</v>
      </c>
      <c r="J37" s="107">
        <v>3</v>
      </c>
      <c r="K37" s="107">
        <v>35</v>
      </c>
      <c r="L37" s="107">
        <v>11</v>
      </c>
      <c r="M37" s="107">
        <v>20</v>
      </c>
      <c r="N37" s="107">
        <v>4</v>
      </c>
      <c r="O37" s="107">
        <v>61</v>
      </c>
      <c r="P37" s="107">
        <v>13</v>
      </c>
      <c r="Q37" s="107">
        <v>143</v>
      </c>
      <c r="R37" s="107">
        <v>21</v>
      </c>
      <c r="S37" s="107">
        <v>99</v>
      </c>
      <c r="T37" s="107">
        <v>15</v>
      </c>
      <c r="U37" s="107">
        <v>177</v>
      </c>
      <c r="V37" s="107">
        <v>21</v>
      </c>
      <c r="W37" s="107">
        <v>230</v>
      </c>
      <c r="X37" s="107">
        <v>23</v>
      </c>
      <c r="Y37" s="78" t="s">
        <v>136</v>
      </c>
    </row>
    <row r="38" spans="1:25" ht="12" customHeight="1">
      <c r="A38" s="76" t="s">
        <v>138</v>
      </c>
      <c r="B38" s="50" t="s">
        <v>443</v>
      </c>
      <c r="C38" s="107">
        <v>4</v>
      </c>
      <c r="D38" s="107">
        <v>1131</v>
      </c>
      <c r="E38" s="107">
        <v>483</v>
      </c>
      <c r="F38" s="107">
        <v>648</v>
      </c>
      <c r="G38" s="107">
        <v>352</v>
      </c>
      <c r="H38" s="107">
        <v>322</v>
      </c>
      <c r="I38" s="107">
        <v>47</v>
      </c>
      <c r="J38" s="107">
        <v>122</v>
      </c>
      <c r="K38" s="107">
        <v>24</v>
      </c>
      <c r="L38" s="107">
        <v>55</v>
      </c>
      <c r="M38" s="107">
        <v>5</v>
      </c>
      <c r="N38" s="107">
        <v>14</v>
      </c>
      <c r="O38" s="107">
        <v>4</v>
      </c>
      <c r="P38" s="107">
        <v>20</v>
      </c>
      <c r="Q38" s="107">
        <v>10</v>
      </c>
      <c r="R38" s="107">
        <v>41</v>
      </c>
      <c r="S38" s="107">
        <v>10</v>
      </c>
      <c r="T38" s="107">
        <v>36</v>
      </c>
      <c r="U38" s="107">
        <v>11</v>
      </c>
      <c r="V38" s="107">
        <v>28</v>
      </c>
      <c r="W38" s="107">
        <v>20</v>
      </c>
      <c r="X38" s="107">
        <v>10</v>
      </c>
      <c r="Y38" s="78" t="s">
        <v>138</v>
      </c>
    </row>
    <row r="39" spans="1:25" ht="12" customHeight="1">
      <c r="A39" s="76" t="s">
        <v>141</v>
      </c>
      <c r="B39" s="50" t="s">
        <v>142</v>
      </c>
      <c r="C39" s="107">
        <v>15</v>
      </c>
      <c r="D39" s="107">
        <v>762</v>
      </c>
      <c r="E39" s="107">
        <v>589</v>
      </c>
      <c r="F39" s="107">
        <v>173</v>
      </c>
      <c r="G39" s="107">
        <v>11</v>
      </c>
      <c r="H39" s="107">
        <v>0</v>
      </c>
      <c r="I39" s="107">
        <v>81</v>
      </c>
      <c r="J39" s="107">
        <v>18</v>
      </c>
      <c r="K39" s="107">
        <v>36</v>
      </c>
      <c r="L39" s="107">
        <v>5</v>
      </c>
      <c r="M39" s="107">
        <v>11</v>
      </c>
      <c r="N39" s="107">
        <v>0</v>
      </c>
      <c r="O39" s="107">
        <v>29</v>
      </c>
      <c r="P39" s="107">
        <v>13</v>
      </c>
      <c r="Q39" s="107">
        <v>62</v>
      </c>
      <c r="R39" s="107">
        <v>42</v>
      </c>
      <c r="S39" s="107">
        <v>95</v>
      </c>
      <c r="T39" s="107">
        <v>19</v>
      </c>
      <c r="U39" s="107">
        <v>116</v>
      </c>
      <c r="V39" s="107">
        <v>32</v>
      </c>
      <c r="W39" s="107">
        <v>148</v>
      </c>
      <c r="X39" s="107">
        <v>44</v>
      </c>
      <c r="Y39" s="78" t="s">
        <v>141</v>
      </c>
    </row>
    <row r="40" spans="1:25" ht="12" customHeight="1">
      <c r="A40" s="76" t="s">
        <v>139</v>
      </c>
      <c r="B40" s="50" t="s">
        <v>140</v>
      </c>
      <c r="C40" s="107">
        <v>27</v>
      </c>
      <c r="D40" s="107">
        <v>2006</v>
      </c>
      <c r="E40" s="107">
        <v>1311</v>
      </c>
      <c r="F40" s="107">
        <v>695</v>
      </c>
      <c r="G40" s="107">
        <v>10</v>
      </c>
      <c r="H40" s="107">
        <v>7</v>
      </c>
      <c r="I40" s="107">
        <v>50</v>
      </c>
      <c r="J40" s="107">
        <v>32</v>
      </c>
      <c r="K40" s="107">
        <v>33</v>
      </c>
      <c r="L40" s="107">
        <v>13</v>
      </c>
      <c r="M40" s="107">
        <v>14</v>
      </c>
      <c r="N40" s="107">
        <v>11</v>
      </c>
      <c r="O40" s="107">
        <v>36</v>
      </c>
      <c r="P40" s="107">
        <v>23</v>
      </c>
      <c r="Q40" s="107">
        <v>157</v>
      </c>
      <c r="R40" s="107">
        <v>81</v>
      </c>
      <c r="S40" s="107">
        <v>193</v>
      </c>
      <c r="T40" s="107">
        <v>98</v>
      </c>
      <c r="U40" s="107">
        <v>317</v>
      </c>
      <c r="V40" s="107">
        <v>171</v>
      </c>
      <c r="W40" s="107">
        <v>501</v>
      </c>
      <c r="X40" s="107">
        <v>259</v>
      </c>
      <c r="Y40" s="78" t="s">
        <v>139</v>
      </c>
    </row>
    <row r="41" spans="1:25" ht="12" customHeight="1">
      <c r="A41" s="76" t="s">
        <v>143</v>
      </c>
      <c r="B41" s="50" t="s">
        <v>144</v>
      </c>
      <c r="C41" s="107">
        <v>34</v>
      </c>
      <c r="D41" s="107">
        <v>1554</v>
      </c>
      <c r="E41" s="107">
        <v>1333</v>
      </c>
      <c r="F41" s="107">
        <v>221</v>
      </c>
      <c r="G41" s="107">
        <v>8</v>
      </c>
      <c r="H41" s="107">
        <v>1</v>
      </c>
      <c r="I41" s="107">
        <v>205</v>
      </c>
      <c r="J41" s="107">
        <v>32</v>
      </c>
      <c r="K41" s="107">
        <v>126</v>
      </c>
      <c r="L41" s="107">
        <v>25</v>
      </c>
      <c r="M41" s="107">
        <v>38</v>
      </c>
      <c r="N41" s="107">
        <v>7</v>
      </c>
      <c r="O41" s="107">
        <v>54</v>
      </c>
      <c r="P41" s="107">
        <v>11</v>
      </c>
      <c r="Q41" s="107">
        <v>197</v>
      </c>
      <c r="R41" s="107">
        <v>50</v>
      </c>
      <c r="S41" s="107">
        <v>165</v>
      </c>
      <c r="T41" s="107">
        <v>21</v>
      </c>
      <c r="U41" s="107">
        <v>214</v>
      </c>
      <c r="V41" s="107">
        <v>34</v>
      </c>
      <c r="W41" s="107">
        <v>326</v>
      </c>
      <c r="X41" s="107">
        <v>40</v>
      </c>
      <c r="Y41" s="78" t="s">
        <v>143</v>
      </c>
    </row>
    <row r="42" spans="1:25" ht="12" customHeight="1">
      <c r="A42" s="76" t="s">
        <v>145</v>
      </c>
      <c r="B42" s="50" t="s">
        <v>146</v>
      </c>
      <c r="C42" s="107">
        <v>44</v>
      </c>
      <c r="D42" s="107">
        <v>4780</v>
      </c>
      <c r="E42" s="107">
        <v>516</v>
      </c>
      <c r="F42" s="107">
        <v>4264</v>
      </c>
      <c r="G42" s="107">
        <v>22</v>
      </c>
      <c r="H42" s="107">
        <v>181</v>
      </c>
      <c r="I42" s="107">
        <v>96</v>
      </c>
      <c r="J42" s="107">
        <v>1514</v>
      </c>
      <c r="K42" s="107">
        <v>37</v>
      </c>
      <c r="L42" s="107">
        <v>551</v>
      </c>
      <c r="M42" s="107">
        <v>10</v>
      </c>
      <c r="N42" s="107">
        <v>180</v>
      </c>
      <c r="O42" s="107">
        <v>22</v>
      </c>
      <c r="P42" s="107">
        <v>373</v>
      </c>
      <c r="Q42" s="107">
        <v>59</v>
      </c>
      <c r="R42" s="107">
        <v>649</v>
      </c>
      <c r="S42" s="107">
        <v>69</v>
      </c>
      <c r="T42" s="107">
        <v>375</v>
      </c>
      <c r="U42" s="107">
        <v>102</v>
      </c>
      <c r="V42" s="107">
        <v>323</v>
      </c>
      <c r="W42" s="107">
        <v>99</v>
      </c>
      <c r="X42" s="107">
        <v>118</v>
      </c>
      <c r="Y42" s="78" t="s">
        <v>145</v>
      </c>
    </row>
    <row r="43" spans="1:25" ht="12" customHeight="1">
      <c r="A43" s="76" t="s">
        <v>147</v>
      </c>
      <c r="B43" s="50" t="s">
        <v>148</v>
      </c>
      <c r="C43" s="107">
        <v>10</v>
      </c>
      <c r="D43" s="107">
        <v>1481</v>
      </c>
      <c r="E43" s="107">
        <v>1221</v>
      </c>
      <c r="F43" s="107">
        <v>260</v>
      </c>
      <c r="G43" s="107">
        <v>53</v>
      </c>
      <c r="H43" s="107">
        <v>10</v>
      </c>
      <c r="I43" s="107">
        <v>434</v>
      </c>
      <c r="J43" s="107">
        <v>95</v>
      </c>
      <c r="K43" s="107">
        <v>184</v>
      </c>
      <c r="L43" s="107">
        <v>18</v>
      </c>
      <c r="M43" s="107">
        <v>58</v>
      </c>
      <c r="N43" s="107">
        <v>12</v>
      </c>
      <c r="O43" s="107">
        <v>97</v>
      </c>
      <c r="P43" s="107">
        <v>5</v>
      </c>
      <c r="Q43" s="107">
        <v>179</v>
      </c>
      <c r="R43" s="107">
        <v>62</v>
      </c>
      <c r="S43" s="107">
        <v>92</v>
      </c>
      <c r="T43" s="107">
        <v>29</v>
      </c>
      <c r="U43" s="107">
        <v>70</v>
      </c>
      <c r="V43" s="107">
        <v>23</v>
      </c>
      <c r="W43" s="107">
        <v>54</v>
      </c>
      <c r="X43" s="107">
        <v>6</v>
      </c>
      <c r="Y43" s="78" t="s">
        <v>147</v>
      </c>
    </row>
    <row r="44" spans="1:25" ht="12" customHeight="1">
      <c r="A44" s="76" t="s">
        <v>150</v>
      </c>
      <c r="B44" s="50" t="s">
        <v>151</v>
      </c>
      <c r="C44" s="107">
        <v>57</v>
      </c>
      <c r="D44" s="107">
        <v>9313</v>
      </c>
      <c r="E44" s="107">
        <v>6043</v>
      </c>
      <c r="F44" s="107">
        <v>3270</v>
      </c>
      <c r="G44" s="107">
        <v>9</v>
      </c>
      <c r="H44" s="107">
        <v>6</v>
      </c>
      <c r="I44" s="107">
        <v>758</v>
      </c>
      <c r="J44" s="107">
        <v>398</v>
      </c>
      <c r="K44" s="107">
        <v>1067</v>
      </c>
      <c r="L44" s="107">
        <v>652</v>
      </c>
      <c r="M44" s="107">
        <v>157</v>
      </c>
      <c r="N44" s="107">
        <v>63</v>
      </c>
      <c r="O44" s="107">
        <v>266</v>
      </c>
      <c r="P44" s="107">
        <v>108</v>
      </c>
      <c r="Q44" s="107">
        <v>648</v>
      </c>
      <c r="R44" s="107">
        <v>333</v>
      </c>
      <c r="S44" s="107">
        <v>618</v>
      </c>
      <c r="T44" s="107">
        <v>419</v>
      </c>
      <c r="U44" s="107">
        <v>994</v>
      </c>
      <c r="V44" s="107">
        <v>580</v>
      </c>
      <c r="W44" s="107">
        <v>1526</v>
      </c>
      <c r="X44" s="107">
        <v>711</v>
      </c>
      <c r="Y44" s="78" t="s">
        <v>150</v>
      </c>
    </row>
    <row r="45" spans="1:25" ht="12" customHeight="1">
      <c r="A45" s="76" t="s">
        <v>152</v>
      </c>
      <c r="B45" s="50" t="s">
        <v>153</v>
      </c>
      <c r="C45" s="107">
        <v>8</v>
      </c>
      <c r="D45" s="107">
        <v>1272</v>
      </c>
      <c r="E45" s="107">
        <v>1150</v>
      </c>
      <c r="F45" s="107">
        <v>122</v>
      </c>
      <c r="G45" s="107">
        <v>34</v>
      </c>
      <c r="H45" s="107">
        <v>3</v>
      </c>
      <c r="I45" s="107">
        <v>267</v>
      </c>
      <c r="J45" s="107">
        <v>31</v>
      </c>
      <c r="K45" s="107">
        <v>110</v>
      </c>
      <c r="L45" s="107">
        <v>11</v>
      </c>
      <c r="M45" s="107">
        <v>30</v>
      </c>
      <c r="N45" s="107">
        <v>1</v>
      </c>
      <c r="O45" s="107">
        <v>145</v>
      </c>
      <c r="P45" s="107">
        <v>13</v>
      </c>
      <c r="Q45" s="107">
        <v>315</v>
      </c>
      <c r="R45" s="107">
        <v>45</v>
      </c>
      <c r="S45" s="107">
        <v>121</v>
      </c>
      <c r="T45" s="107">
        <v>8</v>
      </c>
      <c r="U45" s="107">
        <v>76</v>
      </c>
      <c r="V45" s="107">
        <v>7</v>
      </c>
      <c r="W45" s="107">
        <v>52</v>
      </c>
      <c r="X45" s="107">
        <v>3</v>
      </c>
      <c r="Y45" s="78" t="s">
        <v>152</v>
      </c>
    </row>
    <row r="46" spans="1:25" ht="12" customHeight="1">
      <c r="A46" s="76" t="s">
        <v>154</v>
      </c>
      <c r="B46" s="50" t="s">
        <v>155</v>
      </c>
      <c r="C46" s="107">
        <v>44</v>
      </c>
      <c r="D46" s="107">
        <v>2601</v>
      </c>
      <c r="E46" s="107">
        <v>2417</v>
      </c>
      <c r="F46" s="107">
        <v>184</v>
      </c>
      <c r="G46" s="107">
        <v>15</v>
      </c>
      <c r="H46" s="107">
        <v>3</v>
      </c>
      <c r="I46" s="107">
        <v>410</v>
      </c>
      <c r="J46" s="107">
        <v>75</v>
      </c>
      <c r="K46" s="107">
        <v>136</v>
      </c>
      <c r="L46" s="107">
        <v>11</v>
      </c>
      <c r="M46" s="107">
        <v>43</v>
      </c>
      <c r="N46" s="107">
        <v>7</v>
      </c>
      <c r="O46" s="107">
        <v>97</v>
      </c>
      <c r="P46" s="107">
        <v>8</v>
      </c>
      <c r="Q46" s="107">
        <v>293</v>
      </c>
      <c r="R46" s="107">
        <v>29</v>
      </c>
      <c r="S46" s="107">
        <v>335</v>
      </c>
      <c r="T46" s="107">
        <v>11</v>
      </c>
      <c r="U46" s="107">
        <v>446</v>
      </c>
      <c r="V46" s="107">
        <v>15</v>
      </c>
      <c r="W46" s="107">
        <v>642</v>
      </c>
      <c r="X46" s="107">
        <v>25</v>
      </c>
      <c r="Y46" s="78" t="s">
        <v>154</v>
      </c>
    </row>
    <row r="47" spans="1:25" ht="12" customHeight="1">
      <c r="A47" s="76" t="s">
        <v>157</v>
      </c>
      <c r="B47" s="50" t="s">
        <v>158</v>
      </c>
      <c r="C47" s="107">
        <v>70</v>
      </c>
      <c r="D47" s="107">
        <v>28814</v>
      </c>
      <c r="E47" s="107">
        <v>14269</v>
      </c>
      <c r="F47" s="107">
        <v>14545</v>
      </c>
      <c r="G47" s="107">
        <v>2237</v>
      </c>
      <c r="H47" s="107">
        <v>2146</v>
      </c>
      <c r="I47" s="107">
        <v>5234</v>
      </c>
      <c r="J47" s="107">
        <v>4949</v>
      </c>
      <c r="K47" s="107">
        <v>999</v>
      </c>
      <c r="L47" s="107">
        <v>885</v>
      </c>
      <c r="M47" s="107">
        <v>218</v>
      </c>
      <c r="N47" s="107">
        <v>203</v>
      </c>
      <c r="O47" s="107">
        <v>490</v>
      </c>
      <c r="P47" s="107">
        <v>396</v>
      </c>
      <c r="Q47" s="107">
        <v>1251</v>
      </c>
      <c r="R47" s="107">
        <v>1215</v>
      </c>
      <c r="S47" s="107">
        <v>1133</v>
      </c>
      <c r="T47" s="107">
        <v>1355</v>
      </c>
      <c r="U47" s="107">
        <v>1256</v>
      </c>
      <c r="V47" s="107">
        <v>1402</v>
      </c>
      <c r="W47" s="107">
        <v>1451</v>
      </c>
      <c r="X47" s="107">
        <v>1994</v>
      </c>
      <c r="Y47" s="78" t="s">
        <v>157</v>
      </c>
    </row>
    <row r="48" spans="1:25" ht="12" customHeight="1">
      <c r="A48" s="76" t="s">
        <v>159</v>
      </c>
      <c r="B48" s="50" t="s">
        <v>160</v>
      </c>
      <c r="C48" s="107">
        <v>102</v>
      </c>
      <c r="D48" s="107">
        <v>14279</v>
      </c>
      <c r="E48" s="107">
        <v>9785</v>
      </c>
      <c r="F48" s="107">
        <v>4494</v>
      </c>
      <c r="G48" s="107">
        <v>25</v>
      </c>
      <c r="H48" s="107">
        <v>30</v>
      </c>
      <c r="I48" s="107">
        <v>735</v>
      </c>
      <c r="J48" s="107">
        <v>470</v>
      </c>
      <c r="K48" s="107">
        <v>382</v>
      </c>
      <c r="L48" s="107">
        <v>232</v>
      </c>
      <c r="M48" s="107">
        <v>150</v>
      </c>
      <c r="N48" s="107">
        <v>89</v>
      </c>
      <c r="O48" s="107">
        <v>349</v>
      </c>
      <c r="P48" s="107">
        <v>197</v>
      </c>
      <c r="Q48" s="107">
        <v>1048</v>
      </c>
      <c r="R48" s="107">
        <v>482</v>
      </c>
      <c r="S48" s="107">
        <v>1327</v>
      </c>
      <c r="T48" s="107">
        <v>620</v>
      </c>
      <c r="U48" s="107">
        <v>2161</v>
      </c>
      <c r="V48" s="107">
        <v>940</v>
      </c>
      <c r="W48" s="107">
        <v>3608</v>
      </c>
      <c r="X48" s="107">
        <v>1434</v>
      </c>
      <c r="Y48" s="78" t="s">
        <v>159</v>
      </c>
    </row>
    <row r="49" spans="1:25" ht="12" customHeight="1">
      <c r="A49" s="76" t="s">
        <v>161</v>
      </c>
      <c r="B49" s="50" t="s">
        <v>162</v>
      </c>
      <c r="C49" s="107">
        <v>9</v>
      </c>
      <c r="D49" s="107">
        <v>1473</v>
      </c>
      <c r="E49" s="107">
        <v>777</v>
      </c>
      <c r="F49" s="107">
        <v>696</v>
      </c>
      <c r="G49" s="107">
        <v>94</v>
      </c>
      <c r="H49" s="107">
        <v>105</v>
      </c>
      <c r="I49" s="107">
        <v>96</v>
      </c>
      <c r="J49" s="107">
        <v>82</v>
      </c>
      <c r="K49" s="107">
        <v>41</v>
      </c>
      <c r="L49" s="107">
        <v>22</v>
      </c>
      <c r="M49" s="107">
        <v>13</v>
      </c>
      <c r="N49" s="107">
        <v>9</v>
      </c>
      <c r="O49" s="107">
        <v>37</v>
      </c>
      <c r="P49" s="107">
        <v>29</v>
      </c>
      <c r="Q49" s="107">
        <v>59</v>
      </c>
      <c r="R49" s="107">
        <v>47</v>
      </c>
      <c r="S49" s="107">
        <v>73</v>
      </c>
      <c r="T49" s="107">
        <v>73</v>
      </c>
      <c r="U49" s="107">
        <v>114</v>
      </c>
      <c r="V49" s="107">
        <v>105</v>
      </c>
      <c r="W49" s="107">
        <v>250</v>
      </c>
      <c r="X49" s="107">
        <v>224</v>
      </c>
      <c r="Y49" s="78" t="s">
        <v>161</v>
      </c>
    </row>
    <row r="50" spans="1:25" ht="12" customHeight="1">
      <c r="A50" s="76" t="s">
        <v>156</v>
      </c>
      <c r="B50" s="50" t="s">
        <v>444</v>
      </c>
      <c r="C50" s="107">
        <v>71</v>
      </c>
      <c r="D50" s="107">
        <v>5013</v>
      </c>
      <c r="E50" s="107">
        <v>3995</v>
      </c>
      <c r="F50" s="107">
        <v>1018</v>
      </c>
      <c r="G50" s="107">
        <v>21</v>
      </c>
      <c r="H50" s="107">
        <v>9</v>
      </c>
      <c r="I50" s="107">
        <v>203</v>
      </c>
      <c r="J50" s="107">
        <v>91</v>
      </c>
      <c r="K50" s="107">
        <v>155</v>
      </c>
      <c r="L50" s="107">
        <v>79</v>
      </c>
      <c r="M50" s="107">
        <v>60</v>
      </c>
      <c r="N50" s="107">
        <v>25</v>
      </c>
      <c r="O50" s="107">
        <v>99</v>
      </c>
      <c r="P50" s="107">
        <v>32</v>
      </c>
      <c r="Q50" s="107">
        <v>494</v>
      </c>
      <c r="R50" s="107">
        <v>205</v>
      </c>
      <c r="S50" s="107">
        <v>578</v>
      </c>
      <c r="T50" s="107">
        <v>151</v>
      </c>
      <c r="U50" s="107">
        <v>945</v>
      </c>
      <c r="V50" s="107">
        <v>208</v>
      </c>
      <c r="W50" s="107">
        <v>1440</v>
      </c>
      <c r="X50" s="107">
        <v>218</v>
      </c>
      <c r="Y50" s="78" t="s">
        <v>156</v>
      </c>
    </row>
    <row r="51" spans="1:25" ht="12" customHeight="1">
      <c r="A51" s="76" t="s">
        <v>166</v>
      </c>
      <c r="B51" s="50" t="s">
        <v>445</v>
      </c>
      <c r="C51" s="107">
        <v>27</v>
      </c>
      <c r="D51" s="107">
        <v>1909</v>
      </c>
      <c r="E51" s="107">
        <v>1216</v>
      </c>
      <c r="F51" s="107">
        <v>693</v>
      </c>
      <c r="G51" s="107">
        <v>14</v>
      </c>
      <c r="H51" s="107">
        <v>12</v>
      </c>
      <c r="I51" s="107">
        <v>106</v>
      </c>
      <c r="J51" s="107">
        <v>109</v>
      </c>
      <c r="K51" s="107">
        <v>66</v>
      </c>
      <c r="L51" s="107">
        <v>58</v>
      </c>
      <c r="M51" s="107">
        <v>24</v>
      </c>
      <c r="N51" s="107">
        <v>20</v>
      </c>
      <c r="O51" s="107">
        <v>49</v>
      </c>
      <c r="P51" s="107">
        <v>35</v>
      </c>
      <c r="Q51" s="107">
        <v>186</v>
      </c>
      <c r="R51" s="107">
        <v>127</v>
      </c>
      <c r="S51" s="107">
        <v>210</v>
      </c>
      <c r="T51" s="107">
        <v>100</v>
      </c>
      <c r="U51" s="107">
        <v>310</v>
      </c>
      <c r="V51" s="107">
        <v>146</v>
      </c>
      <c r="W51" s="107">
        <v>251</v>
      </c>
      <c r="X51" s="107">
        <v>86</v>
      </c>
      <c r="Y51" s="78" t="s">
        <v>166</v>
      </c>
    </row>
    <row r="52" spans="1:25" ht="12" customHeight="1">
      <c r="A52" s="76" t="s">
        <v>163</v>
      </c>
      <c r="B52" s="50" t="s">
        <v>446</v>
      </c>
      <c r="C52" s="107">
        <v>14</v>
      </c>
      <c r="D52" s="107">
        <v>1064</v>
      </c>
      <c r="E52" s="107">
        <v>631</v>
      </c>
      <c r="F52" s="107">
        <v>433</v>
      </c>
      <c r="G52" s="107">
        <v>50</v>
      </c>
      <c r="H52" s="107">
        <v>25</v>
      </c>
      <c r="I52" s="107">
        <v>282</v>
      </c>
      <c r="J52" s="107">
        <v>182</v>
      </c>
      <c r="K52" s="107">
        <v>75</v>
      </c>
      <c r="L52" s="107">
        <v>59</v>
      </c>
      <c r="M52" s="107">
        <v>22</v>
      </c>
      <c r="N52" s="107">
        <v>20</v>
      </c>
      <c r="O52" s="107">
        <v>26</v>
      </c>
      <c r="P52" s="107">
        <v>30</v>
      </c>
      <c r="Q52" s="107">
        <v>73</v>
      </c>
      <c r="R52" s="107">
        <v>45</v>
      </c>
      <c r="S52" s="107">
        <v>56</v>
      </c>
      <c r="T52" s="107">
        <v>23</v>
      </c>
      <c r="U52" s="107">
        <v>33</v>
      </c>
      <c r="V52" s="107">
        <v>7</v>
      </c>
      <c r="W52" s="107">
        <v>14</v>
      </c>
      <c r="X52" s="107">
        <v>42</v>
      </c>
      <c r="Y52" s="78" t="s">
        <v>163</v>
      </c>
    </row>
    <row r="53" spans="1:25" ht="12" customHeight="1">
      <c r="A53" s="76" t="s">
        <v>164</v>
      </c>
      <c r="B53" s="50" t="s">
        <v>165</v>
      </c>
      <c r="C53" s="107">
        <v>51</v>
      </c>
      <c r="D53" s="107">
        <v>5351</v>
      </c>
      <c r="E53" s="107">
        <v>2134</v>
      </c>
      <c r="F53" s="107">
        <v>3217</v>
      </c>
      <c r="G53" s="107">
        <v>17</v>
      </c>
      <c r="H53" s="107">
        <v>141</v>
      </c>
      <c r="I53" s="107">
        <v>220</v>
      </c>
      <c r="J53" s="107">
        <v>626</v>
      </c>
      <c r="K53" s="107">
        <v>90</v>
      </c>
      <c r="L53" s="107">
        <v>235</v>
      </c>
      <c r="M53" s="107">
        <v>32</v>
      </c>
      <c r="N53" s="107">
        <v>92</v>
      </c>
      <c r="O53" s="107">
        <v>116</v>
      </c>
      <c r="P53" s="107">
        <v>198</v>
      </c>
      <c r="Q53" s="107">
        <v>316</v>
      </c>
      <c r="R53" s="107">
        <v>429</v>
      </c>
      <c r="S53" s="107">
        <v>278</v>
      </c>
      <c r="T53" s="107">
        <v>352</v>
      </c>
      <c r="U53" s="107">
        <v>536</v>
      </c>
      <c r="V53" s="107">
        <v>618</v>
      </c>
      <c r="W53" s="107">
        <v>529</v>
      </c>
      <c r="X53" s="107">
        <v>526</v>
      </c>
      <c r="Y53" s="78" t="s">
        <v>164</v>
      </c>
    </row>
    <row r="54" spans="1:25" ht="12" customHeight="1">
      <c r="A54" s="76" t="s">
        <v>167</v>
      </c>
      <c r="B54" s="50" t="s">
        <v>168</v>
      </c>
      <c r="C54" s="107">
        <v>117</v>
      </c>
      <c r="D54" s="107">
        <v>34585</v>
      </c>
      <c r="E54" s="107">
        <v>20405</v>
      </c>
      <c r="F54" s="107">
        <v>14180</v>
      </c>
      <c r="G54" s="107">
        <v>331</v>
      </c>
      <c r="H54" s="107">
        <v>246</v>
      </c>
      <c r="I54" s="107">
        <v>3567</v>
      </c>
      <c r="J54" s="107">
        <v>2449</v>
      </c>
      <c r="K54" s="107">
        <v>1669</v>
      </c>
      <c r="L54" s="107">
        <v>1160</v>
      </c>
      <c r="M54" s="107">
        <v>430</v>
      </c>
      <c r="N54" s="107">
        <v>329</v>
      </c>
      <c r="O54" s="107">
        <v>847</v>
      </c>
      <c r="P54" s="107">
        <v>632</v>
      </c>
      <c r="Q54" s="107">
        <v>2196</v>
      </c>
      <c r="R54" s="107">
        <v>1498</v>
      </c>
      <c r="S54" s="107">
        <v>2868</v>
      </c>
      <c r="T54" s="107">
        <v>2404</v>
      </c>
      <c r="U54" s="107">
        <v>3257</v>
      </c>
      <c r="V54" s="107">
        <v>2321</v>
      </c>
      <c r="W54" s="107">
        <v>5240</v>
      </c>
      <c r="X54" s="107">
        <v>3141</v>
      </c>
      <c r="Y54" s="78" t="s">
        <v>167</v>
      </c>
    </row>
    <row r="55" spans="1:25" ht="12" customHeight="1">
      <c r="A55" s="76" t="s">
        <v>169</v>
      </c>
      <c r="B55" s="50" t="s">
        <v>193</v>
      </c>
      <c r="C55" s="107">
        <v>87</v>
      </c>
      <c r="D55" s="107">
        <v>6680</v>
      </c>
      <c r="E55" s="107">
        <v>5740</v>
      </c>
      <c r="F55" s="107">
        <v>940</v>
      </c>
      <c r="G55" s="107">
        <v>14</v>
      </c>
      <c r="H55" s="107">
        <v>7</v>
      </c>
      <c r="I55" s="107">
        <v>1092</v>
      </c>
      <c r="J55" s="107">
        <v>156</v>
      </c>
      <c r="K55" s="107">
        <v>451</v>
      </c>
      <c r="L55" s="107">
        <v>41</v>
      </c>
      <c r="M55" s="107">
        <v>110</v>
      </c>
      <c r="N55" s="107">
        <v>19</v>
      </c>
      <c r="O55" s="107">
        <v>286</v>
      </c>
      <c r="P55" s="107">
        <v>52</v>
      </c>
      <c r="Q55" s="107">
        <v>929</v>
      </c>
      <c r="R55" s="107">
        <v>174</v>
      </c>
      <c r="S55" s="107">
        <v>726</v>
      </c>
      <c r="T55" s="107">
        <v>132</v>
      </c>
      <c r="U55" s="107">
        <v>874</v>
      </c>
      <c r="V55" s="107">
        <v>152</v>
      </c>
      <c r="W55" s="107">
        <v>1258</v>
      </c>
      <c r="X55" s="107">
        <v>207</v>
      </c>
      <c r="Y55" s="78" t="s">
        <v>169</v>
      </c>
    </row>
    <row r="56" spans="1:25" ht="12" customHeight="1">
      <c r="A56" s="76" t="s">
        <v>170</v>
      </c>
      <c r="B56" s="50" t="s">
        <v>171</v>
      </c>
      <c r="C56" s="107">
        <v>24</v>
      </c>
      <c r="D56" s="107">
        <v>1437</v>
      </c>
      <c r="E56" s="107">
        <v>998</v>
      </c>
      <c r="F56" s="107">
        <v>439</v>
      </c>
      <c r="G56" s="107">
        <v>3</v>
      </c>
      <c r="H56" s="107">
        <v>4</v>
      </c>
      <c r="I56" s="107">
        <v>89</v>
      </c>
      <c r="J56" s="107">
        <v>68</v>
      </c>
      <c r="K56" s="107">
        <v>58</v>
      </c>
      <c r="L56" s="107">
        <v>26</v>
      </c>
      <c r="M56" s="107">
        <v>12</v>
      </c>
      <c r="N56" s="107">
        <v>6</v>
      </c>
      <c r="O56" s="107">
        <v>52</v>
      </c>
      <c r="P56" s="107">
        <v>34</v>
      </c>
      <c r="Q56" s="107">
        <v>223</v>
      </c>
      <c r="R56" s="107">
        <v>110</v>
      </c>
      <c r="S56" s="107">
        <v>261</v>
      </c>
      <c r="T56" s="107">
        <v>112</v>
      </c>
      <c r="U56" s="107">
        <v>237</v>
      </c>
      <c r="V56" s="107">
        <v>72</v>
      </c>
      <c r="W56" s="107">
        <v>63</v>
      </c>
      <c r="X56" s="107">
        <v>7</v>
      </c>
      <c r="Y56" s="78" t="s">
        <v>170</v>
      </c>
    </row>
    <row r="57" spans="1:25" ht="12" customHeight="1">
      <c r="A57" s="76" t="s">
        <v>172</v>
      </c>
      <c r="B57" s="177" t="s">
        <v>447</v>
      </c>
      <c r="C57" s="107">
        <v>325</v>
      </c>
      <c r="D57" s="107">
        <v>98576</v>
      </c>
      <c r="E57" s="107">
        <v>37717</v>
      </c>
      <c r="F57" s="107">
        <v>60859</v>
      </c>
      <c r="G57" s="107">
        <v>7631</v>
      </c>
      <c r="H57" s="107">
        <v>8657</v>
      </c>
      <c r="I57" s="107">
        <v>5196</v>
      </c>
      <c r="J57" s="107">
        <v>9897</v>
      </c>
      <c r="K57" s="107">
        <v>1065</v>
      </c>
      <c r="L57" s="107">
        <v>1602</v>
      </c>
      <c r="M57" s="107">
        <v>326</v>
      </c>
      <c r="N57" s="107">
        <v>409</v>
      </c>
      <c r="O57" s="107">
        <v>1098</v>
      </c>
      <c r="P57" s="107">
        <v>1146</v>
      </c>
      <c r="Q57" s="107">
        <v>5128</v>
      </c>
      <c r="R57" s="107">
        <v>5800</v>
      </c>
      <c r="S57" s="107">
        <v>3426</v>
      </c>
      <c r="T57" s="107">
        <v>4400</v>
      </c>
      <c r="U57" s="107">
        <v>4389</v>
      </c>
      <c r="V57" s="107">
        <v>7527</v>
      </c>
      <c r="W57" s="107">
        <v>9458</v>
      </c>
      <c r="X57" s="107">
        <v>21421</v>
      </c>
      <c r="Y57" s="78" t="s">
        <v>172</v>
      </c>
    </row>
    <row r="58" spans="1:25" ht="12" customHeight="1">
      <c r="A58" s="76" t="s">
        <v>174</v>
      </c>
      <c r="B58" s="50" t="s">
        <v>175</v>
      </c>
      <c r="C58" s="107">
        <v>135</v>
      </c>
      <c r="D58" s="107">
        <v>10403</v>
      </c>
      <c r="E58" s="107">
        <v>4995</v>
      </c>
      <c r="F58" s="107">
        <v>5408</v>
      </c>
      <c r="G58" s="107">
        <v>101</v>
      </c>
      <c r="H58" s="107">
        <v>112</v>
      </c>
      <c r="I58" s="107">
        <v>490</v>
      </c>
      <c r="J58" s="107">
        <v>965</v>
      </c>
      <c r="K58" s="107">
        <v>288</v>
      </c>
      <c r="L58" s="107">
        <v>561</v>
      </c>
      <c r="M58" s="107">
        <v>87</v>
      </c>
      <c r="N58" s="107">
        <v>164</v>
      </c>
      <c r="O58" s="107">
        <v>304</v>
      </c>
      <c r="P58" s="107">
        <v>487</v>
      </c>
      <c r="Q58" s="107">
        <v>1532</v>
      </c>
      <c r="R58" s="107">
        <v>1862</v>
      </c>
      <c r="S58" s="107">
        <v>742</v>
      </c>
      <c r="T58" s="107">
        <v>538</v>
      </c>
      <c r="U58" s="107">
        <v>888</v>
      </c>
      <c r="V58" s="107">
        <v>507</v>
      </c>
      <c r="W58" s="107">
        <v>563</v>
      </c>
      <c r="X58" s="107">
        <v>212</v>
      </c>
      <c r="Y58" s="78" t="s">
        <v>174</v>
      </c>
    </row>
    <row r="59" spans="1:25" ht="12" customHeight="1">
      <c r="A59" s="76" t="s">
        <v>176</v>
      </c>
      <c r="B59" s="177" t="s">
        <v>177</v>
      </c>
      <c r="C59" s="107">
        <v>20</v>
      </c>
      <c r="D59" s="107">
        <v>2041</v>
      </c>
      <c r="E59" s="107">
        <v>824</v>
      </c>
      <c r="F59" s="107">
        <v>1217</v>
      </c>
      <c r="G59" s="107">
        <v>11</v>
      </c>
      <c r="H59" s="107">
        <v>2</v>
      </c>
      <c r="I59" s="107">
        <v>22</v>
      </c>
      <c r="J59" s="107">
        <v>13</v>
      </c>
      <c r="K59" s="107">
        <v>10</v>
      </c>
      <c r="L59" s="107">
        <v>4</v>
      </c>
      <c r="M59" s="107">
        <v>0</v>
      </c>
      <c r="N59" s="107">
        <v>5</v>
      </c>
      <c r="O59" s="107">
        <v>21</v>
      </c>
      <c r="P59" s="107">
        <v>14</v>
      </c>
      <c r="Q59" s="107">
        <v>118</v>
      </c>
      <c r="R59" s="107">
        <v>95</v>
      </c>
      <c r="S59" s="107">
        <v>71</v>
      </c>
      <c r="T59" s="107">
        <v>55</v>
      </c>
      <c r="U59" s="107">
        <v>129</v>
      </c>
      <c r="V59" s="107">
        <v>134</v>
      </c>
      <c r="W59" s="107">
        <v>442</v>
      </c>
      <c r="X59" s="107">
        <v>895</v>
      </c>
      <c r="Y59" s="78" t="s">
        <v>176</v>
      </c>
    </row>
    <row r="60" spans="1:25" ht="12" customHeight="1">
      <c r="A60" s="76" t="s">
        <v>178</v>
      </c>
      <c r="B60" s="177" t="s">
        <v>179</v>
      </c>
      <c r="C60" s="107">
        <v>3</v>
      </c>
      <c r="D60" s="107">
        <v>158</v>
      </c>
      <c r="E60" s="107">
        <v>109</v>
      </c>
      <c r="F60" s="107">
        <v>49</v>
      </c>
      <c r="G60" s="107">
        <v>1</v>
      </c>
      <c r="H60" s="107">
        <v>0</v>
      </c>
      <c r="I60" s="107">
        <v>9</v>
      </c>
      <c r="J60" s="107">
        <v>5</v>
      </c>
      <c r="K60" s="107">
        <v>6</v>
      </c>
      <c r="L60" s="107">
        <v>1</v>
      </c>
      <c r="M60" s="107">
        <v>4</v>
      </c>
      <c r="N60" s="107">
        <v>1</v>
      </c>
      <c r="O60" s="107">
        <v>5</v>
      </c>
      <c r="P60" s="107">
        <v>2</v>
      </c>
      <c r="Q60" s="107">
        <v>15</v>
      </c>
      <c r="R60" s="107">
        <v>14</v>
      </c>
      <c r="S60" s="107">
        <v>25</v>
      </c>
      <c r="T60" s="107">
        <v>5</v>
      </c>
      <c r="U60" s="107">
        <v>23</v>
      </c>
      <c r="V60" s="107">
        <v>7</v>
      </c>
      <c r="W60" s="107">
        <v>21</v>
      </c>
      <c r="X60" s="107">
        <v>14</v>
      </c>
      <c r="Y60" s="78" t="s">
        <v>178</v>
      </c>
    </row>
    <row r="61" spans="1:25" ht="12" customHeight="1">
      <c r="A61" s="75"/>
      <c r="B61" s="102" t="s">
        <v>7</v>
      </c>
      <c r="C61" s="108" t="s">
        <v>343</v>
      </c>
      <c r="D61" s="108">
        <v>524211</v>
      </c>
      <c r="E61" s="108">
        <v>340507</v>
      </c>
      <c r="F61" s="108">
        <v>183704</v>
      </c>
      <c r="G61" s="108">
        <v>18761</v>
      </c>
      <c r="H61" s="108">
        <v>15097</v>
      </c>
      <c r="I61" s="108">
        <v>68260</v>
      </c>
      <c r="J61" s="108">
        <v>39297</v>
      </c>
      <c r="K61" s="108">
        <v>25109</v>
      </c>
      <c r="L61" s="108">
        <v>11826</v>
      </c>
      <c r="M61" s="108">
        <v>8297</v>
      </c>
      <c r="N61" s="108">
        <v>3384</v>
      </c>
      <c r="O61" s="108">
        <v>22984</v>
      </c>
      <c r="P61" s="108">
        <v>8536</v>
      </c>
      <c r="Q61" s="108">
        <v>63397</v>
      </c>
      <c r="R61" s="108">
        <v>25390</v>
      </c>
      <c r="S61" s="108">
        <v>40609</v>
      </c>
      <c r="T61" s="108">
        <v>19212</v>
      </c>
      <c r="U61" s="108">
        <v>44838</v>
      </c>
      <c r="V61" s="108">
        <v>22837</v>
      </c>
      <c r="W61" s="108">
        <v>48252</v>
      </c>
      <c r="X61" s="108">
        <v>38125</v>
      </c>
      <c r="Y61" s="105" t="s">
        <v>7</v>
      </c>
    </row>
    <row r="62" spans="1:25" s="18" customFormat="1" ht="5.4" customHeight="1">
      <c r="A62" s="46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8"/>
      <c r="N62" s="48"/>
    </row>
    <row r="63" spans="1:25" s="33" customFormat="1" ht="30" customHeight="1">
      <c r="A63" s="276" t="s">
        <v>521</v>
      </c>
      <c r="B63" s="276"/>
      <c r="C63" s="276"/>
      <c r="D63" s="276"/>
      <c r="E63" s="276"/>
      <c r="F63" s="276"/>
      <c r="G63" s="276"/>
      <c r="H63" s="276"/>
      <c r="I63" s="276"/>
      <c r="J63" s="276"/>
      <c r="K63" s="276"/>
      <c r="L63" s="276"/>
    </row>
  </sheetData>
  <mergeCells count="21">
    <mergeCell ref="A63:L63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  <mergeCell ref="W5:X5"/>
    <mergeCell ref="M3:X3"/>
    <mergeCell ref="Y3:Y6"/>
    <mergeCell ref="M4:X4"/>
    <mergeCell ref="M5:N5"/>
    <mergeCell ref="O5:P5"/>
    <mergeCell ref="Q5:R5"/>
    <mergeCell ref="S5:T5"/>
    <mergeCell ref="U5:V5"/>
  </mergeCells>
  <phoneticPr fontId="4" type="noConversion"/>
  <hyperlinks>
    <hyperlink ref="A1:L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scale="99" firstPageNumber="14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ColWidth="11.5546875" defaultRowHeight="13.2"/>
  <cols>
    <col min="1" max="1" width="2.6640625" style="56" customWidth="1"/>
    <col min="2" max="2" width="14.88671875" style="56" customWidth="1"/>
    <col min="3" max="3" width="6.6640625" style="56" customWidth="1"/>
    <col min="4" max="6" width="8.5546875" style="56" customWidth="1"/>
    <col min="7" max="12" width="7" style="56" customWidth="1"/>
    <col min="13" max="20" width="6.6640625" customWidth="1"/>
    <col min="21" max="24" width="6.6640625" style="56" customWidth="1"/>
    <col min="25" max="25" width="8.109375" style="56" customWidth="1"/>
    <col min="26" max="16384" width="11.5546875" style="56"/>
  </cols>
  <sheetData>
    <row r="1" spans="1:25" ht="25.5" customHeight="1">
      <c r="A1" s="206" t="s">
        <v>480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37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17" t="s">
        <v>182</v>
      </c>
      <c r="B3" s="241"/>
      <c r="C3" s="223" t="s">
        <v>251</v>
      </c>
      <c r="D3" s="212" t="s">
        <v>183</v>
      </c>
      <c r="E3" s="228"/>
      <c r="F3" s="228"/>
      <c r="G3" s="228"/>
      <c r="H3" s="228"/>
      <c r="I3" s="228"/>
      <c r="J3" s="228"/>
      <c r="K3" s="228"/>
      <c r="L3" s="228"/>
      <c r="M3" s="213" t="s">
        <v>183</v>
      </c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32"/>
      <c r="Y3" s="235" t="s">
        <v>182</v>
      </c>
    </row>
    <row r="4" spans="1:25" ht="12" customHeight="1">
      <c r="A4" s="242"/>
      <c r="B4" s="243"/>
      <c r="C4" s="224"/>
      <c r="D4" s="223" t="s">
        <v>180</v>
      </c>
      <c r="E4" s="223" t="s">
        <v>47</v>
      </c>
      <c r="F4" s="223" t="s">
        <v>48</v>
      </c>
      <c r="G4" s="212" t="s">
        <v>90</v>
      </c>
      <c r="H4" s="228"/>
      <c r="I4" s="228"/>
      <c r="J4" s="228"/>
      <c r="K4" s="228"/>
      <c r="L4" s="228"/>
      <c r="M4" s="213" t="s">
        <v>89</v>
      </c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32"/>
      <c r="Y4" s="230"/>
    </row>
    <row r="5" spans="1:25" ht="12" customHeight="1">
      <c r="A5" s="242"/>
      <c r="B5" s="243"/>
      <c r="C5" s="224"/>
      <c r="D5" s="224"/>
      <c r="E5" s="224"/>
      <c r="F5" s="224"/>
      <c r="G5" s="212" t="s">
        <v>102</v>
      </c>
      <c r="H5" s="214"/>
      <c r="I5" s="215" t="s">
        <v>84</v>
      </c>
      <c r="J5" s="214"/>
      <c r="K5" s="212" t="s">
        <v>44</v>
      </c>
      <c r="L5" s="216"/>
      <c r="M5" s="233" t="s">
        <v>92</v>
      </c>
      <c r="N5" s="214"/>
      <c r="O5" s="215" t="s">
        <v>93</v>
      </c>
      <c r="P5" s="214"/>
      <c r="Q5" s="215" t="s">
        <v>86</v>
      </c>
      <c r="R5" s="214"/>
      <c r="S5" s="215" t="s">
        <v>87</v>
      </c>
      <c r="T5" s="214"/>
      <c r="U5" s="215" t="s">
        <v>88</v>
      </c>
      <c r="V5" s="214"/>
      <c r="W5" s="215" t="s">
        <v>83</v>
      </c>
      <c r="X5" s="214"/>
      <c r="Y5" s="230"/>
    </row>
    <row r="6" spans="1:25" ht="12" customHeight="1">
      <c r="A6" s="244"/>
      <c r="B6" s="245"/>
      <c r="C6" s="224"/>
      <c r="D6" s="224"/>
      <c r="E6" s="224"/>
      <c r="F6" s="224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81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31"/>
    </row>
    <row r="7" spans="1:25" ht="12" customHeight="1">
      <c r="B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>
        <v>63</v>
      </c>
      <c r="B8" s="80" t="s">
        <v>184</v>
      </c>
      <c r="C8" s="107">
        <v>40</v>
      </c>
      <c r="D8" s="107">
        <v>2413</v>
      </c>
      <c r="E8" s="107">
        <v>1838</v>
      </c>
      <c r="F8" s="107">
        <v>575</v>
      </c>
      <c r="G8" s="107">
        <v>0</v>
      </c>
      <c r="H8" s="107">
        <v>0</v>
      </c>
      <c r="I8" s="107">
        <v>2</v>
      </c>
      <c r="J8" s="107">
        <v>0</v>
      </c>
      <c r="K8" s="107">
        <v>10</v>
      </c>
      <c r="L8" s="107">
        <v>1</v>
      </c>
      <c r="M8" s="107">
        <v>11</v>
      </c>
      <c r="N8" s="107">
        <v>2</v>
      </c>
      <c r="O8" s="107">
        <v>57</v>
      </c>
      <c r="P8" s="107">
        <v>21</v>
      </c>
      <c r="Q8" s="107">
        <v>312</v>
      </c>
      <c r="R8" s="107">
        <v>96</v>
      </c>
      <c r="S8" s="107">
        <v>263</v>
      </c>
      <c r="T8" s="107">
        <v>92</v>
      </c>
      <c r="U8" s="107">
        <v>507</v>
      </c>
      <c r="V8" s="107">
        <v>175</v>
      </c>
      <c r="W8" s="107">
        <v>676</v>
      </c>
      <c r="X8" s="107">
        <v>188</v>
      </c>
      <c r="Y8" s="78">
        <v>63</v>
      </c>
    </row>
    <row r="9" spans="1:25" ht="12" customHeight="1">
      <c r="A9" s="76">
        <v>64</v>
      </c>
      <c r="B9" s="80" t="s">
        <v>185</v>
      </c>
      <c r="C9" s="107">
        <v>4</v>
      </c>
      <c r="D9" s="107">
        <v>34</v>
      </c>
      <c r="E9" s="107">
        <v>29</v>
      </c>
      <c r="F9" s="107">
        <v>5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3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5</v>
      </c>
      <c r="V9" s="107">
        <v>1</v>
      </c>
      <c r="W9" s="107">
        <v>21</v>
      </c>
      <c r="X9" s="107">
        <v>4</v>
      </c>
      <c r="Y9" s="78">
        <v>64</v>
      </c>
    </row>
    <row r="10" spans="1:25" ht="12" customHeight="1">
      <c r="A10" s="76">
        <v>65</v>
      </c>
      <c r="B10" s="80" t="s">
        <v>186</v>
      </c>
      <c r="C10" s="107">
        <v>110</v>
      </c>
      <c r="D10" s="107">
        <v>10944</v>
      </c>
      <c r="E10" s="107">
        <v>6471</v>
      </c>
      <c r="F10" s="107">
        <v>4473</v>
      </c>
      <c r="G10" s="107">
        <v>2</v>
      </c>
      <c r="H10" s="107">
        <v>42</v>
      </c>
      <c r="I10" s="107">
        <v>21</v>
      </c>
      <c r="J10" s="107">
        <v>128</v>
      </c>
      <c r="K10" s="107">
        <v>28</v>
      </c>
      <c r="L10" s="107">
        <v>43</v>
      </c>
      <c r="M10" s="107">
        <v>30</v>
      </c>
      <c r="N10" s="107">
        <v>13</v>
      </c>
      <c r="O10" s="107">
        <v>184</v>
      </c>
      <c r="P10" s="107">
        <v>102</v>
      </c>
      <c r="Q10" s="107">
        <v>1651</v>
      </c>
      <c r="R10" s="107">
        <v>724</v>
      </c>
      <c r="S10" s="107">
        <v>1456</v>
      </c>
      <c r="T10" s="107">
        <v>818</v>
      </c>
      <c r="U10" s="107">
        <v>1685</v>
      </c>
      <c r="V10" s="107">
        <v>1245</v>
      </c>
      <c r="W10" s="107">
        <v>1414</v>
      </c>
      <c r="X10" s="107">
        <v>1358</v>
      </c>
      <c r="Y10" s="78">
        <v>65</v>
      </c>
    </row>
    <row r="11" spans="1:25" ht="12" customHeight="1">
      <c r="A11" s="76">
        <v>66</v>
      </c>
      <c r="B11" s="80" t="s">
        <v>187</v>
      </c>
      <c r="C11" s="107">
        <v>5</v>
      </c>
      <c r="D11" s="107">
        <v>335</v>
      </c>
      <c r="E11" s="107">
        <v>331</v>
      </c>
      <c r="F11" s="107">
        <v>4</v>
      </c>
      <c r="G11" s="107">
        <v>0</v>
      </c>
      <c r="H11" s="107">
        <v>0</v>
      </c>
      <c r="I11" s="107">
        <v>0</v>
      </c>
      <c r="J11" s="107">
        <v>0</v>
      </c>
      <c r="K11" s="107">
        <v>7</v>
      </c>
      <c r="L11" s="107">
        <v>0</v>
      </c>
      <c r="M11" s="107">
        <v>8</v>
      </c>
      <c r="N11" s="107">
        <v>0</v>
      </c>
      <c r="O11" s="107">
        <v>67</v>
      </c>
      <c r="P11" s="107">
        <v>2</v>
      </c>
      <c r="Q11" s="107">
        <v>208</v>
      </c>
      <c r="R11" s="107">
        <v>2</v>
      </c>
      <c r="S11" s="107">
        <v>21</v>
      </c>
      <c r="T11" s="107">
        <v>0</v>
      </c>
      <c r="U11" s="107">
        <v>14</v>
      </c>
      <c r="V11" s="107">
        <v>0</v>
      </c>
      <c r="W11" s="107">
        <v>6</v>
      </c>
      <c r="X11" s="107">
        <v>0</v>
      </c>
      <c r="Y11" s="78">
        <v>66</v>
      </c>
    </row>
    <row r="12" spans="1:25" ht="12" customHeight="1">
      <c r="A12" s="76">
        <v>76</v>
      </c>
      <c r="B12" s="80" t="s">
        <v>188</v>
      </c>
      <c r="C12" s="107">
        <v>6</v>
      </c>
      <c r="D12" s="107">
        <v>140</v>
      </c>
      <c r="E12" s="107">
        <v>139</v>
      </c>
      <c r="F12" s="107">
        <v>1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1</v>
      </c>
      <c r="N12" s="107">
        <v>0</v>
      </c>
      <c r="O12" s="107">
        <v>10</v>
      </c>
      <c r="P12" s="107">
        <v>0</v>
      </c>
      <c r="Q12" s="107">
        <v>35</v>
      </c>
      <c r="R12" s="107">
        <v>1</v>
      </c>
      <c r="S12" s="107">
        <v>43</v>
      </c>
      <c r="T12" s="107">
        <v>0</v>
      </c>
      <c r="U12" s="107">
        <v>39</v>
      </c>
      <c r="V12" s="107">
        <v>0</v>
      </c>
      <c r="W12" s="107">
        <v>11</v>
      </c>
      <c r="X12" s="107">
        <v>0</v>
      </c>
      <c r="Y12" s="78">
        <v>76</v>
      </c>
    </row>
    <row r="13" spans="1:25" ht="12" customHeight="1">
      <c r="A13" s="76">
        <v>67</v>
      </c>
      <c r="B13" s="80" t="s">
        <v>189</v>
      </c>
      <c r="C13" s="107">
        <v>13</v>
      </c>
      <c r="D13" s="107">
        <v>302</v>
      </c>
      <c r="E13" s="107">
        <v>297</v>
      </c>
      <c r="F13" s="107">
        <v>5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1</v>
      </c>
      <c r="N13" s="107">
        <v>0</v>
      </c>
      <c r="O13" s="107">
        <v>7</v>
      </c>
      <c r="P13" s="107">
        <v>0</v>
      </c>
      <c r="Q13" s="107">
        <v>35</v>
      </c>
      <c r="R13" s="107">
        <v>0</v>
      </c>
      <c r="S13" s="107">
        <v>59</v>
      </c>
      <c r="T13" s="107">
        <v>1</v>
      </c>
      <c r="U13" s="107">
        <v>74</v>
      </c>
      <c r="V13" s="107">
        <v>2</v>
      </c>
      <c r="W13" s="107">
        <v>121</v>
      </c>
      <c r="X13" s="107">
        <v>2</v>
      </c>
      <c r="Y13" s="78">
        <v>67</v>
      </c>
    </row>
    <row r="14" spans="1:25" ht="12" customHeight="1">
      <c r="A14" s="76">
        <v>68</v>
      </c>
      <c r="B14" s="80" t="s">
        <v>190</v>
      </c>
      <c r="C14" s="107">
        <v>13</v>
      </c>
      <c r="D14" s="107">
        <v>252</v>
      </c>
      <c r="E14" s="107">
        <v>195</v>
      </c>
      <c r="F14" s="107">
        <v>57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1</v>
      </c>
      <c r="P14" s="107">
        <v>0</v>
      </c>
      <c r="Q14" s="107">
        <v>11</v>
      </c>
      <c r="R14" s="107">
        <v>2</v>
      </c>
      <c r="S14" s="107">
        <v>7</v>
      </c>
      <c r="T14" s="107">
        <v>3</v>
      </c>
      <c r="U14" s="107">
        <v>36</v>
      </c>
      <c r="V14" s="107">
        <v>15</v>
      </c>
      <c r="W14" s="107">
        <v>140</v>
      </c>
      <c r="X14" s="107">
        <v>37</v>
      </c>
      <c r="Y14" s="78">
        <v>68</v>
      </c>
    </row>
    <row r="15" spans="1:25" ht="12" customHeight="1">
      <c r="A15" s="76">
        <v>70</v>
      </c>
      <c r="B15" s="80" t="s">
        <v>191</v>
      </c>
      <c r="C15" s="107">
        <v>9</v>
      </c>
      <c r="D15" s="107">
        <v>250</v>
      </c>
      <c r="E15" s="107">
        <v>221</v>
      </c>
      <c r="F15" s="107">
        <v>29</v>
      </c>
      <c r="G15" s="107">
        <v>0</v>
      </c>
      <c r="H15" s="107">
        <v>0</v>
      </c>
      <c r="I15" s="107">
        <v>5</v>
      </c>
      <c r="J15" s="107">
        <v>1</v>
      </c>
      <c r="K15" s="107">
        <v>5</v>
      </c>
      <c r="L15" s="107">
        <v>0</v>
      </c>
      <c r="M15" s="107">
        <v>1</v>
      </c>
      <c r="N15" s="107">
        <v>0</v>
      </c>
      <c r="O15" s="107">
        <v>8</v>
      </c>
      <c r="P15" s="107">
        <v>0</v>
      </c>
      <c r="Q15" s="107">
        <v>31</v>
      </c>
      <c r="R15" s="107">
        <v>5</v>
      </c>
      <c r="S15" s="107">
        <v>50</v>
      </c>
      <c r="T15" s="107">
        <v>10</v>
      </c>
      <c r="U15" s="107">
        <v>82</v>
      </c>
      <c r="V15" s="107">
        <v>11</v>
      </c>
      <c r="W15" s="107">
        <v>39</v>
      </c>
      <c r="X15" s="107">
        <v>2</v>
      </c>
      <c r="Y15" s="78">
        <v>70</v>
      </c>
    </row>
    <row r="16" spans="1:25" ht="12" customHeight="1">
      <c r="A16" s="76">
        <v>71</v>
      </c>
      <c r="B16" s="80" t="s">
        <v>192</v>
      </c>
      <c r="C16" s="107">
        <v>24</v>
      </c>
      <c r="D16" s="107">
        <v>1478</v>
      </c>
      <c r="E16" s="107">
        <v>1034</v>
      </c>
      <c r="F16" s="107">
        <v>444</v>
      </c>
      <c r="G16" s="107">
        <v>23</v>
      </c>
      <c r="H16" s="107">
        <v>9</v>
      </c>
      <c r="I16" s="107">
        <v>45</v>
      </c>
      <c r="J16" s="107">
        <v>39</v>
      </c>
      <c r="K16" s="107">
        <v>13</v>
      </c>
      <c r="L16" s="107">
        <v>9</v>
      </c>
      <c r="M16" s="107">
        <v>7</v>
      </c>
      <c r="N16" s="107">
        <v>3</v>
      </c>
      <c r="O16" s="107">
        <v>7</v>
      </c>
      <c r="P16" s="107">
        <v>14</v>
      </c>
      <c r="Q16" s="107">
        <v>113</v>
      </c>
      <c r="R16" s="107">
        <v>47</v>
      </c>
      <c r="S16" s="107">
        <v>166</v>
      </c>
      <c r="T16" s="107">
        <v>61</v>
      </c>
      <c r="U16" s="107">
        <v>234</v>
      </c>
      <c r="V16" s="107">
        <v>99</v>
      </c>
      <c r="W16" s="107">
        <v>426</v>
      </c>
      <c r="X16" s="107">
        <v>163</v>
      </c>
      <c r="Y16" s="78">
        <v>71</v>
      </c>
    </row>
    <row r="17" spans="1:25" ht="12" customHeight="1">
      <c r="A17" s="76">
        <v>72</v>
      </c>
      <c r="B17" s="80" t="s">
        <v>193</v>
      </c>
      <c r="C17" s="107">
        <v>66</v>
      </c>
      <c r="D17" s="107">
        <v>1791</v>
      </c>
      <c r="E17" s="107">
        <v>1569</v>
      </c>
      <c r="F17" s="107">
        <v>222</v>
      </c>
      <c r="G17" s="107">
        <v>0</v>
      </c>
      <c r="H17" s="107">
        <v>0</v>
      </c>
      <c r="I17" s="107">
        <v>0</v>
      </c>
      <c r="J17" s="107">
        <v>0</v>
      </c>
      <c r="K17" s="107">
        <v>3</v>
      </c>
      <c r="L17" s="107">
        <v>0</v>
      </c>
      <c r="M17" s="107">
        <v>3</v>
      </c>
      <c r="N17" s="107">
        <v>0</v>
      </c>
      <c r="O17" s="107">
        <v>14</v>
      </c>
      <c r="P17" s="107">
        <v>5</v>
      </c>
      <c r="Q17" s="107">
        <v>160</v>
      </c>
      <c r="R17" s="107">
        <v>20</v>
      </c>
      <c r="S17" s="107">
        <v>220</v>
      </c>
      <c r="T17" s="107">
        <v>40</v>
      </c>
      <c r="U17" s="107">
        <v>368</v>
      </c>
      <c r="V17" s="107">
        <v>47</v>
      </c>
      <c r="W17" s="107">
        <v>801</v>
      </c>
      <c r="X17" s="107">
        <v>110</v>
      </c>
      <c r="Y17" s="78">
        <v>72</v>
      </c>
    </row>
    <row r="18" spans="1:25" ht="12" customHeight="1">
      <c r="A18" s="76">
        <v>73</v>
      </c>
      <c r="B18" s="80" t="s">
        <v>194</v>
      </c>
      <c r="C18" s="107">
        <v>23</v>
      </c>
      <c r="D18" s="107">
        <v>457</v>
      </c>
      <c r="E18" s="107">
        <v>324</v>
      </c>
      <c r="F18" s="107">
        <v>133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1</v>
      </c>
      <c r="N18" s="107">
        <v>0</v>
      </c>
      <c r="O18" s="107">
        <v>10</v>
      </c>
      <c r="P18" s="107">
        <v>8</v>
      </c>
      <c r="Q18" s="107">
        <v>70</v>
      </c>
      <c r="R18" s="107">
        <v>37</v>
      </c>
      <c r="S18" s="107">
        <v>82</v>
      </c>
      <c r="T18" s="107">
        <v>40</v>
      </c>
      <c r="U18" s="107">
        <v>105</v>
      </c>
      <c r="V18" s="107">
        <v>28</v>
      </c>
      <c r="W18" s="107">
        <v>56</v>
      </c>
      <c r="X18" s="107">
        <v>20</v>
      </c>
      <c r="Y18" s="78">
        <v>73</v>
      </c>
    </row>
    <row r="19" spans="1:25" ht="12" customHeight="1">
      <c r="A19" s="76">
        <v>74</v>
      </c>
      <c r="B19" s="80" t="s">
        <v>195</v>
      </c>
      <c r="C19" s="107">
        <v>14</v>
      </c>
      <c r="D19" s="107">
        <v>659</v>
      </c>
      <c r="E19" s="107">
        <v>438</v>
      </c>
      <c r="F19" s="107">
        <v>221</v>
      </c>
      <c r="G19" s="107">
        <v>0</v>
      </c>
      <c r="H19" s="107">
        <v>0</v>
      </c>
      <c r="I19" s="107">
        <v>0</v>
      </c>
      <c r="J19" s="107">
        <v>0</v>
      </c>
      <c r="K19" s="107">
        <v>1</v>
      </c>
      <c r="L19" s="107">
        <v>1</v>
      </c>
      <c r="M19" s="107">
        <v>0</v>
      </c>
      <c r="N19" s="107">
        <v>0</v>
      </c>
      <c r="O19" s="107">
        <v>5</v>
      </c>
      <c r="P19" s="107">
        <v>3</v>
      </c>
      <c r="Q19" s="107">
        <v>29</v>
      </c>
      <c r="R19" s="107">
        <v>7</v>
      </c>
      <c r="S19" s="107">
        <v>98</v>
      </c>
      <c r="T19" s="107">
        <v>46</v>
      </c>
      <c r="U19" s="107">
        <v>161</v>
      </c>
      <c r="V19" s="107">
        <v>79</v>
      </c>
      <c r="W19" s="107">
        <v>144</v>
      </c>
      <c r="X19" s="107">
        <v>85</v>
      </c>
      <c r="Y19" s="78">
        <v>74</v>
      </c>
    </row>
    <row r="20" spans="1:25" ht="12" customHeight="1">
      <c r="B20" s="102" t="s">
        <v>7</v>
      </c>
      <c r="C20" s="108" t="s">
        <v>344</v>
      </c>
      <c r="D20" s="108">
        <v>19055</v>
      </c>
      <c r="E20" s="108">
        <v>12886</v>
      </c>
      <c r="F20" s="108">
        <v>6169</v>
      </c>
      <c r="G20" s="108">
        <v>25</v>
      </c>
      <c r="H20" s="108">
        <v>51</v>
      </c>
      <c r="I20" s="108">
        <v>73</v>
      </c>
      <c r="J20" s="108">
        <v>168</v>
      </c>
      <c r="K20" s="108">
        <v>67</v>
      </c>
      <c r="L20" s="108">
        <v>54</v>
      </c>
      <c r="M20" s="108">
        <v>63</v>
      </c>
      <c r="N20" s="108">
        <v>18</v>
      </c>
      <c r="O20" s="108">
        <v>373</v>
      </c>
      <c r="P20" s="108">
        <v>155</v>
      </c>
      <c r="Q20" s="108">
        <v>2655</v>
      </c>
      <c r="R20" s="108">
        <v>941</v>
      </c>
      <c r="S20" s="108">
        <v>2465</v>
      </c>
      <c r="T20" s="108">
        <v>1111</v>
      </c>
      <c r="U20" s="108">
        <v>3310</v>
      </c>
      <c r="V20" s="108">
        <v>1702</v>
      </c>
      <c r="W20" s="108">
        <v>3855</v>
      </c>
      <c r="X20" s="108">
        <v>1969</v>
      </c>
      <c r="Y20" s="105" t="s">
        <v>211</v>
      </c>
    </row>
    <row r="21" spans="1:25" s="18" customFormat="1" ht="12" customHeight="1">
      <c r="A21" s="46" t="s">
        <v>45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</row>
    <row r="22" spans="1:25" s="33" customFormat="1" ht="11.1" customHeight="1">
      <c r="A22" s="141" t="s">
        <v>429</v>
      </c>
      <c r="C22" s="34"/>
      <c r="D22" s="34"/>
      <c r="E22" s="34"/>
      <c r="F22" s="34"/>
      <c r="G22" s="34"/>
      <c r="H22" s="34"/>
    </row>
    <row r="23" spans="1:25" s="33" customFormat="1" ht="11.1" customHeight="1">
      <c r="A23" s="141" t="s">
        <v>430</v>
      </c>
      <c r="C23" s="34"/>
      <c r="D23" s="34"/>
      <c r="E23" s="34"/>
      <c r="F23" s="34"/>
      <c r="G23" s="34"/>
      <c r="H23" s="34"/>
    </row>
    <row r="24" spans="1:25" ht="11.1" customHeight="1">
      <c r="A24" s="141" t="s">
        <v>431</v>
      </c>
    </row>
    <row r="26" spans="1:25" ht="13.8">
      <c r="A26" s="190"/>
    </row>
    <row r="33" spans="1:25" ht="25.5" customHeight="1">
      <c r="A33" s="206" t="s">
        <v>509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40" t="s">
        <v>510</v>
      </c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</row>
    <row r="34" spans="1:25">
      <c r="A34" s="86" t="s">
        <v>207</v>
      </c>
      <c r="M34" s="86" t="s">
        <v>207</v>
      </c>
    </row>
    <row r="62" spans="2:25">
      <c r="B62" s="77" t="s">
        <v>264</v>
      </c>
      <c r="C62" s="77" t="s">
        <v>102</v>
      </c>
      <c r="D62" s="77" t="s">
        <v>253</v>
      </c>
      <c r="E62" s="77" t="s">
        <v>44</v>
      </c>
      <c r="F62" s="77" t="s">
        <v>92</v>
      </c>
      <c r="G62" s="77" t="s">
        <v>93</v>
      </c>
      <c r="H62" s="77" t="s">
        <v>86</v>
      </c>
      <c r="I62" s="77" t="s">
        <v>87</v>
      </c>
      <c r="J62" s="77" t="s">
        <v>88</v>
      </c>
      <c r="K62" s="77" t="s">
        <v>254</v>
      </c>
      <c r="N62" s="3" t="s">
        <v>264</v>
      </c>
      <c r="O62" s="3" t="s">
        <v>102</v>
      </c>
      <c r="P62" s="3" t="s">
        <v>253</v>
      </c>
      <c r="Q62" s="3" t="s">
        <v>44</v>
      </c>
      <c r="R62" s="3" t="s">
        <v>92</v>
      </c>
      <c r="S62" s="3" t="s">
        <v>93</v>
      </c>
      <c r="T62" s="3" t="s">
        <v>86</v>
      </c>
      <c r="U62" s="77" t="s">
        <v>87</v>
      </c>
      <c r="V62" s="77" t="s">
        <v>88</v>
      </c>
      <c r="W62" s="77" t="s">
        <v>254</v>
      </c>
      <c r="Y62" s="159"/>
    </row>
    <row r="63" spans="2:25">
      <c r="B63" s="77" t="s">
        <v>277</v>
      </c>
      <c r="C63" s="132">
        <v>4842</v>
      </c>
      <c r="D63" s="132">
        <v>29291</v>
      </c>
      <c r="E63" s="132">
        <v>11209</v>
      </c>
      <c r="F63" s="132">
        <v>4369</v>
      </c>
      <c r="G63" s="132">
        <v>13161</v>
      </c>
      <c r="H63" s="132">
        <v>32000</v>
      </c>
      <c r="I63" s="132">
        <v>16629</v>
      </c>
      <c r="J63" s="132">
        <v>16796</v>
      </c>
      <c r="K63" s="132">
        <v>9606</v>
      </c>
      <c r="L63" s="159"/>
      <c r="N63" s="3" t="s">
        <v>277</v>
      </c>
      <c r="O63" s="132">
        <v>1104</v>
      </c>
      <c r="P63" s="132">
        <v>3509</v>
      </c>
      <c r="Q63" s="132">
        <v>1555</v>
      </c>
      <c r="R63" s="132">
        <v>628</v>
      </c>
      <c r="S63" s="132">
        <v>1720</v>
      </c>
      <c r="T63" s="132">
        <v>4197</v>
      </c>
      <c r="U63" s="132">
        <v>2117</v>
      </c>
      <c r="V63" s="132">
        <v>2083</v>
      </c>
      <c r="W63" s="133">
        <v>1245</v>
      </c>
    </row>
    <row r="64" spans="2:25">
      <c r="B64" s="77" t="s">
        <v>278</v>
      </c>
      <c r="C64" s="132">
        <v>7631</v>
      </c>
      <c r="D64" s="132">
        <v>5196</v>
      </c>
      <c r="E64" s="132">
        <v>1065</v>
      </c>
      <c r="F64" s="132">
        <v>326</v>
      </c>
      <c r="G64" s="132">
        <v>1098</v>
      </c>
      <c r="H64" s="132">
        <v>5128</v>
      </c>
      <c r="I64" s="132">
        <v>3426</v>
      </c>
      <c r="J64" s="132">
        <v>4389</v>
      </c>
      <c r="K64" s="132">
        <v>9458</v>
      </c>
      <c r="N64" s="3" t="s">
        <v>278</v>
      </c>
      <c r="O64" s="132">
        <v>8657</v>
      </c>
      <c r="P64" s="132">
        <v>9897</v>
      </c>
      <c r="Q64" s="132">
        <v>1602</v>
      </c>
      <c r="R64" s="132">
        <v>409</v>
      </c>
      <c r="S64" s="132">
        <v>1146</v>
      </c>
      <c r="T64" s="132">
        <v>5800</v>
      </c>
      <c r="U64" s="132">
        <v>4400</v>
      </c>
      <c r="V64" s="132">
        <v>7527</v>
      </c>
      <c r="W64" s="133">
        <v>21421</v>
      </c>
    </row>
    <row r="65" spans="2:23">
      <c r="B65" s="77" t="s">
        <v>279</v>
      </c>
      <c r="C65" s="132">
        <v>331</v>
      </c>
      <c r="D65" s="132">
        <v>3567</v>
      </c>
      <c r="E65" s="132">
        <v>1669</v>
      </c>
      <c r="F65" s="132">
        <v>430</v>
      </c>
      <c r="G65" s="132">
        <v>847</v>
      </c>
      <c r="H65" s="132">
        <v>2196</v>
      </c>
      <c r="I65" s="132">
        <v>2868</v>
      </c>
      <c r="J65" s="132">
        <v>3257</v>
      </c>
      <c r="K65" s="132">
        <v>5240</v>
      </c>
      <c r="N65" s="3" t="s">
        <v>279</v>
      </c>
      <c r="O65" s="132">
        <v>246</v>
      </c>
      <c r="P65" s="132">
        <v>2449</v>
      </c>
      <c r="Q65" s="132">
        <v>1160</v>
      </c>
      <c r="R65" s="132">
        <v>329</v>
      </c>
      <c r="S65" s="132">
        <v>632</v>
      </c>
      <c r="T65" s="132">
        <v>1498</v>
      </c>
      <c r="U65" s="132">
        <v>2404</v>
      </c>
      <c r="V65" s="132">
        <v>2321</v>
      </c>
      <c r="W65" s="133">
        <v>3141</v>
      </c>
    </row>
    <row r="66" spans="2:23">
      <c r="B66" s="77" t="s">
        <v>280</v>
      </c>
      <c r="C66" s="132">
        <v>2237</v>
      </c>
      <c r="D66" s="132">
        <v>5234</v>
      </c>
      <c r="E66" s="132">
        <v>999</v>
      </c>
      <c r="F66" s="132">
        <v>218</v>
      </c>
      <c r="G66" s="132">
        <v>490</v>
      </c>
      <c r="H66" s="132">
        <v>1251</v>
      </c>
      <c r="I66" s="132">
        <v>1133</v>
      </c>
      <c r="J66" s="132">
        <v>1256</v>
      </c>
      <c r="K66" s="132">
        <v>1451</v>
      </c>
      <c r="N66" s="3" t="s">
        <v>280</v>
      </c>
      <c r="O66" s="132">
        <v>2146</v>
      </c>
      <c r="P66" s="132">
        <v>4949</v>
      </c>
      <c r="Q66" s="132">
        <v>885</v>
      </c>
      <c r="R66" s="132">
        <v>203</v>
      </c>
      <c r="S66" s="132">
        <v>396</v>
      </c>
      <c r="T66" s="132">
        <v>1215</v>
      </c>
      <c r="U66" s="132">
        <v>1355</v>
      </c>
      <c r="V66" s="132">
        <v>1402</v>
      </c>
      <c r="W66" s="133">
        <v>1994</v>
      </c>
    </row>
  </sheetData>
  <mergeCells count="22"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19" display="Inhaltsverzeichnis!A19"/>
    <hyperlink ref="M33:Y33" location="Inhaltsverzeichnis!A24" display="Inhaltsverzeichnis!A24"/>
    <hyperlink ref="A1:K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&amp;C&amp;8– &amp;P –</oddHeader>
    <oddFooter>&amp;C&amp;7&amp;K000000 Amt für Statistik Berlin-Brandenburg —  SB B V 1 - j / 19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Impressum!Druckbereich</vt:lpstr>
      <vt:lpstr>'T1'!Druckbereich</vt:lpstr>
      <vt:lpstr>'T4'!Druckbereich</vt:lpstr>
      <vt:lpstr>'T5 G4 G5'!Druckbereich</vt:lpstr>
      <vt:lpstr>'T6 G6 G7'!Druckbereich</vt:lpstr>
      <vt:lpstr>'T7 T8'!Druckbereich</vt:lpstr>
      <vt:lpstr>Titel!Druckbereich</vt:lpstr>
      <vt:lpstr>'U4'!Druckbereich</vt:lpstr>
      <vt:lpstr>'T1'!Drucktitel</vt:lpstr>
      <vt:lpstr>'T7 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2019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Torsten Haseloff</cp:lastModifiedBy>
  <cp:lastPrinted>2019-06-27T14:04:36Z</cp:lastPrinted>
  <dcterms:created xsi:type="dcterms:W3CDTF">2006-03-07T15:11:17Z</dcterms:created>
  <dcterms:modified xsi:type="dcterms:W3CDTF">2019-06-27T14:04:48Z</dcterms:modified>
  <cp:category>Statistischer Bericht B V 1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