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10932" yWindow="-12" windowWidth="10848" windowHeight="10668"/>
  </bookViews>
  <sheets>
    <sheet name="Titel" sheetId="45" r:id="rId1"/>
    <sheet name="Impressum" sheetId="33" r:id="rId2"/>
    <sheet name="Inhaltsverzeichnis" sheetId="34" r:id="rId3"/>
    <sheet name="1.1" sheetId="35" r:id="rId4"/>
    <sheet name="1.2" sheetId="36" r:id="rId5"/>
    <sheet name="1.3" sheetId="37" r:id="rId6"/>
    <sheet name="2" sheetId="38" r:id="rId7"/>
    <sheet name="3" sheetId="47" r:id="rId8"/>
    <sheet name="4" sheetId="40" r:id="rId9"/>
    <sheet name="5" sheetId="41" r:id="rId10"/>
    <sheet name="6,G" sheetId="42" r:id="rId11"/>
    <sheet name="U4" sheetId="46" r:id="rId12"/>
    <sheet name="Daten" sheetId="44" r:id="rId13"/>
  </sheets>
  <definedNames>
    <definedName name="_AMO_UniqueIdentifier" hidden="1">"'c489b914-2486-4f1e-b28f-8bffecc2cea7'"</definedName>
    <definedName name="_xlnm._FilterDatabase" localSheetId="8" hidden="1">'4'!#REF!</definedName>
    <definedName name="Database">#REF!</definedName>
    <definedName name="_xlnm.Database" localSheetId="4">#REF!</definedName>
    <definedName name="_xlnm.Database" localSheetId="5">#REF!</definedName>
    <definedName name="_xlnm.Database" localSheetId="12">#REF!</definedName>
    <definedName name="_xlnm.Database">#REF!</definedName>
    <definedName name="_xlnm.Print_Area" localSheetId="9">'5'!$A$1:$H$53</definedName>
    <definedName name="_xlnm.Print_Area" localSheetId="10">'6,G'!$A$1:$E$59</definedName>
    <definedName name="_xlnm.Print_Area" localSheetId="1">Impressum!$A$1:$F$58</definedName>
    <definedName name="_xlnm.Print_Area" localSheetId="11">'U4'!$A$1:$G$52</definedName>
    <definedName name="_xlnm.Print_Titles" localSheetId="3">'1.1'!$1:$8</definedName>
    <definedName name="_xlnm.Print_Titles" localSheetId="4">'1.2'!$1:$8</definedName>
    <definedName name="_xlnm.Print_Titles" localSheetId="5">'1.3'!$1:$8</definedName>
    <definedName name="_xlnm.Print_Titles" localSheetId="7">'3'!$A:$G,'3'!$1:$6</definedName>
    <definedName name="HTML_CodePage" hidden="1">1252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2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1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<sst xmlns="http://schemas.openxmlformats.org/spreadsheetml/2006/main" count="530" uniqueCount="234">
  <si>
    <t>Insgesamt</t>
  </si>
  <si>
    <t>–</t>
  </si>
  <si>
    <t>•</t>
  </si>
  <si>
    <t>Anzahl</t>
  </si>
  <si>
    <t>x</t>
  </si>
  <si>
    <t>darunter</t>
  </si>
  <si>
    <t>_____</t>
  </si>
  <si>
    <t>insgesamt</t>
  </si>
  <si>
    <t>Zuzüge</t>
  </si>
  <si>
    <t>unter</t>
  </si>
  <si>
    <t>Fortzüge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</si>
  <si>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</si>
  <si>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</si>
  <si>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</si>
  <si>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</si>
  <si>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</si>
  <si>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</si>
  <si>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</si>
  <si>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</si>
  <si>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</si>
  <si>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</si>
  <si>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</si>
  <si>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</si>
  <si>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</si>
  <si>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</si>
  <si>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</si>
  <si>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</si>
  <si>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</si>
  <si>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</si>
  <si>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</si>
  <si>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</si>
  <si>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</si>
  <si>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</si>
  <si>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</si>
  <si>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</si>
  <si>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</si>
  <si>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</si>
  <si>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</si>
  <si>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</si>
  <si>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Potsdam</t>
  </si>
  <si>
    <t>Berlin</t>
  </si>
  <si>
    <t>Herausgeber</t>
  </si>
  <si>
    <t xml:space="preserve">geheim zu halten 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</si>
  <si>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</si>
  <si>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</si>
  <si>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</si>
  <si>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</si>
  <si>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</si>
  <si>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</si>
  <si>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</si>
  <si>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</si>
  <si>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</si>
  <si>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</si>
  <si>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</si>
  <si>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</si>
  <si>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</si>
  <si>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</si>
  <si>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</si>
  <si>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</si>
  <si>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</si>
  <si>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Kreisfreie Stadt
Landkreis</t>
  </si>
  <si>
    <t xml:space="preserve">Ostprignitz-Ruppin </t>
  </si>
  <si>
    <t xml:space="preserve">Uckermark </t>
  </si>
  <si>
    <t>Mazedonien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</si>
  <si>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</si>
  <si>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</si>
  <si>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</si>
  <si>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</si>
  <si>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</si>
  <si>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</si>
  <si>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</si>
  <si>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</si>
  <si>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vierteljährlich</t>
  </si>
  <si>
    <t xml:space="preserve">Wanderungen über die Landesgrenze von Brandenburg  </t>
  </si>
  <si>
    <t>sowie Binnenwanderungen seit 1995 nach Herkunfts- und</t>
  </si>
  <si>
    <t xml:space="preserve">Zielgebieten sowie Staatsangehörigkeit </t>
  </si>
  <si>
    <t>Zuzugs- bzw. Fortzugsüberschuss</t>
  </si>
  <si>
    <t>Wanderungen über die Landesgrenze von Brandenburg im</t>
  </si>
  <si>
    <t xml:space="preserve">Geschlecht und Staatsangehörigkeit </t>
  </si>
  <si>
    <t xml:space="preserve">Ausland sowie Staatsangehörigkeit </t>
  </si>
  <si>
    <t xml:space="preserve">Staatsangehörigkeit </t>
  </si>
  <si>
    <t xml:space="preserve">Wanderungen über die Verwaltungsbezirks- und Landesgrenzen </t>
  </si>
  <si>
    <t xml:space="preserve">und Staatsangehörigkeit </t>
  </si>
  <si>
    <t xml:space="preserve">nach Verwaltungsbezirken </t>
  </si>
  <si>
    <r>
      <t xml:space="preserve"> statistik</t>
    </r>
    <r>
      <rPr>
        <sz val="12"/>
        <rFont val="Arial"/>
        <family val="2"/>
      </rPr>
      <t xml:space="preserve">    </t>
    </r>
    <r>
      <rPr>
        <sz val="11"/>
        <rFont val="Arial"/>
        <family val="2"/>
      </rPr>
      <t>Berlin Brandenburg</t>
    </r>
  </si>
  <si>
    <t>Jahr 
—
Quartal</t>
  </si>
  <si>
    <t>Zuzüge über die Landesgrenze</t>
  </si>
  <si>
    <t>Binnen-
wande-
rungen</t>
  </si>
  <si>
    <t>ins-
gesamt</t>
  </si>
  <si>
    <t>Ausland</t>
  </si>
  <si>
    <t>übriges Bundesgebiet</t>
  </si>
  <si>
    <t>1. Quartal</t>
  </si>
  <si>
    <t>2. Quartal</t>
  </si>
  <si>
    <t>3. Quartal</t>
  </si>
  <si>
    <t>4. Quartal</t>
  </si>
  <si>
    <t>Ausländer</t>
  </si>
  <si>
    <t>Veränderung gegenüber dem entsprechenden Vorjahreszeitraum in %</t>
  </si>
  <si>
    <t>Fortzüge über die Landesgrenze</t>
  </si>
  <si>
    <t>Binnen-
wande- 
rungen</t>
  </si>
  <si>
    <t>Zuzugs- bzw. Fortzugsüberschuss (–)</t>
  </si>
  <si>
    <t>Herkunfts- bzw.
Zielgebiet</t>
  </si>
  <si>
    <t>Zuzugs- bzw.
Fortzugsüberschuss (–)</t>
  </si>
  <si>
    <t>männ-
lich</t>
  </si>
  <si>
    <t>weib-
lich</t>
  </si>
  <si>
    <t>Personen insgesamt</t>
  </si>
  <si>
    <t>Schleswig-Holstein</t>
  </si>
  <si>
    <t>Hamburg</t>
  </si>
  <si>
    <t>Niedersachsen</t>
  </si>
  <si>
    <t>Bremen</t>
  </si>
  <si>
    <t>Nordrhein-Westfalen</t>
  </si>
  <si>
    <t>Hessen</t>
  </si>
  <si>
    <t>Rheinland-Pfalz</t>
  </si>
  <si>
    <t>Baden-Württemberg</t>
  </si>
  <si>
    <t>Bayern</t>
  </si>
  <si>
    <t>Saarland</t>
  </si>
  <si>
    <t>Mecklenburg-Vorpommern</t>
  </si>
  <si>
    <t>Sachsen</t>
  </si>
  <si>
    <t>Sachsen-Anhalt</t>
  </si>
  <si>
    <t>Thüringen</t>
  </si>
  <si>
    <t>Bundesgebiet</t>
  </si>
  <si>
    <t xml:space="preserve">Ausland </t>
  </si>
  <si>
    <t>Moldau</t>
  </si>
  <si>
    <t>Zuzugs- bzw. 
Fortzugsüberschuss (–)</t>
  </si>
  <si>
    <t>und älter</t>
  </si>
  <si>
    <t>über die 
Landes-
grenze</t>
  </si>
  <si>
    <t>durch</t>
  </si>
  <si>
    <t>Binnen-</t>
  </si>
  <si>
    <t>Außen-</t>
  </si>
  <si>
    <t>wanderung</t>
  </si>
  <si>
    <t xml:space="preserve">Cottbus </t>
  </si>
  <si>
    <t xml:space="preserve">Frankfurt (Oder) </t>
  </si>
  <si>
    <t xml:space="preserve">Potsdam </t>
  </si>
  <si>
    <t xml:space="preserve">Barnim </t>
  </si>
  <si>
    <t xml:space="preserve">Dahme-Spreewald </t>
  </si>
  <si>
    <t xml:space="preserve">Elbe-Elster </t>
  </si>
  <si>
    <t xml:space="preserve">Havelland </t>
  </si>
  <si>
    <t xml:space="preserve">Märkisch-Oderland </t>
  </si>
  <si>
    <t xml:space="preserve">Oberhavel </t>
  </si>
  <si>
    <t xml:space="preserve">Oberspreewald-Lausitz </t>
  </si>
  <si>
    <t xml:space="preserve">Oder-Spree </t>
  </si>
  <si>
    <t xml:space="preserve">Potsdam-Mittelmark </t>
  </si>
  <si>
    <t xml:space="preserve">Prignitz </t>
  </si>
  <si>
    <t xml:space="preserve">Spree-Neiße </t>
  </si>
  <si>
    <t xml:space="preserve">Teltow-Fläming </t>
  </si>
  <si>
    <t>Binnenzuzüge</t>
  </si>
  <si>
    <t>Umzüge im selben Verwaltungsbezirk</t>
  </si>
  <si>
    <t>Grafik 1</t>
  </si>
  <si>
    <t>Litauen</t>
  </si>
  <si>
    <t>Kenia</t>
  </si>
  <si>
    <t>Kamerun</t>
  </si>
  <si>
    <t>Ägypten</t>
  </si>
  <si>
    <t>Brasilien</t>
  </si>
  <si>
    <t>Vereinigte Staaten</t>
  </si>
  <si>
    <t>Vietnam</t>
  </si>
  <si>
    <t>China</t>
  </si>
  <si>
    <t>Metadaten zu dieser Statistik 
(externer Link)</t>
  </si>
  <si>
    <t>Wanderungen über die Verwaltungsbezirks- bzw.
Landesgrenzen von Brandenburg
Binnenwanderungen in Brandenburg</t>
  </si>
  <si>
    <t>1  Wanderungen¹ über die Landesgrenze von Brandenburg sowie Binnen-
    wanderungen seit 1995 nach Herkunfts- und Zielgebieten sowie Staats-
    angehörigkeit</t>
  </si>
  <si>
    <t xml:space="preserve">1 ermittelt aus den im Berichtsquartal gemeldeten Zu- und Fortzügen; vorläufige Angaben - Die Quartalsergebnisse </t>
  </si>
  <si>
    <t>für das Berichtsjahr 2016 sind aufgrund methodischer Änderungen und technischer Weiterentwicklungen nur</t>
  </si>
  <si>
    <t>2  einschl. ungeklärter Fälle und solcher ohne Angabe von Herkunfts- und Zielgebiet</t>
  </si>
  <si>
    <t>Altersgruppe
 von ... bis unter ... 
Jahren</t>
  </si>
  <si>
    <t xml:space="preserve">Brandenburg an der Havel </t>
  </si>
  <si>
    <t xml:space="preserve">Brandenburg  an der Havel  </t>
  </si>
  <si>
    <t xml:space="preserve">Brandenburg an der Havel  </t>
  </si>
  <si>
    <t>Brandenburg a.d. Havel</t>
  </si>
  <si>
    <t>davon</t>
  </si>
  <si>
    <t>alte 
Bundes-
länder</t>
  </si>
  <si>
    <t>Marokko</t>
  </si>
  <si>
    <t>1.1</t>
  </si>
  <si>
    <t>1.2</t>
  </si>
  <si>
    <t>1.3</t>
  </si>
  <si>
    <t>1.1 Zuzüge</t>
  </si>
  <si>
    <t>1.2 Fortzüge</t>
  </si>
  <si>
    <t>1.3 Zuzugs- bzw. Fortzugsüberschuss</t>
  </si>
  <si>
    <t>Steinstraße 104-106</t>
  </si>
  <si>
    <t>14480 Potsdam</t>
  </si>
  <si>
    <t xml:space="preserve">1 ermittelt aus den im Berichtsquartal gemeldeten Zu- und Fortzügen; vorläufige Angaben </t>
  </si>
  <si>
    <t>1 ermittelt aus den im Berichtsquartal gemeldeten Zu- und Fortzügen; vorläufige Angaben</t>
  </si>
  <si>
    <t>Syrien</t>
  </si>
  <si>
    <t>Zuzugs- bzw. 
Fortzugsüberschuss (-)</t>
  </si>
  <si>
    <t>Staatsangehörige
des jeweiligen 
Herkunftsgebietes</t>
  </si>
  <si>
    <t>Albanien</t>
  </si>
  <si>
    <t>Russische Föderation</t>
  </si>
  <si>
    <t>Türkei</t>
  </si>
  <si>
    <t>Ukraine</t>
  </si>
  <si>
    <t>bedingt vergleichbar.</t>
  </si>
  <si>
    <t>alte Bundesländer</t>
  </si>
  <si>
    <t>neue Bundesländer²</t>
  </si>
  <si>
    <t>2 ohne Berlin</t>
  </si>
  <si>
    <t>Bulgarien</t>
  </si>
  <si>
    <t>Griechenland</t>
  </si>
  <si>
    <t>Italien</t>
  </si>
  <si>
    <t>Österreich</t>
  </si>
  <si>
    <t>Polen</t>
  </si>
  <si>
    <t>Rumänien</t>
  </si>
  <si>
    <t xml:space="preserve">Spanien </t>
  </si>
  <si>
    <t>Ungarn</t>
  </si>
  <si>
    <t>Vereinigtes Königreich</t>
  </si>
  <si>
    <t>Binnenfortzüge</t>
  </si>
  <si>
    <t>Verwaltungsbezirk</t>
  </si>
  <si>
    <t>Binnenwanderungs-
saldo</t>
  </si>
  <si>
    <t>Mexiko</t>
  </si>
  <si>
    <t>Indien</t>
  </si>
  <si>
    <t>Europa zusammen</t>
  </si>
  <si>
    <t xml:space="preserve">EU-Staaten </t>
  </si>
  <si>
    <t>Übriges Europa</t>
  </si>
  <si>
    <t>Ausland insgesamt</t>
  </si>
  <si>
    <t xml:space="preserve">Afrika zusammen </t>
  </si>
  <si>
    <t xml:space="preserve">Amerika zusammen </t>
  </si>
  <si>
    <t xml:space="preserve">Asien zusammen </t>
  </si>
  <si>
    <t xml:space="preserve">Australien und Ozeanien zusammen </t>
  </si>
  <si>
    <t>Unbekanntes Ausland ²</t>
  </si>
  <si>
    <t>Iran</t>
  </si>
  <si>
    <t>Potsdam, 2019</t>
  </si>
  <si>
    <r>
      <t xml:space="preserve">Wanderungen
im </t>
    </r>
    <r>
      <rPr>
        <b/>
        <sz val="16"/>
        <rFont val="Arial"/>
        <family val="2"/>
      </rPr>
      <t>Land Brandenburg
4. Quartal 2018</t>
    </r>
  </si>
  <si>
    <t>A III 1 – vj 4 / 18</t>
  </si>
  <si>
    <t>4. Quartal 2018 nach Verwaltungsbezirken</t>
  </si>
  <si>
    <t>4. Quartal 2018 nach Herkunfts- und Zielgebieten sowie</t>
  </si>
  <si>
    <t>4. Quartal 2018 nach Herkunfts- und Zielgebieten im</t>
  </si>
  <si>
    <t>4. Quartal 2018 nach Altersgruppen, Geschlecht und</t>
  </si>
  <si>
    <t>von Brandenburg im 4. Quartal 2018 nach Verwaltungsbezirken</t>
  </si>
  <si>
    <t xml:space="preserve">Binnenwanderungen im Land Brandenburg im 4. Quartal 2018 </t>
  </si>
  <si>
    <t>2  Wanderungen¹ über die Landesgrenze von Brandenburg im 4. Quartal 2018 nach Herkunfts- und 
    Zielgebieten sowie Geschlecht und Staatsangehörigkeit</t>
  </si>
  <si>
    <t>3  Wanderungen¹ über die Landesgrenze von Brandenburg im 4. Quartal 2018 nach Herkunfts- und Zielgebieten
    im Ausland sowie Staatsangehörigkeit</t>
  </si>
  <si>
    <t>Nigeria</t>
  </si>
  <si>
    <t>4  Wanderungen¹ über die Landesgrenze von Brandenburg im 4. Quartal 2018
    nach Altersgruppen, Geschlecht und Staatsangehörigkeit</t>
  </si>
  <si>
    <t>5  Wanderungen¹ über die Verwaltungsbezirks- bzw. Landesgrenzen von Brandenburg
    im 4. Quartal 2018 nach Verwaltungsbezirken und Staatsangehörigkeit</t>
  </si>
  <si>
    <t>6   Binnenwanderungen¹ im Land Brandenburg im 4. Quartal 2018 nach Verwaltungsbezirken</t>
  </si>
  <si>
    <t xml:space="preserve">1 Wanderungen über die Landesgrenze von Brandenburg im 4. Qu. 2018 nach Verwaltungsbezirken </t>
  </si>
  <si>
    <t>1  Wanderungen¹ über die Landesgrenze von Brandenburg im 4. Quartal 2018 nach Verwaltungsbezirken</t>
  </si>
  <si>
    <r>
      <t>neue 
Bundes- 
länder</t>
    </r>
    <r>
      <rPr>
        <vertAlign val="superscript"/>
        <sz val="8"/>
        <rFont val="Arial"/>
        <family val="2"/>
      </rPr>
      <t>2</t>
    </r>
  </si>
  <si>
    <r>
      <t>Erschienen im Juli</t>
    </r>
    <r>
      <rPr>
        <b/>
        <sz val="8"/>
        <rFont val="Arial"/>
        <family val="2"/>
      </rPr>
      <t xml:space="preserve"> 2019</t>
    </r>
  </si>
  <si>
    <t>Pakistan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</si>
</sst>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9">
    <numFmt numFmtId="43" formatCode="_-* #,##0.00\ _€_-;\-* #,##0.00\ _€_-;_-* &quot;-&quot;??\ _€_-;_-@_-"/>
    <numFmt numFmtId="164" formatCode="#,##0;\–\ #,##0;\–"/>
    <numFmt numFmtId="165" formatCode="#,##0.0;\–\ #,##0.0;\–"/>
    <numFmt numFmtId="166" formatCode="@\ *."/>
    <numFmt numFmtId="167" formatCode="@*."/>
    <numFmt numFmtId="168" formatCode="?\ ???\ ??0;\-\ ?\ ??0"/>
    <numFmt numFmtId="169" formatCode="[=0]\ \-;\-\ 0.0__;?0.0__"/>
    <numFmt numFmtId="170" formatCode="[=0]\ \-;\ #\ ###\ ##0__"/>
    <numFmt numFmtId="171" formatCode="#,##0.0;\–\ #\ ##0.0;\–"/>
    <numFmt numFmtId="172" formatCode="\–__"/>
    <numFmt numFmtId="173" formatCode="[=0]\ \-;\-\ 0.0;?0.0"/>
    <numFmt numFmtId="174" formatCode="[=0]\–__;#\ ###\ ##0__"/>
    <numFmt numFmtId="175" formatCode="[=0]\ \–__\ \ ;\–\ ?\ ??0__;?\ ???\ ??0__\ \ "/>
    <numFmt numFmtId="176" formatCode="#,##0;\–\ #\ ##0;\–"/>
    <numFmt numFmtId="177" formatCode="#\ ##0;\–\ #\ ##0;\–"/>
    <numFmt numFmtId="178" formatCode="[=0]\ \–__;??\ ??0\ \ "/>
    <numFmt numFmtId="179" formatCode="[=0]\ \–__;\-\ ?\ ??0__;?\ ??0__"/>
    <numFmt numFmtId="180" formatCode="#\ ##0"/>
    <numFmt numFmtId="181" formatCode="[=0]\ \–__;\–\ ?\ ??0__;?\ ???\ ??0\ \ "/>
  </numFmts>
  <fonts count="41" x14ac:knownFonts="1">
    <font>
      <sz val="10"/>
      <name val="Arial"/>
    </font>
    <font>
      <sz val="11"/>
      <color theme="1"/>
      <name val="Arial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sz val="9"/>
      <color indexed="10"/>
      <name val="Arial"/>
      <family val="2"/>
    </font>
    <font>
      <sz val="6"/>
      <name val="Arial"/>
      <family val="2"/>
    </font>
    <font>
      <b/>
      <sz val="9"/>
      <color indexed="10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u/>
      <sz val="10"/>
      <color indexed="12"/>
      <name val="Arial"/>
      <family val="2"/>
    </font>
    <font>
      <u/>
      <sz val="10"/>
      <color theme="11"/>
      <name val="Arial"/>
      <family val="2"/>
    </font>
    <font>
      <i/>
      <sz val="7"/>
      <color indexed="16"/>
      <name val="Arial"/>
      <family val="2"/>
    </font>
    <font>
      <sz val="10"/>
      <name val="Arial Narrow"/>
      <family val="2"/>
    </font>
    <font>
      <sz val="8"/>
      <name val="Arial Narrow"/>
      <family val="2"/>
    </font>
    <font>
      <sz val="7"/>
      <color indexed="10"/>
      <name val="Arial"/>
      <family val="2"/>
    </font>
    <font>
      <sz val="10"/>
      <name val="Arial"/>
      <family val="2"/>
    </font>
    <font>
      <vertAlign val="superscript"/>
      <sz val="8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4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</borders>
  <cellStyleXfs count="34">
    <xf numFmtId="0" fontId="0" fillId="0" borderId="0"/>
    <xf numFmtId="0" fontId="23" fillId="0" borderId="0" applyNumberFormat="0" applyFill="0" applyBorder="0" applyAlignment="0" applyProtection="0"/>
    <xf numFmtId="0" fontId="30" fillId="2" borderId="0" applyNumberFormat="0" applyBorder="0" applyAlignment="0" applyProtection="0"/>
    <xf numFmtId="0" fontId="31" fillId="3" borderId="0" applyNumberFormat="0" applyBorder="0" applyAlignment="0" applyProtection="0"/>
    <xf numFmtId="0" fontId="31" fillId="4" borderId="0" applyNumberFormat="0" applyBorder="0" applyAlignment="0" applyProtection="0"/>
    <xf numFmtId="0" fontId="30" fillId="5" borderId="0" applyNumberFormat="0" applyBorder="0" applyAlignment="0" applyProtection="0"/>
    <xf numFmtId="0" fontId="30" fillId="6" borderId="0" applyNumberFormat="0" applyBorder="0" applyAlignment="0" applyProtection="0"/>
    <xf numFmtId="0" fontId="31" fillId="7" borderId="0" applyNumberFormat="0" applyBorder="0" applyAlignment="0" applyProtection="0"/>
    <xf numFmtId="0" fontId="31" fillId="8" borderId="0" applyNumberFormat="0" applyBorder="0" applyAlignment="0" applyProtection="0"/>
    <xf numFmtId="0" fontId="30" fillId="9" borderId="0" applyNumberFormat="0" applyBorder="0" applyAlignment="0" applyProtection="0"/>
    <xf numFmtId="0" fontId="30" fillId="10" borderId="0" applyNumberFormat="0" applyBorder="0" applyAlignment="0" applyProtection="0"/>
    <xf numFmtId="0" fontId="31" fillId="11" borderId="0" applyNumberFormat="0" applyBorder="0" applyAlignment="0" applyProtection="0"/>
    <xf numFmtId="0" fontId="31" fillId="12" borderId="0" applyNumberFormat="0" applyBorder="0" applyAlignment="0" applyProtection="0"/>
    <xf numFmtId="0" fontId="30" fillId="13" borderId="0" applyNumberFormat="0" applyBorder="0" applyAlignment="0" applyProtection="0"/>
    <xf numFmtId="0" fontId="30" fillId="14" borderId="0" applyNumberFormat="0" applyBorder="0" applyAlignment="0" applyProtection="0"/>
    <xf numFmtId="0" fontId="31" fillId="15" borderId="0" applyNumberFormat="0" applyBorder="0" applyAlignment="0" applyProtection="0"/>
    <xf numFmtId="0" fontId="31" fillId="16" borderId="0" applyNumberFormat="0" applyBorder="0" applyAlignment="0" applyProtection="0"/>
    <xf numFmtId="0" fontId="30" fillId="17" borderId="0" applyNumberFormat="0" applyBorder="0" applyAlignment="0" applyProtection="0"/>
    <xf numFmtId="0" fontId="30" fillId="18" borderId="0" applyNumberFormat="0" applyBorder="0" applyAlignment="0" applyProtection="0"/>
    <xf numFmtId="0" fontId="31" fillId="19" borderId="0" applyNumberFormat="0" applyBorder="0" applyAlignment="0" applyProtection="0"/>
    <xf numFmtId="0" fontId="31" fillId="20" borderId="0" applyNumberFormat="0" applyBorder="0" applyAlignment="0" applyProtection="0"/>
    <xf numFmtId="0" fontId="30" fillId="21" borderId="0" applyNumberFormat="0" applyBorder="0" applyAlignment="0" applyProtection="0"/>
    <xf numFmtId="0" fontId="30" fillId="22" borderId="0" applyNumberFormat="0" applyBorder="0" applyAlignment="0" applyProtection="0"/>
    <xf numFmtId="0" fontId="31" fillId="23" borderId="0" applyNumberFormat="0" applyBorder="0" applyAlignment="0" applyProtection="0"/>
    <xf numFmtId="0" fontId="31" fillId="24" borderId="0" applyNumberFormat="0" applyBorder="0" applyAlignment="0" applyProtection="0"/>
    <xf numFmtId="0" fontId="30" fillId="25" borderId="0" applyNumberFormat="0" applyBorder="0" applyAlignment="0" applyProtection="0"/>
    <xf numFmtId="0" fontId="32" fillId="0" borderId="0" applyNumberFormat="0" applyFill="0" applyBorder="0" applyAlignment="0" applyProtection="0"/>
    <xf numFmtId="0" fontId="33" fillId="0" borderId="0" applyNumberFormat="0" applyFill="0" applyBorder="0" applyAlignment="0" applyProtection="0">
      <alignment vertical="top"/>
      <protection locked="0"/>
    </xf>
    <xf numFmtId="0" fontId="34" fillId="0" borderId="0" applyNumberFormat="0" applyFill="0" applyBorder="0" applyAlignment="0" applyProtection="0"/>
    <xf numFmtId="0" fontId="2" fillId="0" borderId="0"/>
    <xf numFmtId="0" fontId="2" fillId="0" borderId="0"/>
    <xf numFmtId="43" fontId="39" fillId="0" borderId="0" applyFont="0" applyFill="0" applyBorder="0" applyAlignment="0" applyProtection="0"/>
    <xf numFmtId="0" fontId="2" fillId="0" borderId="0"/>
    <xf numFmtId="0" fontId="1" fillId="0" borderId="0"/>
  </cellStyleXfs>
  <cellXfs count="272">
    <xf numFmtId="0" fontId="0" fillId="0" borderId="0" xfId="0"/>
    <xf numFmtId="0" fontId="3" fillId="0" borderId="0" xfId="0" applyFont="1" applyAlignment="1"/>
    <xf numFmtId="0" fontId="3" fillId="0" borderId="0" xfId="0" applyFont="1" applyAlignment="1">
      <alignment horizontal="right"/>
    </xf>
    <xf numFmtId="0" fontId="4" fillId="0" borderId="0" xfId="0" applyFont="1"/>
    <xf numFmtId="0" fontId="7" fillId="0" borderId="0" xfId="0" applyFont="1"/>
    <xf numFmtId="0" fontId="0" fillId="0" borderId="0" xfId="0" applyProtection="1"/>
    <xf numFmtId="0" fontId="11" fillId="0" borderId="0" xfId="0" applyFont="1" applyProtection="1"/>
    <xf numFmtId="0" fontId="5" fillId="0" borderId="0" xfId="0" applyFont="1" applyProtection="1">
      <protection locked="0"/>
    </xf>
    <xf numFmtId="0" fontId="5" fillId="0" borderId="0" xfId="0" applyFont="1" applyProtection="1"/>
    <xf numFmtId="0" fontId="14" fillId="0" borderId="0" xfId="0" applyFont="1" applyAlignment="1" applyProtection="1">
      <alignment wrapText="1"/>
      <protection locked="0"/>
    </xf>
    <xf numFmtId="0" fontId="15" fillId="0" borderId="0" xfId="0" applyFont="1" applyAlignment="1">
      <alignment horizontal="right"/>
    </xf>
    <xf numFmtId="0" fontId="15" fillId="0" borderId="0" xfId="0" applyFont="1" applyProtection="1">
      <protection locked="0"/>
    </xf>
    <xf numFmtId="0" fontId="15" fillId="0" borderId="0" xfId="0" applyFont="1"/>
    <xf numFmtId="0" fontId="18" fillId="0" borderId="0" xfId="0" applyFont="1" applyProtection="1">
      <protection locked="0"/>
    </xf>
    <xf numFmtId="0" fontId="13" fillId="0" borderId="0" xfId="0" applyFont="1" applyAlignment="1" applyProtection="1">
      <alignment vertical="top" wrapText="1"/>
      <protection locked="0"/>
    </xf>
    <xf numFmtId="0" fontId="13" fillId="0" borderId="0" xfId="0" applyFont="1" applyAlignment="1"/>
    <xf numFmtId="0" fontId="21" fillId="0" borderId="0" xfId="0" applyFont="1"/>
    <xf numFmtId="0" fontId="13" fillId="0" borderId="0" xfId="0" applyFont="1" applyAlignment="1">
      <alignment horizontal="left"/>
    </xf>
    <xf numFmtId="0" fontId="21" fillId="0" borderId="0" xfId="0" applyFont="1" applyAlignment="1">
      <alignment horizontal="right"/>
    </xf>
    <xf numFmtId="0" fontId="15" fillId="0" borderId="0" xfId="0" applyFont="1" applyAlignment="1">
      <alignment wrapText="1"/>
    </xf>
    <xf numFmtId="0" fontId="23" fillId="0" borderId="0" xfId="1"/>
    <xf numFmtId="0" fontId="3" fillId="0" borderId="0" xfId="0" applyFont="1" applyBorder="1" applyAlignment="1"/>
    <xf numFmtId="0" fontId="3" fillId="0" borderId="0" xfId="0" applyFont="1" applyAlignment="1">
      <alignment horizontal="center" vertical="center"/>
    </xf>
    <xf numFmtId="0" fontId="21" fillId="0" borderId="0" xfId="0" applyFont="1" applyBorder="1"/>
    <xf numFmtId="0" fontId="21" fillId="0" borderId="0" xfId="0" applyFont="1" applyAlignment="1"/>
    <xf numFmtId="0" fontId="21" fillId="0" borderId="0" xfId="0" applyFont="1" applyBorder="1" applyAlignment="1"/>
    <xf numFmtId="0" fontId="4" fillId="0" borderId="0" xfId="0" applyFont="1" applyBorder="1" applyAlignment="1">
      <alignment horizontal="right"/>
    </xf>
    <xf numFmtId="0" fontId="3" fillId="0" borderId="0" xfId="0" applyNumberFormat="1" applyFont="1" applyBorder="1" applyAlignment="1">
      <alignment horizontal="center"/>
    </xf>
    <xf numFmtId="164" fontId="3" fillId="0" borderId="0" xfId="0" applyNumberFormat="1" applyFont="1" applyAlignment="1">
      <alignment horizontal="right"/>
    </xf>
    <xf numFmtId="0" fontId="21" fillId="0" borderId="0" xfId="0" applyFont="1" applyFill="1" applyAlignment="1">
      <alignment horizontal="right"/>
    </xf>
    <xf numFmtId="0" fontId="21" fillId="0" borderId="0" xfId="0" applyFont="1" applyFill="1"/>
    <xf numFmtId="0" fontId="21" fillId="0" borderId="0" xfId="0" applyFont="1" applyFill="1" applyAlignment="1" applyProtection="1">
      <alignment horizontal="right"/>
      <protection locked="0"/>
    </xf>
    <xf numFmtId="0" fontId="15" fillId="0" borderId="0" xfId="0" applyFont="1" applyFill="1" applyAlignment="1" applyProtection="1">
      <alignment horizontal="right"/>
      <protection locked="0"/>
    </xf>
    <xf numFmtId="0" fontId="23" fillId="0" borderId="0" xfId="1" applyFill="1" applyAlignment="1" applyProtection="1">
      <alignment horizontal="right"/>
      <protection locked="0"/>
    </xf>
    <xf numFmtId="0" fontId="21" fillId="0" borderId="0" xfId="0" applyNumberFormat="1" applyFont="1" applyFill="1" applyAlignment="1" applyProtection="1">
      <alignment horizontal="left"/>
      <protection locked="0"/>
    </xf>
    <xf numFmtId="0" fontId="23" fillId="0" borderId="0" xfId="1" applyFill="1" applyAlignment="1" applyProtection="1">
      <alignment horizontal="left"/>
      <protection locked="0"/>
    </xf>
    <xf numFmtId="0" fontId="15" fillId="0" borderId="0" xfId="0" applyFont="1" applyFill="1" applyAlignment="1">
      <alignment wrapText="1"/>
    </xf>
    <xf numFmtId="0" fontId="23" fillId="0" borderId="0" xfId="1" applyFill="1" applyAlignment="1">
      <alignment horizontal="right"/>
    </xf>
    <xf numFmtId="0" fontId="23" fillId="0" borderId="0" xfId="1" applyFill="1"/>
    <xf numFmtId="0" fontId="27" fillId="0" borderId="0" xfId="0" applyFont="1" applyBorder="1"/>
    <xf numFmtId="0" fontId="25" fillId="0" borderId="0" xfId="1" applyNumberFormat="1" applyFont="1" applyBorder="1" applyAlignment="1" applyProtection="1">
      <alignment horizontal="left" wrapText="1"/>
      <protection locked="0"/>
    </xf>
    <xf numFmtId="0" fontId="25" fillId="0" borderId="0" xfId="0" applyNumberFormat="1" applyFont="1" applyFill="1" applyBorder="1" applyAlignment="1" applyProtection="1">
      <alignment horizontal="left" wrapText="1"/>
      <protection locked="0"/>
    </xf>
    <xf numFmtId="0" fontId="0" fillId="0" borderId="0" xfId="0" applyAlignment="1" applyProtection="1">
      <alignment wrapText="1"/>
    </xf>
    <xf numFmtId="0" fontId="24" fillId="0" borderId="0" xfId="0" applyFont="1" applyAlignment="1" applyProtection="1">
      <alignment wrapText="1"/>
    </xf>
    <xf numFmtId="0" fontId="19" fillId="0" borderId="0" xfId="0" applyFont="1" applyProtection="1"/>
    <xf numFmtId="0" fontId="20" fillId="0" borderId="0" xfId="0" applyFont="1" applyProtection="1"/>
    <xf numFmtId="0" fontId="19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  <protection locked="0"/>
    </xf>
    <xf numFmtId="0" fontId="15" fillId="0" borderId="0" xfId="0" applyFont="1" applyAlignment="1" applyProtection="1">
      <alignment horizontal="right"/>
      <protection locked="0"/>
    </xf>
    <xf numFmtId="0" fontId="22" fillId="0" borderId="0" xfId="1" applyFont="1" applyFill="1" applyAlignment="1" applyProtection="1">
      <alignment horizontal="right"/>
      <protection locked="0"/>
    </xf>
    <xf numFmtId="166" fontId="23" fillId="0" borderId="0" xfId="1" applyNumberFormat="1" applyFill="1" applyAlignment="1" applyProtection="1">
      <alignment horizontal="left"/>
      <protection locked="0"/>
    </xf>
    <xf numFmtId="0" fontId="29" fillId="0" borderId="0" xfId="1" applyFont="1" applyProtection="1"/>
    <xf numFmtId="0" fontId="25" fillId="0" borderId="0" xfId="0" applyFont="1" applyBorder="1" applyAlignment="1">
      <alignment wrapText="1"/>
    </xf>
    <xf numFmtId="0" fontId="3" fillId="0" borderId="10" xfId="0" applyFont="1" applyBorder="1" applyAlignment="1">
      <alignment horizontal="center" vertical="center" wrapText="1"/>
    </xf>
    <xf numFmtId="0" fontId="22" fillId="0" borderId="0" xfId="1" applyFont="1"/>
    <xf numFmtId="0" fontId="3" fillId="0" borderId="4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0" fontId="3" fillId="0" borderId="0" xfId="0" applyFont="1"/>
    <xf numFmtId="0" fontId="3" fillId="0" borderId="0" xfId="0" applyFont="1" applyProtection="1">
      <protection locked="0"/>
    </xf>
    <xf numFmtId="167" fontId="23" fillId="0" borderId="0" xfId="1" applyNumberFormat="1"/>
    <xf numFmtId="0" fontId="22" fillId="0" borderId="0" xfId="1" applyFont="1" applyAlignment="1" applyProtection="1">
      <alignment horizontal="right"/>
      <protection locked="0"/>
    </xf>
    <xf numFmtId="0" fontId="23" fillId="0" borderId="0" xfId="0" applyFont="1" applyBorder="1" applyAlignment="1" applyProtection="1">
      <alignment horizontal="right"/>
      <protection locked="0"/>
    </xf>
    <xf numFmtId="0" fontId="22" fillId="0" borderId="0" xfId="0" applyFont="1" applyBorder="1" applyAlignment="1" applyProtection="1">
      <alignment horizontal="right"/>
      <protection locked="0"/>
    </xf>
    <xf numFmtId="0" fontId="15" fillId="0" borderId="0" xfId="27" applyFont="1" applyAlignment="1" applyProtection="1">
      <alignment horizontal="right"/>
    </xf>
    <xf numFmtId="0" fontId="15" fillId="0" borderId="0" xfId="0" applyFont="1" applyBorder="1"/>
    <xf numFmtId="0" fontId="21" fillId="0" borderId="0" xfId="0" applyFont="1" applyBorder="1" applyAlignment="1" applyProtection="1">
      <alignment horizontal="right"/>
      <protection locked="0"/>
    </xf>
    <xf numFmtId="167" fontId="23" fillId="0" borderId="0" xfId="1" applyNumberFormat="1" applyAlignment="1" applyProtection="1">
      <alignment horizontal="left"/>
      <protection locked="0"/>
    </xf>
    <xf numFmtId="0" fontId="15" fillId="0" borderId="0" xfId="0" applyFont="1" applyBorder="1" applyAlignment="1">
      <alignment horizontal="right"/>
    </xf>
    <xf numFmtId="0" fontId="23" fillId="0" borderId="0" xfId="1" applyFont="1" applyAlignment="1" applyProtection="1">
      <alignment horizontal="right"/>
      <protection locked="0"/>
    </xf>
    <xf numFmtId="167" fontId="23" fillId="0" borderId="0" xfId="1" applyNumberFormat="1" applyFont="1" applyAlignment="1" applyProtection="1">
      <alignment horizontal="left"/>
      <protection locked="0"/>
    </xf>
    <xf numFmtId="0" fontId="23" fillId="0" borderId="0" xfId="1" applyAlignment="1" applyProtection="1">
      <alignment horizontal="right"/>
      <protection locked="0"/>
    </xf>
    <xf numFmtId="0" fontId="22" fillId="0" borderId="0" xfId="0" applyFont="1" applyBorder="1"/>
    <xf numFmtId="0" fontId="27" fillId="0" borderId="0" xfId="0" applyFont="1" applyBorder="1" applyAlignment="1" applyProtection="1">
      <alignment horizontal="right"/>
      <protection locked="0"/>
    </xf>
    <xf numFmtId="0" fontId="23" fillId="0" borderId="0" xfId="0" applyFont="1" applyFill="1" applyBorder="1" applyAlignment="1" applyProtection="1">
      <alignment horizontal="right"/>
      <protection locked="0"/>
    </xf>
    <xf numFmtId="0" fontId="21" fillId="0" borderId="0" xfId="0" applyFont="1" applyFill="1" applyBorder="1"/>
    <xf numFmtId="0" fontId="22" fillId="0" borderId="0" xfId="0" applyFont="1" applyFill="1" applyBorder="1" applyAlignment="1" applyProtection="1">
      <alignment horizontal="right"/>
      <protection locked="0"/>
    </xf>
    <xf numFmtId="0" fontId="21" fillId="0" borderId="0" xfId="0" applyFont="1" applyFill="1" applyBorder="1" applyAlignment="1">
      <alignment horizontal="right"/>
    </xf>
    <xf numFmtId="0" fontId="15" fillId="0" borderId="0" xfId="0" applyFont="1" applyFill="1" applyBorder="1" applyAlignment="1" applyProtection="1">
      <alignment horizontal="right"/>
      <protection locked="0"/>
    </xf>
    <xf numFmtId="0" fontId="23" fillId="0" borderId="0" xfId="1" applyFill="1" applyBorder="1" applyAlignment="1" applyProtection="1">
      <alignment horizontal="right"/>
      <protection locked="0"/>
    </xf>
    <xf numFmtId="0" fontId="23" fillId="0" borderId="0" xfId="1" applyNumberFormat="1" applyFill="1" applyBorder="1" applyAlignment="1" applyProtection="1">
      <alignment horizontal="left"/>
      <protection locked="0"/>
    </xf>
    <xf numFmtId="0" fontId="22" fillId="0" borderId="0" xfId="1" applyFont="1" applyFill="1" applyBorder="1" applyAlignment="1" applyProtection="1">
      <alignment horizontal="right"/>
      <protection locked="0"/>
    </xf>
    <xf numFmtId="0" fontId="34" fillId="0" borderId="0" xfId="28" applyAlignment="1" applyProtection="1">
      <alignment horizontal="right"/>
      <protection locked="0"/>
    </xf>
    <xf numFmtId="167" fontId="34" fillId="0" borderId="0" xfId="28" applyNumberFormat="1" applyAlignment="1" applyProtection="1">
      <alignment horizontal="left"/>
      <protection locked="0"/>
    </xf>
    <xf numFmtId="0" fontId="22" fillId="0" borderId="0" xfId="28" applyFont="1" applyAlignment="1" applyProtection="1">
      <alignment horizontal="right"/>
      <protection locked="0"/>
    </xf>
    <xf numFmtId="0" fontId="34" fillId="0" borderId="0" xfId="28" applyNumberFormat="1" applyAlignment="1" applyProtection="1">
      <alignment horizontal="left"/>
      <protection locked="0"/>
    </xf>
    <xf numFmtId="0" fontId="21" fillId="0" borderId="0" xfId="0" applyFont="1" applyFill="1" applyBorder="1" applyAlignment="1" applyProtection="1">
      <alignment horizontal="right"/>
      <protection locked="0"/>
    </xf>
    <xf numFmtId="0" fontId="21" fillId="0" borderId="0" xfId="0" applyNumberFormat="1" applyFont="1" applyFill="1" applyBorder="1" applyAlignment="1" applyProtection="1">
      <alignment horizontal="left"/>
      <protection locked="0"/>
    </xf>
    <xf numFmtId="0" fontId="15" fillId="0" borderId="0" xfId="0" applyFont="1" applyFill="1" applyBorder="1" applyAlignment="1">
      <alignment wrapText="1"/>
    </xf>
    <xf numFmtId="0" fontId="34" fillId="0" borderId="0" xfId="28"/>
    <xf numFmtId="0" fontId="22" fillId="0" borderId="0" xfId="28" applyFont="1"/>
    <xf numFmtId="0" fontId="2" fillId="0" borderId="0" xfId="0" applyFont="1" applyAlignment="1">
      <alignment horizontal="center"/>
    </xf>
    <xf numFmtId="0" fontId="2" fillId="0" borderId="0" xfId="0" applyFont="1" applyBorder="1" applyAlignment="1">
      <alignment horizontal="center"/>
    </xf>
    <xf numFmtId="168" fontId="3" fillId="0" borderId="1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wrapText="1"/>
    </xf>
    <xf numFmtId="169" fontId="6" fillId="0" borderId="0" xfId="0" applyNumberFormat="1" applyFont="1" applyAlignment="1"/>
    <xf numFmtId="0" fontId="3" fillId="0" borderId="0" xfId="0" applyFont="1" applyBorder="1" applyAlignment="1">
      <alignment horizontal="right"/>
    </xf>
    <xf numFmtId="170" fontId="3" fillId="0" borderId="0" xfId="0" applyNumberFormat="1" applyFont="1" applyAlignment="1">
      <alignment horizontal="right"/>
    </xf>
    <xf numFmtId="49" fontId="3" fillId="0" borderId="0" xfId="0" applyNumberFormat="1" applyFont="1" applyAlignment="1"/>
    <xf numFmtId="164" fontId="3" fillId="0" borderId="0" xfId="0" applyNumberFormat="1" applyFont="1" applyAlignment="1">
      <alignment horizontal="right" indent="1"/>
    </xf>
    <xf numFmtId="0" fontId="3" fillId="0" borderId="0" xfId="0" applyNumberFormat="1" applyFont="1" applyAlignment="1">
      <alignment horizontal="left"/>
    </xf>
    <xf numFmtId="170" fontId="3" fillId="0" borderId="0" xfId="0" applyNumberFormat="1" applyFont="1" applyAlignment="1">
      <alignment horizontal="left"/>
    </xf>
    <xf numFmtId="165" fontId="6" fillId="0" borderId="0" xfId="0" applyNumberFormat="1" applyFont="1" applyBorder="1" applyAlignment="1">
      <alignment horizontal="right" indent="1"/>
    </xf>
    <xf numFmtId="165" fontId="6" fillId="0" borderId="0" xfId="0" applyNumberFormat="1" applyFont="1" applyBorder="1" applyAlignment="1"/>
    <xf numFmtId="164" fontId="3" fillId="0" borderId="0" xfId="0" applyNumberFormat="1" applyFont="1" applyAlignment="1"/>
    <xf numFmtId="49" fontId="3" fillId="0" borderId="0" xfId="0" applyNumberFormat="1" applyFont="1" applyAlignment="1">
      <alignment horizontal="left"/>
    </xf>
    <xf numFmtId="172" fontId="6" fillId="0" borderId="0" xfId="0" applyNumberFormat="1" applyFont="1" applyBorder="1" applyAlignment="1">
      <alignment horizontal="right" indent="1"/>
    </xf>
    <xf numFmtId="173" fontId="3" fillId="0" borderId="1" xfId="0" applyNumberFormat="1" applyFont="1" applyBorder="1" applyAlignment="1">
      <alignment horizontal="center" vertical="center" wrapText="1"/>
    </xf>
    <xf numFmtId="173" fontId="3" fillId="0" borderId="2" xfId="0" applyNumberFormat="1" applyFont="1" applyBorder="1" applyAlignment="1">
      <alignment horizontal="center" vertical="center" wrapText="1"/>
    </xf>
    <xf numFmtId="0" fontId="3" fillId="0" borderId="0" xfId="0" applyNumberFormat="1" applyFont="1" applyBorder="1" applyAlignment="1"/>
    <xf numFmtId="167" fontId="3" fillId="0" borderId="0" xfId="0" applyNumberFormat="1" applyFont="1" applyBorder="1" applyAlignment="1"/>
    <xf numFmtId="164" fontId="4" fillId="0" borderId="0" xfId="0" applyNumberFormat="1" applyFont="1" applyAlignment="1">
      <alignment horizontal="right" indent="1"/>
    </xf>
    <xf numFmtId="164" fontId="4" fillId="0" borderId="0" xfId="0" applyNumberFormat="1" applyFont="1" applyAlignment="1">
      <alignment horizontal="right"/>
    </xf>
    <xf numFmtId="173" fontId="3" fillId="0" borderId="0" xfId="0" applyNumberFormat="1" applyFont="1" applyAlignment="1"/>
    <xf numFmtId="164" fontId="3" fillId="0" borderId="0" xfId="29" applyNumberFormat="1" applyFont="1" applyFill="1" applyAlignment="1" applyProtection="1">
      <alignment horizontal="right"/>
      <protection locked="0"/>
    </xf>
    <xf numFmtId="164" fontId="4" fillId="0" borderId="0" xfId="29" applyNumberFormat="1" applyFont="1" applyFill="1" applyAlignment="1" applyProtection="1">
      <alignment horizontal="right"/>
      <protection locked="0"/>
    </xf>
    <xf numFmtId="0" fontId="15" fillId="0" borderId="0" xfId="0" applyFont="1" applyAlignment="1">
      <alignment horizontal="left" wrapText="1"/>
    </xf>
    <xf numFmtId="0" fontId="3" fillId="0" borderId="4" xfId="0" applyFont="1" applyBorder="1" applyAlignment="1" applyProtection="1">
      <alignment horizontal="center" vertical="center" wrapText="1"/>
    </xf>
    <xf numFmtId="177" fontId="3" fillId="0" borderId="0" xfId="0" applyNumberFormat="1" applyFont="1" applyAlignment="1">
      <alignment horizontal="right" indent="1"/>
    </xf>
    <xf numFmtId="0" fontId="3" fillId="0" borderId="0" xfId="0" applyNumberFormat="1" applyFont="1" applyBorder="1" applyAlignment="1">
      <alignment horizontal="left"/>
    </xf>
    <xf numFmtId="177" fontId="4" fillId="0" borderId="0" xfId="0" applyNumberFormat="1" applyFont="1" applyAlignment="1">
      <alignment horizontal="right" indent="1"/>
    </xf>
    <xf numFmtId="0" fontId="4" fillId="0" borderId="0" xfId="0" applyNumberFormat="1" applyFont="1" applyBorder="1" applyAlignment="1">
      <alignment horizontal="right"/>
    </xf>
    <xf numFmtId="177" fontId="4" fillId="0" borderId="0" xfId="0" applyNumberFormat="1" applyFont="1" applyAlignment="1">
      <alignment horizontal="right"/>
    </xf>
    <xf numFmtId="177" fontId="3" fillId="0" borderId="0" xfId="0" applyNumberFormat="1" applyFont="1" applyAlignment="1">
      <alignment horizontal="right"/>
    </xf>
    <xf numFmtId="0" fontId="35" fillId="0" borderId="0" xfId="0" applyFont="1" applyAlignment="1"/>
    <xf numFmtId="178" fontId="3" fillId="0" borderId="1" xfId="0" applyNumberFormat="1" applyFont="1" applyBorder="1" applyAlignment="1">
      <alignment horizontal="center" vertical="center" wrapText="1"/>
    </xf>
    <xf numFmtId="178" fontId="3" fillId="0" borderId="10" xfId="0" applyNumberFormat="1" applyFont="1" applyBorder="1" applyAlignment="1">
      <alignment horizontal="center" vertical="center" wrapText="1"/>
    </xf>
    <xf numFmtId="0" fontId="4" fillId="0" borderId="0" xfId="0" applyNumberFormat="1" applyFont="1" applyBorder="1" applyAlignment="1"/>
    <xf numFmtId="167" fontId="3" fillId="0" borderId="0" xfId="0" applyNumberFormat="1" applyFont="1" applyBorder="1" applyAlignment="1">
      <alignment horizontal="left"/>
    </xf>
    <xf numFmtId="0" fontId="26" fillId="0" borderId="0" xfId="0" applyFont="1" applyAlignment="1"/>
    <xf numFmtId="178" fontId="26" fillId="0" borderId="0" xfId="0" applyNumberFormat="1" applyFont="1" applyAlignment="1"/>
    <xf numFmtId="167" fontId="3" fillId="0" borderId="0" xfId="0" applyNumberFormat="1" applyFont="1" applyBorder="1" applyAlignment="1">
      <alignment horizontal="left" wrapText="1"/>
    </xf>
    <xf numFmtId="179" fontId="23" fillId="0" borderId="0" xfId="1" applyNumberFormat="1" applyFont="1" applyBorder="1" applyAlignment="1">
      <alignment horizontal="left" wrapText="1"/>
    </xf>
    <xf numFmtId="0" fontId="36" fillId="0" borderId="0" xfId="0" applyFont="1" applyAlignment="1">
      <alignment horizontal="right"/>
    </xf>
    <xf numFmtId="0" fontId="36" fillId="0" borderId="0" xfId="0" applyFont="1" applyAlignment="1">
      <alignment horizontal="left"/>
    </xf>
    <xf numFmtId="0" fontId="3" fillId="0" borderId="0" xfId="30" applyFont="1"/>
    <xf numFmtId="0" fontId="37" fillId="0" borderId="0" xfId="30" applyFont="1" applyBorder="1"/>
    <xf numFmtId="0" fontId="3" fillId="0" borderId="0" xfId="30" applyFont="1" applyBorder="1"/>
    <xf numFmtId="0" fontId="2" fillId="0" borderId="0" xfId="30"/>
    <xf numFmtId="0" fontId="3" fillId="0" borderId="0" xfId="30" applyFont="1" applyAlignment="1">
      <alignment wrapText="1"/>
    </xf>
    <xf numFmtId="0" fontId="3" fillId="0" borderId="3" xfId="30" applyFont="1" applyBorder="1" applyAlignment="1">
      <alignment horizontal="center" vertical="center" wrapText="1"/>
    </xf>
    <xf numFmtId="0" fontId="3" fillId="0" borderId="2" xfId="30" applyFont="1" applyBorder="1" applyAlignment="1">
      <alignment horizontal="centerContinuous" vertical="center" wrapText="1"/>
    </xf>
    <xf numFmtId="0" fontId="7" fillId="0" borderId="0" xfId="30" applyFont="1"/>
    <xf numFmtId="167" fontId="3" fillId="0" borderId="0" xfId="30" applyNumberFormat="1" applyFont="1" applyBorder="1" applyAlignment="1">
      <alignment horizontal="left"/>
    </xf>
    <xf numFmtId="164" fontId="3" fillId="0" borderId="0" xfId="30" applyNumberFormat="1" applyFont="1" applyAlignment="1">
      <alignment horizontal="right" indent="1"/>
    </xf>
    <xf numFmtId="0" fontId="3" fillId="0" borderId="0" xfId="29" applyNumberFormat="1" applyFont="1" applyBorder="1" applyAlignment="1" applyProtection="1">
      <alignment horizontal="left"/>
      <protection locked="0"/>
    </xf>
    <xf numFmtId="181" fontId="38" fillId="0" borderId="0" xfId="29" applyNumberFormat="1" applyFont="1" applyBorder="1" applyAlignment="1" applyProtection="1">
      <protection locked="0"/>
    </xf>
    <xf numFmtId="0" fontId="4" fillId="0" borderId="0" xfId="0" applyFont="1" applyFill="1" applyBorder="1" applyAlignment="1">
      <alignment horizontal="center"/>
    </xf>
    <xf numFmtId="0" fontId="3" fillId="0" borderId="0" xfId="0" applyFont="1" applyProtection="1"/>
    <xf numFmtId="0" fontId="28" fillId="0" borderId="0" xfId="0" applyFont="1" applyProtection="1"/>
    <xf numFmtId="0" fontId="15" fillId="0" borderId="0" xfId="0" applyFont="1" applyAlignment="1" applyProtection="1">
      <alignment wrapText="1"/>
      <protection locked="0"/>
    </xf>
    <xf numFmtId="0" fontId="3" fillId="0" borderId="0" xfId="0" applyFont="1" applyAlignment="1" applyProtection="1">
      <alignment vertical="center"/>
      <protection locked="0"/>
    </xf>
    <xf numFmtId="0" fontId="23" fillId="0" borderId="0" xfId="1" applyFill="1" applyAlignment="1">
      <alignment wrapText="1"/>
    </xf>
    <xf numFmtId="0" fontId="3" fillId="0" borderId="0" xfId="0" applyFont="1" applyBorder="1" applyAlignment="1">
      <alignment horizontal="center"/>
    </xf>
    <xf numFmtId="167" fontId="3" fillId="0" borderId="0" xfId="0" applyNumberFormat="1" applyFont="1" applyBorder="1" applyAlignment="1">
      <alignment horizontal="left"/>
    </xf>
    <xf numFmtId="0" fontId="7" fillId="0" borderId="0" xfId="0" applyFont="1" applyFill="1" applyAlignment="1"/>
    <xf numFmtId="0" fontId="7" fillId="0" borderId="0" xfId="32" applyFont="1" applyFill="1" applyAlignment="1" applyProtection="1">
      <protection locked="0"/>
    </xf>
    <xf numFmtId="0" fontId="3" fillId="0" borderId="1" xfId="0" applyFont="1" applyBorder="1" applyAlignment="1">
      <alignment horizontal="center" vertical="center"/>
    </xf>
    <xf numFmtId="168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168" fontId="3" fillId="0" borderId="1" xfId="0" applyNumberFormat="1" applyFont="1" applyBorder="1" applyAlignment="1">
      <alignment horizontal="center" vertical="center" wrapText="1"/>
    </xf>
    <xf numFmtId="170" fontId="7" fillId="0" borderId="0" xfId="0" applyNumberFormat="1" applyFont="1" applyAlignment="1"/>
    <xf numFmtId="49" fontId="23" fillId="0" borderId="0" xfId="1" applyNumberFormat="1" applyAlignment="1">
      <alignment horizontal="right"/>
    </xf>
    <xf numFmtId="167" fontId="3" fillId="0" borderId="0" xfId="0" applyNumberFormat="1" applyFont="1" applyBorder="1" applyAlignment="1">
      <alignment horizontal="left"/>
    </xf>
    <xf numFmtId="49" fontId="7" fillId="0" borderId="0" xfId="29" applyNumberFormat="1" applyFont="1" applyAlignment="1" applyProtection="1">
      <protection locked="0"/>
    </xf>
    <xf numFmtId="0" fontId="3" fillId="0" borderId="1" xfId="29" applyFont="1" applyBorder="1" applyAlignment="1" applyProtection="1">
      <alignment horizontal="centerContinuous" vertical="center"/>
    </xf>
    <xf numFmtId="0" fontId="3" fillId="0" borderId="1" xfId="30" applyFont="1" applyBorder="1" applyAlignment="1" applyProtection="1">
      <alignment horizontal="centerContinuous" vertical="center" wrapText="1"/>
    </xf>
    <xf numFmtId="0" fontId="3" fillId="0" borderId="2" xfId="30" applyFont="1" applyBorder="1" applyAlignment="1" applyProtection="1">
      <alignment horizontal="centerContinuous" vertical="center"/>
    </xf>
    <xf numFmtId="0" fontId="3" fillId="0" borderId="2" xfId="29" applyFont="1" applyBorder="1" applyAlignment="1" applyProtection="1">
      <alignment horizontal="center" vertical="center"/>
    </xf>
    <xf numFmtId="0" fontId="3" fillId="0" borderId="1" xfId="29" applyFont="1" applyBorder="1" applyAlignment="1" applyProtection="1">
      <alignment horizontal="center" vertical="center" wrapText="1"/>
    </xf>
    <xf numFmtId="0" fontId="3" fillId="0" borderId="2" xfId="29" applyFont="1" applyBorder="1" applyAlignment="1" applyProtection="1">
      <alignment horizontal="center" vertical="center" wrapText="1"/>
    </xf>
    <xf numFmtId="0" fontId="4" fillId="0" borderId="0" xfId="29" applyFont="1" applyBorder="1" applyAlignment="1" applyProtection="1">
      <alignment horizontal="left"/>
      <protection locked="0"/>
    </xf>
    <xf numFmtId="0" fontId="3" fillId="0" borderId="0" xfId="29" applyFont="1" applyBorder="1" applyAlignment="1" applyProtection="1">
      <alignment horizontal="center"/>
      <protection locked="0"/>
    </xf>
    <xf numFmtId="167" fontId="3" fillId="0" borderId="0" xfId="29" applyNumberFormat="1" applyFont="1" applyBorder="1" applyAlignment="1" applyProtection="1">
      <alignment horizontal="left"/>
      <protection locked="0"/>
    </xf>
    <xf numFmtId="167" fontId="3" fillId="0" borderId="0" xfId="29" applyNumberFormat="1" applyFont="1" applyBorder="1" applyAlignment="1" applyProtection="1">
      <alignment horizontal="left" indent="2"/>
      <protection locked="0"/>
    </xf>
    <xf numFmtId="0" fontId="3" fillId="0" borderId="0" xfId="29" applyFont="1" applyAlignment="1" applyProtection="1">
      <protection locked="0"/>
    </xf>
    <xf numFmtId="168" fontId="3" fillId="0" borderId="2" xfId="0" applyNumberFormat="1" applyFont="1" applyBorder="1" applyAlignment="1" applyProtection="1">
      <alignment horizontal="center" vertical="center" wrapText="1"/>
    </xf>
    <xf numFmtId="168" fontId="3" fillId="0" borderId="6" xfId="0" applyNumberFormat="1" applyFont="1" applyBorder="1" applyAlignment="1" applyProtection="1">
      <alignment horizontal="center" vertical="center" wrapText="1"/>
    </xf>
    <xf numFmtId="180" fontId="3" fillId="0" borderId="8" xfId="0" applyNumberFormat="1" applyFont="1" applyBorder="1" applyAlignment="1">
      <alignment horizontal="center" vertical="center" wrapText="1"/>
    </xf>
    <xf numFmtId="0" fontId="4" fillId="0" borderId="0" xfId="0" applyFont="1" applyBorder="1" applyAlignment="1" applyProtection="1">
      <alignment horizontal="right"/>
    </xf>
    <xf numFmtId="167" fontId="4" fillId="0" borderId="0" xfId="29" applyNumberFormat="1" applyFont="1" applyBorder="1" applyAlignment="1" applyProtection="1">
      <alignment horizontal="left" wrapText="1" indent="1"/>
      <protection locked="0"/>
    </xf>
    <xf numFmtId="167" fontId="3" fillId="0" borderId="0" xfId="29" applyNumberFormat="1" applyFont="1" applyBorder="1" applyAlignment="1" applyProtection="1">
      <alignment horizontal="left" indent="3"/>
      <protection locked="0"/>
    </xf>
    <xf numFmtId="167" fontId="4" fillId="0" borderId="0" xfId="29" applyNumberFormat="1" applyFont="1" applyBorder="1" applyAlignment="1" applyProtection="1">
      <alignment horizontal="left" indent="1"/>
      <protection locked="0"/>
    </xf>
    <xf numFmtId="49" fontId="3" fillId="0" borderId="0" xfId="29" applyNumberFormat="1" applyFont="1" applyBorder="1" applyAlignment="1" applyProtection="1">
      <alignment horizontal="left" indent="3"/>
      <protection locked="0"/>
    </xf>
    <xf numFmtId="49" fontId="3" fillId="0" borderId="0" xfId="29" applyNumberFormat="1" applyFont="1" applyBorder="1" applyAlignment="1" applyProtection="1">
      <alignment horizontal="left" indent="2"/>
      <protection locked="0"/>
    </xf>
    <xf numFmtId="0" fontId="10" fillId="0" borderId="0" xfId="0" applyFont="1" applyAlignment="1" applyProtection="1">
      <alignment horizontal="center" vertical="top" textRotation="180"/>
    </xf>
    <xf numFmtId="0" fontId="12" fillId="0" borderId="0" xfId="0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wrapText="1"/>
    </xf>
    <xf numFmtId="0" fontId="15" fillId="0" borderId="0" xfId="0" applyFont="1" applyAlignment="1">
      <alignment horizontal="left"/>
    </xf>
    <xf numFmtId="0" fontId="17" fillId="0" borderId="0" xfId="0" applyFont="1" applyAlignment="1">
      <alignment horizontal="right" vertical="top" textRotation="180"/>
    </xf>
    <xf numFmtId="0" fontId="7" fillId="0" borderId="0" xfId="32" applyFont="1" applyFill="1" applyAlignment="1" applyProtection="1">
      <alignment horizontal="left"/>
      <protection locked="0"/>
    </xf>
    <xf numFmtId="170" fontId="3" fillId="0" borderId="0" xfId="0" applyNumberFormat="1" applyFont="1" applyAlignment="1">
      <alignment horizontal="center"/>
    </xf>
    <xf numFmtId="0" fontId="3" fillId="0" borderId="10" xfId="0" applyFont="1" applyBorder="1" applyAlignment="1">
      <alignment horizontal="right"/>
    </xf>
    <xf numFmtId="0" fontId="4" fillId="0" borderId="10" xfId="0" applyFont="1" applyBorder="1" applyAlignment="1">
      <alignment horizontal="right"/>
    </xf>
    <xf numFmtId="0" fontId="4" fillId="0" borderId="0" xfId="0" applyFont="1" applyBorder="1" applyAlignment="1">
      <alignment horizontal="center"/>
    </xf>
    <xf numFmtId="171" fontId="4" fillId="0" borderId="0" xfId="0" applyNumberFormat="1" applyFont="1" applyBorder="1" applyAlignment="1">
      <alignment horizontal="center" wrapText="1"/>
    </xf>
    <xf numFmtId="0" fontId="22" fillId="0" borderId="0" xfId="1" applyFont="1" applyBorder="1" applyAlignment="1">
      <alignment horizontal="left" wrapText="1"/>
    </xf>
    <xf numFmtId="0" fontId="23" fillId="0" borderId="0" xfId="1" applyFont="1" applyBorder="1" applyAlignment="1">
      <alignment wrapText="1"/>
    </xf>
    <xf numFmtId="0" fontId="23" fillId="0" borderId="0" xfId="1" applyBorder="1" applyAlignment="1">
      <alignment wrapText="1"/>
    </xf>
    <xf numFmtId="0" fontId="15" fillId="0" borderId="9" xfId="0" applyFont="1" applyBorder="1" applyAlignment="1"/>
    <xf numFmtId="0" fontId="3" fillId="0" borderId="1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168" fontId="3" fillId="0" borderId="10" xfId="0" applyNumberFormat="1" applyFont="1" applyBorder="1" applyAlignment="1">
      <alignment horizontal="center" vertical="center" wrapText="1"/>
    </xf>
    <xf numFmtId="168" fontId="3" fillId="0" borderId="0" xfId="0" applyNumberFormat="1" applyFont="1" applyBorder="1" applyAlignment="1">
      <alignment horizontal="center" vertical="center" wrapText="1"/>
    </xf>
    <xf numFmtId="168" fontId="3" fillId="0" borderId="9" xfId="0" applyNumberFormat="1" applyFont="1" applyBorder="1" applyAlignment="1">
      <alignment horizontal="center" vertical="center" wrapText="1"/>
    </xf>
    <xf numFmtId="168" fontId="3" fillId="0" borderId="1" xfId="0" applyNumberFormat="1" applyFont="1" applyBorder="1" applyAlignment="1">
      <alignment horizontal="center" vertical="center" wrapText="1"/>
    </xf>
    <xf numFmtId="168" fontId="3" fillId="0" borderId="4" xfId="0" applyNumberFormat="1" applyFont="1" applyBorder="1" applyAlignment="1">
      <alignment horizontal="center" vertical="center"/>
    </xf>
    <xf numFmtId="168" fontId="3" fillId="0" borderId="12" xfId="0" applyNumberFormat="1" applyFont="1" applyBorder="1" applyAlignment="1">
      <alignment horizontal="center" vertical="center"/>
    </xf>
    <xf numFmtId="168" fontId="3" fillId="0" borderId="5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43" fontId="22" fillId="0" borderId="0" xfId="31" applyFont="1" applyBorder="1" applyAlignment="1">
      <alignment horizontal="left" wrapText="1"/>
    </xf>
    <xf numFmtId="168" fontId="3" fillId="0" borderId="1" xfId="0" applyNumberFormat="1" applyFont="1" applyBorder="1" applyAlignment="1">
      <alignment horizontal="center" vertical="center"/>
    </xf>
    <xf numFmtId="0" fontId="0" fillId="0" borderId="1" xfId="0" applyBorder="1"/>
    <xf numFmtId="0" fontId="23" fillId="0" borderId="0" xfId="1" applyAlignment="1">
      <alignment horizontal="left" wrapText="1"/>
    </xf>
    <xf numFmtId="168" fontId="3" fillId="0" borderId="2" xfId="0" applyNumberFormat="1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wrapText="1"/>
    </xf>
    <xf numFmtId="0" fontId="3" fillId="0" borderId="2" xfId="0" applyFont="1" applyBorder="1" applyAlignment="1">
      <alignment horizontal="center" wrapText="1"/>
    </xf>
    <xf numFmtId="0" fontId="3" fillId="0" borderId="0" xfId="0" applyFont="1" applyBorder="1" applyAlignment="1">
      <alignment horizontal="center" wrapText="1"/>
    </xf>
    <xf numFmtId="0" fontId="3" fillId="0" borderId="10" xfId="0" applyFont="1" applyBorder="1" applyAlignment="1">
      <alignment horizontal="center"/>
    </xf>
    <xf numFmtId="174" fontId="3" fillId="0" borderId="0" xfId="0" applyNumberFormat="1" applyFont="1" applyBorder="1" applyAlignment="1">
      <alignment horizontal="center"/>
    </xf>
    <xf numFmtId="175" fontId="3" fillId="0" borderId="0" xfId="0" applyNumberFormat="1" applyFont="1" applyBorder="1" applyAlignment="1">
      <alignment horizontal="center"/>
    </xf>
    <xf numFmtId="0" fontId="22" fillId="0" borderId="0" xfId="1" applyFont="1" applyAlignment="1">
      <alignment horizontal="left" wrapText="1"/>
    </xf>
    <xf numFmtId="0" fontId="3" fillId="0" borderId="9" xfId="0" applyFont="1" applyBorder="1" applyAlignment="1"/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168" fontId="3" fillId="0" borderId="11" xfId="0" applyNumberFormat="1" applyFont="1" applyBorder="1" applyAlignment="1">
      <alignment horizontal="center" vertical="center" wrapText="1"/>
    </xf>
    <xf numFmtId="168" fontId="3" fillId="0" borderId="3" xfId="0" applyNumberFormat="1" applyFont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/>
    </xf>
    <xf numFmtId="0" fontId="22" fillId="0" borderId="0" xfId="1" applyFont="1" applyAlignment="1">
      <alignment wrapText="1"/>
    </xf>
    <xf numFmtId="0" fontId="4" fillId="0" borderId="9" xfId="0" applyFont="1" applyBorder="1" applyAlignment="1"/>
    <xf numFmtId="0" fontId="3" fillId="0" borderId="4" xfId="29" applyFont="1" applyBorder="1" applyAlignment="1" applyProtection="1">
      <alignment horizontal="center" vertical="center" wrapText="1"/>
    </xf>
    <xf numFmtId="0" fontId="3" fillId="0" borderId="5" xfId="29" applyFont="1" applyBorder="1" applyAlignment="1" applyProtection="1">
      <alignment horizontal="center" vertical="center" wrapText="1"/>
    </xf>
    <xf numFmtId="0" fontId="3" fillId="0" borderId="4" xfId="30" applyFont="1" applyBorder="1" applyAlignment="1" applyProtection="1">
      <alignment horizontal="center" vertical="center" wrapText="1"/>
    </xf>
    <xf numFmtId="0" fontId="3" fillId="0" borderId="5" xfId="30" applyFont="1" applyBorder="1" applyAlignment="1" applyProtection="1">
      <alignment horizontal="center" vertical="center" wrapText="1"/>
    </xf>
    <xf numFmtId="0" fontId="4" fillId="0" borderId="0" xfId="0" applyNumberFormat="1" applyFont="1" applyBorder="1" applyAlignment="1">
      <alignment horizontal="right"/>
    </xf>
    <xf numFmtId="0" fontId="3" fillId="0" borderId="0" xfId="0" applyFont="1" applyBorder="1" applyAlignment="1">
      <alignment horizontal="center"/>
    </xf>
    <xf numFmtId="0" fontId="3" fillId="0" borderId="10" xfId="0" applyFont="1" applyBorder="1" applyAlignment="1">
      <alignment horizontal="center" wrapText="1"/>
    </xf>
    <xf numFmtId="0" fontId="3" fillId="0" borderId="0" xfId="0" applyFont="1" applyBorder="1" applyAlignment="1" applyProtection="1">
      <alignment horizontal="center"/>
    </xf>
    <xf numFmtId="0" fontId="3" fillId="0" borderId="0" xfId="0" applyNumberFormat="1" applyFont="1" applyBorder="1" applyAlignment="1">
      <alignment horizontal="right"/>
    </xf>
    <xf numFmtId="176" fontId="22" fillId="0" borderId="0" xfId="1" applyNumberFormat="1" applyFont="1" applyAlignment="1">
      <alignment wrapText="1"/>
    </xf>
    <xf numFmtId="0" fontId="3" fillId="0" borderId="13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15" fillId="0" borderId="9" xfId="0" applyFont="1" applyBorder="1" applyAlignment="1">
      <alignment horizontal="center"/>
    </xf>
    <xf numFmtId="178" fontId="3" fillId="0" borderId="2" xfId="0" applyNumberFormat="1" applyFont="1" applyBorder="1" applyAlignment="1">
      <alignment horizontal="center" vertical="center"/>
    </xf>
    <xf numFmtId="178" fontId="3" fillId="0" borderId="3" xfId="0" applyNumberFormat="1" applyFont="1" applyBorder="1" applyAlignment="1">
      <alignment horizontal="center" vertical="center"/>
    </xf>
    <xf numFmtId="178" fontId="3" fillId="0" borderId="10" xfId="0" applyNumberFormat="1" applyFont="1" applyBorder="1" applyAlignment="1">
      <alignment horizontal="center" vertical="center" wrapText="1"/>
    </xf>
    <xf numFmtId="168" fontId="3" fillId="0" borderId="4" xfId="0" applyNumberFormat="1" applyFont="1" applyBorder="1" applyAlignment="1">
      <alignment horizontal="center" vertical="center" wrapText="1"/>
    </xf>
    <xf numFmtId="168" fontId="3" fillId="0" borderId="12" xfId="0" applyNumberFormat="1" applyFont="1" applyBorder="1" applyAlignment="1">
      <alignment horizontal="center" vertical="center" wrapText="1"/>
    </xf>
    <xf numFmtId="168" fontId="3" fillId="0" borderId="5" xfId="0" applyNumberFormat="1" applyFont="1" applyBorder="1" applyAlignment="1">
      <alignment horizontal="center" vertical="center" wrapText="1"/>
    </xf>
    <xf numFmtId="168" fontId="3" fillId="0" borderId="7" xfId="0" applyNumberFormat="1" applyFont="1" applyBorder="1" applyAlignment="1">
      <alignment horizontal="center" vertical="center" wrapText="1"/>
    </xf>
    <xf numFmtId="168" fontId="3" fillId="0" borderId="13" xfId="0" applyNumberFormat="1" applyFont="1" applyBorder="1" applyAlignment="1">
      <alignment horizontal="center" vertical="center" wrapText="1"/>
    </xf>
    <xf numFmtId="168" fontId="3" fillId="0" borderId="8" xfId="0" applyNumberFormat="1" applyFont="1" applyBorder="1" applyAlignment="1">
      <alignment horizontal="center" vertical="center" wrapText="1"/>
    </xf>
    <xf numFmtId="178" fontId="3" fillId="0" borderId="2" xfId="0" applyNumberFormat="1" applyFont="1" applyBorder="1" applyAlignment="1">
      <alignment horizontal="center" vertical="center" wrapText="1"/>
    </xf>
    <xf numFmtId="178" fontId="3" fillId="0" borderId="11" xfId="0" applyNumberFormat="1" applyFont="1" applyBorder="1" applyAlignment="1">
      <alignment horizontal="center" vertical="center" wrapText="1"/>
    </xf>
    <xf numFmtId="173" fontId="3" fillId="0" borderId="11" xfId="0" applyNumberFormat="1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/>
    </xf>
    <xf numFmtId="167" fontId="3" fillId="0" borderId="0" xfId="0" applyNumberFormat="1" applyFont="1" applyBorder="1" applyAlignment="1">
      <alignment horizontal="left"/>
    </xf>
    <xf numFmtId="180" fontId="3" fillId="0" borderId="10" xfId="0" applyNumberFormat="1" applyFont="1" applyBorder="1" applyAlignment="1">
      <alignment horizontal="center" vertical="center"/>
    </xf>
    <xf numFmtId="179" fontId="22" fillId="0" borderId="0" xfId="1" applyNumberFormat="1" applyFont="1" applyBorder="1" applyAlignment="1">
      <alignment horizontal="left" wrapText="1"/>
    </xf>
    <xf numFmtId="180" fontId="4" fillId="0" borderId="9" xfId="0" applyNumberFormat="1" applyFont="1" applyBorder="1" applyAlignment="1">
      <alignment horizontal="left" vertical="center"/>
    </xf>
    <xf numFmtId="0" fontId="3" fillId="0" borderId="9" xfId="30" applyFont="1" applyBorder="1" applyAlignment="1">
      <alignment wrapText="1"/>
    </xf>
  </cellXfs>
  <cellStyles count="34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Besuchter Hyperlink 2" xfId="28"/>
    <cellStyle name="Hyperlink" xfId="1" builtinId="8"/>
    <cellStyle name="Hyperlink_AfS_SB_S1bis3" xfId="27"/>
    <cellStyle name="Komma" xfId="31" builtinId="3"/>
    <cellStyle name="Standard" xfId="0" builtinId="0"/>
    <cellStyle name="Standard 2" xfId="30"/>
    <cellStyle name="Standard 3" xfId="33"/>
    <cellStyle name="Standard_41B-Bevölkerungsvorgänge_NBB" xfId="32"/>
    <cellStyle name="Standard_Tabellen-WAN#0208" xfId="29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22"/>
    </mc:Choice>
    <mc:Fallback>
      <c:style val="2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0399611183837751"/>
          <c:y val="4.8320701312664652E-2"/>
          <c:w val="0.75325085128789027"/>
          <c:h val="0.85079206351426317"/>
        </c:manualLayout>
      </c:layout>
      <c:barChart>
        <c:barDir val="bar"/>
        <c:grouping val="clustered"/>
        <c:varyColors val="0"/>
        <c:ser>
          <c:idx val="1"/>
          <c:order val="0"/>
          <c:tx>
            <c:strRef>
              <c:f>Daten!$B$3</c:f>
              <c:strCache>
                <c:ptCount val="1"/>
                <c:pt idx="0">
                  <c:v>Zuzüge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chemeClr val="tx1">
                  <a:lumMod val="50000"/>
                  <a:lumOff val="50000"/>
                </a:schemeClr>
              </a:solidFill>
            </a:ln>
            <a:effectLst/>
          </c:spPr>
          <c:invertIfNegative val="0"/>
          <c:cat>
            <c:strRef>
              <c:f>Daten!$A$4:$A$21</c:f>
              <c:strCache>
                <c:ptCount val="18"/>
                <c:pt idx="0">
                  <c:v>Brandenburg a.d.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4">
                  <c:v>Barnim</c:v>
                </c:pt>
                <c:pt idx="5">
                  <c:v>Dahme-Spreewald</c:v>
                </c:pt>
                <c:pt idx="6">
                  <c:v>Elbe-Elster</c:v>
                </c:pt>
                <c:pt idx="7">
                  <c:v>Havelland</c:v>
                </c:pt>
                <c:pt idx="8">
                  <c:v>Märkisch-Oderland</c:v>
                </c:pt>
                <c:pt idx="9">
                  <c:v>Oberhavel</c:v>
                </c:pt>
                <c:pt idx="10">
                  <c:v>Oberspreewald-Lausitz</c:v>
                </c:pt>
                <c:pt idx="11">
                  <c:v>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</c:v>
                </c:pt>
                <c:pt idx="15">
                  <c:v>Spree-Neiße</c:v>
                </c:pt>
                <c:pt idx="16">
                  <c:v>Teltow-Fläming</c:v>
                </c:pt>
                <c:pt idx="17">
                  <c:v>Uckermark</c:v>
                </c:pt>
              </c:strCache>
            </c:strRef>
          </c:cat>
          <c:val>
            <c:numRef>
              <c:f>Daten!$B$4:$B$21</c:f>
              <c:numCache>
                <c:formatCode>General</c:formatCode>
                <c:ptCount val="18"/>
                <c:pt idx="0">
                  <c:v>459</c:v>
                </c:pt>
                <c:pt idx="1">
                  <c:v>865</c:v>
                </c:pt>
                <c:pt idx="2">
                  <c:v>593</c:v>
                </c:pt>
                <c:pt idx="3">
                  <c:v>2472</c:v>
                </c:pt>
                <c:pt idx="4">
                  <c:v>1847</c:v>
                </c:pt>
                <c:pt idx="5">
                  <c:v>1742</c:v>
                </c:pt>
                <c:pt idx="6">
                  <c:v>422</c:v>
                </c:pt>
                <c:pt idx="7">
                  <c:v>1438</c:v>
                </c:pt>
                <c:pt idx="8">
                  <c:v>1511</c:v>
                </c:pt>
                <c:pt idx="9">
                  <c:v>1738</c:v>
                </c:pt>
                <c:pt idx="10">
                  <c:v>532</c:v>
                </c:pt>
                <c:pt idx="11">
                  <c:v>1707</c:v>
                </c:pt>
                <c:pt idx="12">
                  <c:v>595</c:v>
                </c:pt>
                <c:pt idx="13">
                  <c:v>1766</c:v>
                </c:pt>
                <c:pt idx="14">
                  <c:v>441</c:v>
                </c:pt>
                <c:pt idx="15">
                  <c:v>454</c:v>
                </c:pt>
                <c:pt idx="16">
                  <c:v>1550</c:v>
                </c:pt>
                <c:pt idx="17">
                  <c:v>715</c:v>
                </c:pt>
              </c:numCache>
            </c:numRef>
          </c:val>
        </c:ser>
        <c:ser>
          <c:idx val="2"/>
          <c:order val="1"/>
          <c:tx>
            <c:strRef>
              <c:f>Daten!$C$3</c:f>
              <c:strCache>
                <c:ptCount val="1"/>
                <c:pt idx="0">
                  <c:v>Fortzüge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chemeClr val="tx1">
                  <a:lumMod val="50000"/>
                  <a:lumOff val="50000"/>
                </a:schemeClr>
              </a:solidFill>
            </a:ln>
            <a:effectLst/>
          </c:spPr>
          <c:invertIfNegative val="0"/>
          <c:cat>
            <c:strRef>
              <c:f>Daten!$A$4:$A$21</c:f>
              <c:strCache>
                <c:ptCount val="18"/>
                <c:pt idx="0">
                  <c:v>Brandenburg a.d.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4">
                  <c:v>Barnim</c:v>
                </c:pt>
                <c:pt idx="5">
                  <c:v>Dahme-Spreewald</c:v>
                </c:pt>
                <c:pt idx="6">
                  <c:v>Elbe-Elster</c:v>
                </c:pt>
                <c:pt idx="7">
                  <c:v>Havelland</c:v>
                </c:pt>
                <c:pt idx="8">
                  <c:v>Märkisch-Oderland</c:v>
                </c:pt>
                <c:pt idx="9">
                  <c:v>Oberhavel</c:v>
                </c:pt>
                <c:pt idx="10">
                  <c:v>Oberspreewald-Lausitz</c:v>
                </c:pt>
                <c:pt idx="11">
                  <c:v>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</c:v>
                </c:pt>
                <c:pt idx="15">
                  <c:v>Spree-Neiße</c:v>
                </c:pt>
                <c:pt idx="16">
                  <c:v>Teltow-Fläming</c:v>
                </c:pt>
                <c:pt idx="17">
                  <c:v>Uckermark</c:v>
                </c:pt>
              </c:strCache>
            </c:strRef>
          </c:cat>
          <c:val>
            <c:numRef>
              <c:f>Daten!$C$4:$C$21</c:f>
              <c:numCache>
                <c:formatCode>General</c:formatCode>
                <c:ptCount val="18"/>
                <c:pt idx="0">
                  <c:v>335</c:v>
                </c:pt>
                <c:pt idx="1">
                  <c:v>824</c:v>
                </c:pt>
                <c:pt idx="2">
                  <c:v>454</c:v>
                </c:pt>
                <c:pt idx="3">
                  <c:v>2231</c:v>
                </c:pt>
                <c:pt idx="4">
                  <c:v>1023</c:v>
                </c:pt>
                <c:pt idx="5">
                  <c:v>1153</c:v>
                </c:pt>
                <c:pt idx="6">
                  <c:v>672</c:v>
                </c:pt>
                <c:pt idx="7">
                  <c:v>1159</c:v>
                </c:pt>
                <c:pt idx="8">
                  <c:v>946</c:v>
                </c:pt>
                <c:pt idx="9">
                  <c:v>1343</c:v>
                </c:pt>
                <c:pt idx="10">
                  <c:v>533</c:v>
                </c:pt>
                <c:pt idx="11">
                  <c:v>1047</c:v>
                </c:pt>
                <c:pt idx="12">
                  <c:v>526</c:v>
                </c:pt>
                <c:pt idx="13">
                  <c:v>1414</c:v>
                </c:pt>
                <c:pt idx="14">
                  <c:v>473</c:v>
                </c:pt>
                <c:pt idx="15">
                  <c:v>492</c:v>
                </c:pt>
                <c:pt idx="16">
                  <c:v>1150</c:v>
                </c:pt>
                <c:pt idx="17">
                  <c:v>637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9"/>
        <c:axId val="122381440"/>
        <c:axId val="122383360"/>
      </c:barChart>
      <c:catAx>
        <c:axId val="122381440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low"/>
        <c:spPr>
          <a:noFill/>
          <a:ln w="25400">
            <a:solidFill>
              <a:srgbClr val="000000"/>
            </a:solidFill>
          </a:ln>
        </c:spPr>
        <c:txPr>
          <a:bodyPr rot="0" vert="horz"/>
          <a:lstStyle/>
          <a:p>
            <a:pPr>
              <a:defRPr sz="800"/>
            </a:pPr>
            <a:endParaRPr lang="de-DE"/>
          </a:p>
        </c:txPr>
        <c:crossAx val="122383360"/>
        <c:crossesAt val="0"/>
        <c:auto val="1"/>
        <c:lblAlgn val="ctr"/>
        <c:lblOffset val="200"/>
        <c:noMultiLvlLbl val="0"/>
      </c:catAx>
      <c:valAx>
        <c:axId val="122383360"/>
        <c:scaling>
          <c:orientation val="minMax"/>
          <c:max val="2600"/>
        </c:scaling>
        <c:delete val="0"/>
        <c:axPos val="t"/>
        <c:majorGridlines/>
        <c:numFmt formatCode="General" sourceLinked="0"/>
        <c:majorTickMark val="none"/>
        <c:minorTickMark val="none"/>
        <c:tickLblPos val="high"/>
        <c:spPr>
          <a:ln>
            <a:noFill/>
          </a:ln>
        </c:spPr>
        <c:txPr>
          <a:bodyPr rot="0" vert="horz"/>
          <a:lstStyle/>
          <a:p>
            <a:pPr>
              <a:defRPr sz="800"/>
            </a:pPr>
            <a:endParaRPr lang="de-DE"/>
          </a:p>
        </c:txPr>
        <c:crossAx val="122381440"/>
        <c:crosses val="autoZero"/>
        <c:crossBetween val="between"/>
        <c:majorUnit val="200"/>
        <c:minorUnit val="10"/>
      </c:valAx>
      <c:spPr>
        <a:noFill/>
        <a:ln w="12700">
          <a:noFill/>
        </a:ln>
      </c:spPr>
    </c:plotArea>
    <c:legend>
      <c:legendPos val="b"/>
      <c:layout>
        <c:manualLayout>
          <c:xMode val="edge"/>
          <c:yMode val="edge"/>
          <c:x val="0.80912801404821999"/>
          <c:y val="3.67208470396777E-2"/>
          <c:w val="0.14448867397079448"/>
          <c:h val="8.5238825298066478E-2"/>
        </c:manualLayout>
      </c:layout>
      <c:overlay val="0"/>
      <c:spPr>
        <a:solidFill>
          <a:schemeClr val="bg1"/>
        </a:solidFill>
      </c:spPr>
      <c:txPr>
        <a:bodyPr/>
        <a:lstStyle/>
        <a:p>
          <a:pPr>
            <a:defRPr sz="800"/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>
      <a:noFill/>
    </a:ln>
  </c:sp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441960</xdr:colOff>
      <xdr:row>0</xdr:row>
      <xdr:rowOff>0</xdr:rowOff>
    </xdr:from>
    <xdr:to>
      <xdr:col>7</xdr:col>
      <xdr:colOff>144780</xdr:colOff>
      <xdr:row>0</xdr:row>
      <xdr:rowOff>762000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701540" y="0"/>
          <a:ext cx="137160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III 1 – vj 4 / 18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Text 8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4" name="Text 9"/>
        <xdr:cNvSpPr txBox="1">
          <a:spLocks noChangeArrowheads="1"/>
        </xdr:cNvSpPr>
      </xdr:nvSpPr>
      <xdr:spPr bwMode="auto">
        <a:xfrm>
          <a:off x="0" y="3048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" name="Text 8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7" name="Text Box 8"/>
        <xdr:cNvSpPr txBox="1">
          <a:spLocks noChangeArrowheads="1"/>
        </xdr:cNvSpPr>
      </xdr:nvSpPr>
      <xdr:spPr bwMode="auto">
        <a:xfrm>
          <a:off x="0" y="3048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25399</xdr:colOff>
      <xdr:row>32</xdr:row>
      <xdr:rowOff>114300</xdr:rowOff>
    </xdr:from>
    <xdr:to>
      <xdr:col>5</xdr:col>
      <xdr:colOff>0</xdr:colOff>
      <xdr:row>57</xdr:row>
      <xdr:rowOff>45720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0.83686</cdr:x>
      <cdr:y>0.95085</cdr:y>
    </cdr:from>
    <cdr:to>
      <cdr:x>0.94996</cdr:x>
      <cdr:y>0.99634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4417061" y="3832859"/>
          <a:ext cx="596943" cy="18336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800"/>
            <a:t>Anzahl</a:t>
          </a:r>
        </a:p>
        <a:p xmlns:a="http://schemas.openxmlformats.org/drawingml/2006/main">
          <a:endParaRPr lang="de-DE" sz="1100"/>
        </a:p>
        <a:p xmlns:a="http://schemas.openxmlformats.org/drawingml/2006/main">
          <a:endParaRPr lang="de-DE" sz="1100"/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1866900</xdr:colOff>
          <xdr:row>45</xdr:row>
          <xdr:rowOff>22860</xdr:rowOff>
        </xdr:to>
        <xdr:sp macro="" textlink="">
          <xdr:nvSpPr>
            <xdr:cNvPr id="28673" name="Object 1" hidden="1">
              <a:extLst>
                <a:ext uri="{63B3BB69-23CF-44E3-9099-C40C66FF867C}">
                  <a14:compatExt spid="_x0000_s2867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2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12711_2015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3"/>
  <sheetViews>
    <sheetView tabSelected="1" zoomScaleNormal="75" workbookViewId="0"/>
  </sheetViews>
  <sheetFormatPr baseColWidth="10" defaultColWidth="11.5546875" defaultRowHeight="13.2" x14ac:dyDescent="0.25"/>
  <cols>
    <col min="1" max="1" width="38.88671875" style="5" customWidth="1"/>
    <col min="2" max="2" width="0.6640625" style="5" customWidth="1"/>
    <col min="3" max="3" width="52" style="5" customWidth="1"/>
    <col min="4" max="4" width="5.5546875" style="5" bestFit="1" customWidth="1"/>
    <col min="5" max="16384" width="11.5546875" style="5"/>
  </cols>
  <sheetData>
    <row r="1" spans="1:4" ht="60" customHeight="1" x14ac:dyDescent="0.25">
      <c r="A1"/>
      <c r="D1" s="191" t="s">
        <v>64</v>
      </c>
    </row>
    <row r="2" spans="1:4" ht="40.200000000000003" customHeight="1" x14ac:dyDescent="0.55000000000000004">
      <c r="B2" s="6" t="s">
        <v>11</v>
      </c>
      <c r="D2" s="192"/>
    </row>
    <row r="3" spans="1:4" ht="34.799999999999997" x14ac:dyDescent="0.55000000000000004">
      <c r="B3" s="6" t="s">
        <v>12</v>
      </c>
      <c r="D3" s="192"/>
    </row>
    <row r="4" spans="1:4" ht="6.6" customHeight="1" x14ac:dyDescent="0.25">
      <c r="D4" s="192"/>
    </row>
    <row r="5" spans="1:4" ht="20.399999999999999" x14ac:dyDescent="0.35">
      <c r="C5" s="13" t="s">
        <v>216</v>
      </c>
      <c r="D5" s="192"/>
    </row>
    <row r="6" spans="1:4" s="154" customFormat="1" ht="34.950000000000003" customHeight="1" x14ac:dyDescent="0.2">
      <c r="D6" s="192"/>
    </row>
    <row r="7" spans="1:4" ht="84" customHeight="1" x14ac:dyDescent="0.25">
      <c r="C7" s="14" t="s">
        <v>215</v>
      </c>
      <c r="D7" s="192"/>
    </row>
    <row r="8" spans="1:4" x14ac:dyDescent="0.25">
      <c r="D8" s="192"/>
    </row>
    <row r="9" spans="1:4" ht="45" x14ac:dyDescent="0.25">
      <c r="C9" s="9" t="s">
        <v>156</v>
      </c>
      <c r="D9" s="192"/>
    </row>
    <row r="10" spans="1:4" ht="7.2" customHeight="1" x14ac:dyDescent="0.25">
      <c r="D10" s="192"/>
    </row>
    <row r="11" spans="1:4" ht="15" x14ac:dyDescent="0.25">
      <c r="C11" s="9"/>
      <c r="D11" s="192"/>
    </row>
    <row r="12" spans="1:4" ht="66" customHeight="1" x14ac:dyDescent="0.25">
      <c r="C12" s="155"/>
    </row>
    <row r="13" spans="1:4" ht="36" customHeight="1" x14ac:dyDescent="0.25">
      <c r="C13" s="156"/>
    </row>
    <row r="32" ht="12" customHeight="1" x14ac:dyDescent="0.25"/>
    <row r="33" ht="12" customHeight="1" x14ac:dyDescent="0.25"/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4"/>
  <sheetViews>
    <sheetView zoomScaleNormal="100" workbookViewId="0">
      <pane ySplit="6" topLeftCell="A7" activePane="bottomLeft" state="frozen"/>
      <selection pane="bottomLeft" sqref="A1:H1"/>
    </sheetView>
  </sheetViews>
  <sheetFormatPr baseColWidth="10" defaultColWidth="11.5546875" defaultRowHeight="10.199999999999999" x14ac:dyDescent="0.2"/>
  <cols>
    <col min="1" max="1" width="23.33203125" style="135" customWidth="1"/>
    <col min="2" max="5" width="8.33203125" style="136" customWidth="1"/>
    <col min="6" max="6" width="8.33203125" style="135" customWidth="1"/>
    <col min="7" max="8" width="8.33203125" style="136" customWidth="1"/>
    <col min="9" max="16384" width="11.5546875" style="64"/>
  </cols>
  <sheetData>
    <row r="1" spans="1:8" ht="23.4" customHeight="1" x14ac:dyDescent="0.25">
      <c r="A1" s="202" t="s">
        <v>227</v>
      </c>
      <c r="B1" s="202"/>
      <c r="C1" s="202"/>
      <c r="D1" s="202"/>
      <c r="E1" s="202"/>
      <c r="F1" s="202"/>
      <c r="G1" s="202"/>
      <c r="H1" s="202"/>
    </row>
    <row r="2" spans="1:8" s="3" customFormat="1" ht="12" customHeight="1" x14ac:dyDescent="0.25">
      <c r="A2" s="253"/>
      <c r="B2" s="253"/>
      <c r="C2" s="253"/>
      <c r="D2" s="253"/>
      <c r="E2" s="253"/>
      <c r="F2" s="253"/>
      <c r="G2" s="253"/>
      <c r="H2" s="253"/>
    </row>
    <row r="3" spans="1:8" ht="24" customHeight="1" x14ac:dyDescent="0.2">
      <c r="A3" s="234" t="s">
        <v>60</v>
      </c>
      <c r="B3" s="254" t="s">
        <v>8</v>
      </c>
      <c r="C3" s="255"/>
      <c r="D3" s="254" t="s">
        <v>10</v>
      </c>
      <c r="E3" s="255"/>
      <c r="F3" s="256" t="s">
        <v>122</v>
      </c>
      <c r="G3" s="256"/>
      <c r="H3" s="256"/>
    </row>
    <row r="4" spans="1:8" ht="12" customHeight="1" x14ac:dyDescent="0.2">
      <c r="A4" s="251"/>
      <c r="B4" s="257" t="s">
        <v>88</v>
      </c>
      <c r="C4" s="260" t="s">
        <v>124</v>
      </c>
      <c r="D4" s="257" t="s">
        <v>88</v>
      </c>
      <c r="E4" s="260" t="s">
        <v>124</v>
      </c>
      <c r="F4" s="257" t="s">
        <v>88</v>
      </c>
      <c r="G4" s="263" t="s">
        <v>125</v>
      </c>
      <c r="H4" s="264"/>
    </row>
    <row r="5" spans="1:8" ht="16.2" customHeight="1" x14ac:dyDescent="0.2">
      <c r="A5" s="251"/>
      <c r="B5" s="258"/>
      <c r="C5" s="261"/>
      <c r="D5" s="258"/>
      <c r="E5" s="261"/>
      <c r="F5" s="258"/>
      <c r="G5" s="131" t="s">
        <v>126</v>
      </c>
      <c r="H5" s="132" t="s">
        <v>127</v>
      </c>
    </row>
    <row r="6" spans="1:8" ht="12" customHeight="1" x14ac:dyDescent="0.2">
      <c r="A6" s="235"/>
      <c r="B6" s="259"/>
      <c r="C6" s="262"/>
      <c r="D6" s="259"/>
      <c r="E6" s="262"/>
      <c r="F6" s="259"/>
      <c r="G6" s="265" t="s">
        <v>128</v>
      </c>
      <c r="H6" s="265"/>
    </row>
    <row r="7" spans="1:8" ht="12" customHeight="1" x14ac:dyDescent="0.2">
      <c r="A7" s="229"/>
      <c r="B7" s="229"/>
      <c r="C7" s="266"/>
      <c r="D7" s="229"/>
      <c r="E7" s="229"/>
      <c r="F7" s="229"/>
      <c r="G7" s="229"/>
      <c r="H7" s="229"/>
    </row>
    <row r="8" spans="1:8" ht="12" customHeight="1" x14ac:dyDescent="0.2">
      <c r="A8" s="133"/>
      <c r="B8" s="248" t="s">
        <v>104</v>
      </c>
      <c r="C8" s="248"/>
      <c r="D8" s="248"/>
      <c r="E8" s="248"/>
      <c r="F8" s="248"/>
      <c r="G8" s="248"/>
      <c r="H8" s="248"/>
    </row>
    <row r="9" spans="1:8" ht="12" customHeight="1" x14ac:dyDescent="0.2">
      <c r="A9" s="134" t="s">
        <v>164</v>
      </c>
      <c r="B9" s="105">
        <v>798</v>
      </c>
      <c r="C9" s="105">
        <v>459</v>
      </c>
      <c r="D9" s="105">
        <v>591</v>
      </c>
      <c r="E9" s="105">
        <v>335</v>
      </c>
      <c r="F9" s="105">
        <v>207</v>
      </c>
      <c r="G9" s="105">
        <v>83</v>
      </c>
      <c r="H9" s="105">
        <v>124</v>
      </c>
    </row>
    <row r="10" spans="1:8" ht="12" customHeight="1" x14ac:dyDescent="0.2">
      <c r="A10" s="134" t="s">
        <v>129</v>
      </c>
      <c r="B10" s="105">
        <v>1413</v>
      </c>
      <c r="C10" s="105">
        <v>865</v>
      </c>
      <c r="D10" s="105">
        <v>1260</v>
      </c>
      <c r="E10" s="105">
        <v>824</v>
      </c>
      <c r="F10" s="105">
        <v>153</v>
      </c>
      <c r="G10" s="105">
        <v>112</v>
      </c>
      <c r="H10" s="105">
        <v>41</v>
      </c>
    </row>
    <row r="11" spans="1:8" ht="12" customHeight="1" x14ac:dyDescent="0.2">
      <c r="A11" s="134" t="s">
        <v>130</v>
      </c>
      <c r="B11" s="105">
        <v>859</v>
      </c>
      <c r="C11" s="105">
        <v>593</v>
      </c>
      <c r="D11" s="105">
        <v>769</v>
      </c>
      <c r="E11" s="105">
        <v>454</v>
      </c>
      <c r="F11" s="105">
        <v>90</v>
      </c>
      <c r="G11" s="105">
        <v>-49</v>
      </c>
      <c r="H11" s="105">
        <v>139</v>
      </c>
    </row>
    <row r="12" spans="1:8" ht="12" customHeight="1" x14ac:dyDescent="0.2">
      <c r="A12" s="134" t="s">
        <v>131</v>
      </c>
      <c r="B12" s="105">
        <v>3187</v>
      </c>
      <c r="C12" s="105">
        <v>2472</v>
      </c>
      <c r="D12" s="105">
        <v>2982</v>
      </c>
      <c r="E12" s="105">
        <v>2231</v>
      </c>
      <c r="F12" s="105">
        <v>205</v>
      </c>
      <c r="G12" s="105">
        <v>-36</v>
      </c>
      <c r="H12" s="105">
        <v>241</v>
      </c>
    </row>
    <row r="13" spans="1:8" ht="12" customHeight="1" x14ac:dyDescent="0.2">
      <c r="A13" s="21"/>
      <c r="B13" s="105"/>
      <c r="C13" s="105"/>
      <c r="D13" s="105"/>
      <c r="E13" s="105"/>
      <c r="F13" s="105"/>
      <c r="G13" s="105"/>
      <c r="H13" s="105"/>
    </row>
    <row r="14" spans="1:8" ht="12" customHeight="1" x14ac:dyDescent="0.2">
      <c r="A14" s="134" t="s">
        <v>132</v>
      </c>
      <c r="B14" s="105">
        <v>3111</v>
      </c>
      <c r="C14" s="105">
        <v>1847</v>
      </c>
      <c r="D14" s="105">
        <v>2142</v>
      </c>
      <c r="E14" s="105">
        <v>1023</v>
      </c>
      <c r="F14" s="105">
        <v>969</v>
      </c>
      <c r="G14" s="105">
        <v>145</v>
      </c>
      <c r="H14" s="105">
        <v>824</v>
      </c>
    </row>
    <row r="15" spans="1:8" ht="12" customHeight="1" x14ac:dyDescent="0.2">
      <c r="A15" s="134" t="s">
        <v>133</v>
      </c>
      <c r="B15" s="105">
        <v>2966</v>
      </c>
      <c r="C15" s="105">
        <v>1742</v>
      </c>
      <c r="D15" s="105">
        <v>2424</v>
      </c>
      <c r="E15" s="105">
        <v>1153</v>
      </c>
      <c r="F15" s="105">
        <v>542</v>
      </c>
      <c r="G15" s="105">
        <v>-47</v>
      </c>
      <c r="H15" s="105">
        <v>589</v>
      </c>
    </row>
    <row r="16" spans="1:8" ht="12" customHeight="1" x14ac:dyDescent="0.2">
      <c r="A16" s="134" t="s">
        <v>134</v>
      </c>
      <c r="B16" s="105">
        <v>1333</v>
      </c>
      <c r="C16" s="105">
        <v>422</v>
      </c>
      <c r="D16" s="105">
        <v>1488</v>
      </c>
      <c r="E16" s="105">
        <v>672</v>
      </c>
      <c r="F16" s="105">
        <v>-155</v>
      </c>
      <c r="G16" s="105">
        <v>95</v>
      </c>
      <c r="H16" s="105">
        <v>-250</v>
      </c>
    </row>
    <row r="17" spans="1:8" ht="12" customHeight="1" x14ac:dyDescent="0.2">
      <c r="A17" s="134" t="s">
        <v>135</v>
      </c>
      <c r="B17" s="105">
        <v>2500</v>
      </c>
      <c r="C17" s="105">
        <v>1438</v>
      </c>
      <c r="D17" s="105">
        <v>2199</v>
      </c>
      <c r="E17" s="105">
        <v>1159</v>
      </c>
      <c r="F17" s="105">
        <v>301</v>
      </c>
      <c r="G17" s="105">
        <v>22</v>
      </c>
      <c r="H17" s="105">
        <v>279</v>
      </c>
    </row>
    <row r="18" spans="1:8" ht="12" customHeight="1" x14ac:dyDescent="0.2">
      <c r="A18" s="134" t="s">
        <v>136</v>
      </c>
      <c r="B18" s="105">
        <v>3041</v>
      </c>
      <c r="C18" s="105">
        <v>1511</v>
      </c>
      <c r="D18" s="105">
        <v>2351</v>
      </c>
      <c r="E18" s="105">
        <v>946</v>
      </c>
      <c r="F18" s="105">
        <v>690</v>
      </c>
      <c r="G18" s="105">
        <v>125</v>
      </c>
      <c r="H18" s="105">
        <v>565</v>
      </c>
    </row>
    <row r="19" spans="1:8" ht="12" customHeight="1" x14ac:dyDescent="0.2">
      <c r="A19" s="134" t="s">
        <v>137</v>
      </c>
      <c r="B19" s="105">
        <v>2986</v>
      </c>
      <c r="C19" s="105">
        <v>1738</v>
      </c>
      <c r="D19" s="105">
        <v>2581</v>
      </c>
      <c r="E19" s="105">
        <v>1343</v>
      </c>
      <c r="F19" s="105">
        <v>405</v>
      </c>
      <c r="G19" s="105">
        <v>10</v>
      </c>
      <c r="H19" s="105">
        <v>395</v>
      </c>
    </row>
    <row r="20" spans="1:8" ht="12" customHeight="1" x14ac:dyDescent="0.2">
      <c r="A20" s="134" t="s">
        <v>138</v>
      </c>
      <c r="B20" s="105">
        <v>1188</v>
      </c>
      <c r="C20" s="105">
        <v>532</v>
      </c>
      <c r="D20" s="105">
        <v>1188</v>
      </c>
      <c r="E20" s="105">
        <v>533</v>
      </c>
      <c r="F20" s="105">
        <v>0</v>
      </c>
      <c r="G20" s="105">
        <v>1</v>
      </c>
      <c r="H20" s="105">
        <v>-1</v>
      </c>
    </row>
    <row r="21" spans="1:8" ht="12" customHeight="1" x14ac:dyDescent="0.2">
      <c r="A21" s="134" t="s">
        <v>139</v>
      </c>
      <c r="B21" s="105">
        <v>3194</v>
      </c>
      <c r="C21" s="105">
        <v>1707</v>
      </c>
      <c r="D21" s="105">
        <v>3033</v>
      </c>
      <c r="E21" s="105">
        <v>1047</v>
      </c>
      <c r="F21" s="105">
        <v>161</v>
      </c>
      <c r="G21" s="105">
        <v>-499</v>
      </c>
      <c r="H21" s="105">
        <v>660</v>
      </c>
    </row>
    <row r="22" spans="1:8" ht="12" customHeight="1" x14ac:dyDescent="0.2">
      <c r="A22" s="134" t="s">
        <v>61</v>
      </c>
      <c r="B22" s="105">
        <v>1259</v>
      </c>
      <c r="C22" s="105">
        <v>595</v>
      </c>
      <c r="D22" s="105">
        <v>1166</v>
      </c>
      <c r="E22" s="105">
        <v>526</v>
      </c>
      <c r="F22" s="105">
        <v>93</v>
      </c>
      <c r="G22" s="105">
        <v>24</v>
      </c>
      <c r="H22" s="105">
        <v>69</v>
      </c>
    </row>
    <row r="23" spans="1:8" ht="12" customHeight="1" x14ac:dyDescent="0.2">
      <c r="A23" s="134" t="s">
        <v>140</v>
      </c>
      <c r="B23" s="105">
        <v>3511</v>
      </c>
      <c r="C23" s="105">
        <v>1766</v>
      </c>
      <c r="D23" s="105">
        <v>2967</v>
      </c>
      <c r="E23" s="105">
        <v>1414</v>
      </c>
      <c r="F23" s="105">
        <v>544</v>
      </c>
      <c r="G23" s="105">
        <v>192</v>
      </c>
      <c r="H23" s="105">
        <v>352</v>
      </c>
    </row>
    <row r="24" spans="1:8" ht="12" customHeight="1" x14ac:dyDescent="0.2">
      <c r="A24" s="134" t="s">
        <v>141</v>
      </c>
      <c r="B24" s="105">
        <v>891</v>
      </c>
      <c r="C24" s="105">
        <v>441</v>
      </c>
      <c r="D24" s="105">
        <v>896</v>
      </c>
      <c r="E24" s="105">
        <v>473</v>
      </c>
      <c r="F24" s="105">
        <v>-5</v>
      </c>
      <c r="G24" s="105">
        <v>27</v>
      </c>
      <c r="H24" s="105">
        <v>-32</v>
      </c>
    </row>
    <row r="25" spans="1:8" ht="12" customHeight="1" x14ac:dyDescent="0.2">
      <c r="A25" s="134" t="s">
        <v>142</v>
      </c>
      <c r="B25" s="105">
        <v>1045</v>
      </c>
      <c r="C25" s="105">
        <v>454</v>
      </c>
      <c r="D25" s="105">
        <v>1196</v>
      </c>
      <c r="E25" s="105">
        <v>492</v>
      </c>
      <c r="F25" s="105">
        <v>-151</v>
      </c>
      <c r="G25" s="105">
        <v>-113</v>
      </c>
      <c r="H25" s="105">
        <v>-38</v>
      </c>
    </row>
    <row r="26" spans="1:8" ht="12" customHeight="1" x14ac:dyDescent="0.2">
      <c r="A26" s="134" t="s">
        <v>143</v>
      </c>
      <c r="B26" s="105">
        <v>2809</v>
      </c>
      <c r="C26" s="105">
        <v>1550</v>
      </c>
      <c r="D26" s="105">
        <v>2434</v>
      </c>
      <c r="E26" s="105">
        <v>1150</v>
      </c>
      <c r="F26" s="105">
        <v>375</v>
      </c>
      <c r="G26" s="105">
        <v>-25</v>
      </c>
      <c r="H26" s="105">
        <v>400</v>
      </c>
    </row>
    <row r="27" spans="1:8" ht="12" customHeight="1" x14ac:dyDescent="0.2">
      <c r="A27" s="134" t="s">
        <v>62</v>
      </c>
      <c r="B27" s="105">
        <v>1380</v>
      </c>
      <c r="C27" s="105">
        <v>715</v>
      </c>
      <c r="D27" s="105">
        <v>1369</v>
      </c>
      <c r="E27" s="105">
        <v>637</v>
      </c>
      <c r="F27" s="105">
        <v>11</v>
      </c>
      <c r="G27" s="105">
        <v>-67</v>
      </c>
      <c r="H27" s="105">
        <v>78</v>
      </c>
    </row>
    <row r="28" spans="1:8" ht="12" customHeight="1" x14ac:dyDescent="0.2">
      <c r="A28" s="26" t="s">
        <v>59</v>
      </c>
      <c r="B28" s="117">
        <v>37471</v>
      </c>
      <c r="C28" s="117">
        <v>20847</v>
      </c>
      <c r="D28" s="117">
        <v>33036</v>
      </c>
      <c r="E28" s="117">
        <v>16412</v>
      </c>
      <c r="F28" s="117">
        <v>4435</v>
      </c>
      <c r="G28" s="117" t="s">
        <v>4</v>
      </c>
      <c r="H28" s="117">
        <v>4435</v>
      </c>
    </row>
    <row r="29" spans="1:8" ht="12" customHeight="1" x14ac:dyDescent="0.2">
      <c r="A29" s="26"/>
      <c r="B29" s="118"/>
      <c r="C29" s="118"/>
      <c r="D29" s="118"/>
      <c r="E29" s="118"/>
      <c r="F29" s="118"/>
      <c r="G29" s="118"/>
      <c r="H29" s="118"/>
    </row>
    <row r="30" spans="1:8" ht="12" customHeight="1" x14ac:dyDescent="0.2">
      <c r="A30" s="1"/>
      <c r="B30" s="248" t="s">
        <v>95</v>
      </c>
      <c r="C30" s="248"/>
      <c r="D30" s="248"/>
      <c r="E30" s="248"/>
      <c r="F30" s="248"/>
      <c r="G30" s="248"/>
      <c r="H30" s="248"/>
    </row>
    <row r="31" spans="1:8" ht="12" customHeight="1" x14ac:dyDescent="0.2">
      <c r="A31" s="160" t="s">
        <v>163</v>
      </c>
      <c r="B31" s="105">
        <v>213</v>
      </c>
      <c r="C31" s="105">
        <v>157</v>
      </c>
      <c r="D31" s="105">
        <v>101</v>
      </c>
      <c r="E31" s="105">
        <v>84</v>
      </c>
      <c r="F31" s="105">
        <v>112</v>
      </c>
      <c r="G31" s="105">
        <v>39</v>
      </c>
      <c r="H31" s="105">
        <v>73</v>
      </c>
    </row>
    <row r="32" spans="1:8" ht="12" customHeight="1" x14ac:dyDescent="0.2">
      <c r="A32" s="134" t="s">
        <v>129</v>
      </c>
      <c r="B32" s="105">
        <v>549</v>
      </c>
      <c r="C32" s="105">
        <v>469</v>
      </c>
      <c r="D32" s="105">
        <v>346</v>
      </c>
      <c r="E32" s="105">
        <v>306</v>
      </c>
      <c r="F32" s="105">
        <v>203</v>
      </c>
      <c r="G32" s="105">
        <v>40</v>
      </c>
      <c r="H32" s="105">
        <v>163</v>
      </c>
    </row>
    <row r="33" spans="1:8" ht="12" customHeight="1" x14ac:dyDescent="0.2">
      <c r="A33" s="134" t="s">
        <v>130</v>
      </c>
      <c r="B33" s="105">
        <v>412</v>
      </c>
      <c r="C33" s="105">
        <v>335</v>
      </c>
      <c r="D33" s="105">
        <v>249</v>
      </c>
      <c r="E33" s="105">
        <v>186</v>
      </c>
      <c r="F33" s="105">
        <v>163</v>
      </c>
      <c r="G33" s="105">
        <v>14</v>
      </c>
      <c r="H33" s="105">
        <v>149</v>
      </c>
    </row>
    <row r="34" spans="1:8" ht="12" customHeight="1" x14ac:dyDescent="0.2">
      <c r="A34" s="134" t="s">
        <v>131</v>
      </c>
      <c r="B34" s="105">
        <v>946</v>
      </c>
      <c r="C34" s="105">
        <v>864</v>
      </c>
      <c r="D34" s="105">
        <v>995</v>
      </c>
      <c r="E34" s="105">
        <v>957</v>
      </c>
      <c r="F34" s="105">
        <v>-49</v>
      </c>
      <c r="G34" s="105">
        <v>44</v>
      </c>
      <c r="H34" s="105">
        <v>-93</v>
      </c>
    </row>
    <row r="35" spans="1:8" ht="12" customHeight="1" x14ac:dyDescent="0.2">
      <c r="A35" s="21"/>
      <c r="B35" s="105"/>
      <c r="C35" s="105"/>
      <c r="D35" s="105"/>
      <c r="E35" s="105"/>
      <c r="F35" s="105"/>
      <c r="G35" s="105"/>
      <c r="H35" s="105"/>
    </row>
    <row r="36" spans="1:8" ht="12" customHeight="1" x14ac:dyDescent="0.2">
      <c r="A36" s="134" t="s">
        <v>132</v>
      </c>
      <c r="B36" s="105">
        <v>731</v>
      </c>
      <c r="C36" s="105">
        <v>489</v>
      </c>
      <c r="D36" s="105">
        <v>380</v>
      </c>
      <c r="E36" s="105">
        <v>275</v>
      </c>
      <c r="F36" s="105">
        <v>351</v>
      </c>
      <c r="G36" s="105">
        <v>137</v>
      </c>
      <c r="H36" s="105">
        <v>214</v>
      </c>
    </row>
    <row r="37" spans="1:8" ht="12" customHeight="1" x14ac:dyDescent="0.2">
      <c r="A37" s="134" t="s">
        <v>133</v>
      </c>
      <c r="B37" s="105">
        <v>743</v>
      </c>
      <c r="C37" s="105">
        <v>557</v>
      </c>
      <c r="D37" s="105">
        <v>636</v>
      </c>
      <c r="E37" s="105">
        <v>436</v>
      </c>
      <c r="F37" s="105">
        <v>107</v>
      </c>
      <c r="G37" s="105">
        <v>-14</v>
      </c>
      <c r="H37" s="105">
        <v>121</v>
      </c>
    </row>
    <row r="38" spans="1:8" ht="12" customHeight="1" x14ac:dyDescent="0.2">
      <c r="A38" s="134" t="s">
        <v>134</v>
      </c>
      <c r="B38" s="105">
        <v>533</v>
      </c>
      <c r="C38" s="105">
        <v>111</v>
      </c>
      <c r="D38" s="105">
        <v>602</v>
      </c>
      <c r="E38" s="105">
        <v>263</v>
      </c>
      <c r="F38" s="105">
        <v>-69</v>
      </c>
      <c r="G38" s="105">
        <v>83</v>
      </c>
      <c r="H38" s="105">
        <v>-152</v>
      </c>
    </row>
    <row r="39" spans="1:8" ht="12" customHeight="1" x14ac:dyDescent="0.2">
      <c r="A39" s="134" t="s">
        <v>135</v>
      </c>
      <c r="B39" s="105">
        <v>624</v>
      </c>
      <c r="C39" s="105">
        <v>422</v>
      </c>
      <c r="D39" s="105">
        <v>532</v>
      </c>
      <c r="E39" s="105">
        <v>394</v>
      </c>
      <c r="F39" s="105">
        <v>92</v>
      </c>
      <c r="G39" s="105">
        <v>64</v>
      </c>
      <c r="H39" s="105">
        <v>28</v>
      </c>
    </row>
    <row r="40" spans="1:8" ht="12" customHeight="1" x14ac:dyDescent="0.2">
      <c r="A40" s="134" t="s">
        <v>136</v>
      </c>
      <c r="B40" s="105">
        <v>622</v>
      </c>
      <c r="C40" s="105">
        <v>303</v>
      </c>
      <c r="D40" s="105">
        <v>345</v>
      </c>
      <c r="E40" s="105">
        <v>203</v>
      </c>
      <c r="F40" s="105">
        <v>277</v>
      </c>
      <c r="G40" s="105">
        <v>177</v>
      </c>
      <c r="H40" s="105">
        <v>100</v>
      </c>
    </row>
    <row r="41" spans="1:8" ht="12" customHeight="1" x14ac:dyDescent="0.2">
      <c r="A41" s="134" t="s">
        <v>137</v>
      </c>
      <c r="B41" s="105">
        <v>599</v>
      </c>
      <c r="C41" s="105">
        <v>444</v>
      </c>
      <c r="D41" s="105">
        <v>430</v>
      </c>
      <c r="E41" s="105">
        <v>324</v>
      </c>
      <c r="F41" s="105">
        <v>169</v>
      </c>
      <c r="G41" s="105">
        <v>49</v>
      </c>
      <c r="H41" s="105">
        <v>120</v>
      </c>
    </row>
    <row r="42" spans="1:8" ht="12" customHeight="1" x14ac:dyDescent="0.2">
      <c r="A42" s="134" t="s">
        <v>138</v>
      </c>
      <c r="B42" s="105">
        <v>221</v>
      </c>
      <c r="C42" s="105">
        <v>182</v>
      </c>
      <c r="D42" s="105">
        <v>203</v>
      </c>
      <c r="E42" s="105">
        <v>147</v>
      </c>
      <c r="F42" s="105">
        <v>18</v>
      </c>
      <c r="G42" s="105">
        <v>-17</v>
      </c>
      <c r="H42" s="105">
        <v>35</v>
      </c>
    </row>
    <row r="43" spans="1:8" ht="12" customHeight="1" x14ac:dyDescent="0.2">
      <c r="A43" s="134" t="s">
        <v>139</v>
      </c>
      <c r="B43" s="105">
        <v>1294</v>
      </c>
      <c r="C43" s="105">
        <v>971</v>
      </c>
      <c r="D43" s="105">
        <v>1355</v>
      </c>
      <c r="E43" s="105">
        <v>413</v>
      </c>
      <c r="F43" s="105">
        <v>-61</v>
      </c>
      <c r="G43" s="105">
        <v>-619</v>
      </c>
      <c r="H43" s="105">
        <v>558</v>
      </c>
    </row>
    <row r="44" spans="1:8" ht="12" customHeight="1" x14ac:dyDescent="0.2">
      <c r="A44" s="134" t="s">
        <v>61</v>
      </c>
      <c r="B44" s="105">
        <v>266</v>
      </c>
      <c r="C44" s="105">
        <v>196</v>
      </c>
      <c r="D44" s="105">
        <v>294</v>
      </c>
      <c r="E44" s="105">
        <v>207</v>
      </c>
      <c r="F44" s="105">
        <v>-28</v>
      </c>
      <c r="G44" s="105">
        <v>-17</v>
      </c>
      <c r="H44" s="105">
        <v>-11</v>
      </c>
    </row>
    <row r="45" spans="1:8" ht="12" customHeight="1" x14ac:dyDescent="0.2">
      <c r="A45" s="134" t="s">
        <v>140</v>
      </c>
      <c r="B45" s="105">
        <v>947</v>
      </c>
      <c r="C45" s="105">
        <v>565</v>
      </c>
      <c r="D45" s="105">
        <v>775</v>
      </c>
      <c r="E45" s="105">
        <v>466</v>
      </c>
      <c r="F45" s="105">
        <v>172</v>
      </c>
      <c r="G45" s="105">
        <v>73</v>
      </c>
      <c r="H45" s="105">
        <v>99</v>
      </c>
    </row>
    <row r="46" spans="1:8" ht="12" customHeight="1" x14ac:dyDescent="0.2">
      <c r="A46" s="134" t="s">
        <v>141</v>
      </c>
      <c r="B46" s="105">
        <v>191</v>
      </c>
      <c r="C46" s="105">
        <v>136</v>
      </c>
      <c r="D46" s="105">
        <v>199</v>
      </c>
      <c r="E46" s="105">
        <v>155</v>
      </c>
      <c r="F46" s="105">
        <v>-8</v>
      </c>
      <c r="G46" s="105">
        <v>11</v>
      </c>
      <c r="H46" s="105">
        <v>-19</v>
      </c>
    </row>
    <row r="47" spans="1:8" ht="12" customHeight="1" x14ac:dyDescent="0.2">
      <c r="A47" s="134" t="s">
        <v>142</v>
      </c>
      <c r="B47" s="105">
        <v>174</v>
      </c>
      <c r="C47" s="105">
        <v>147</v>
      </c>
      <c r="D47" s="105">
        <v>166</v>
      </c>
      <c r="E47" s="105">
        <v>97</v>
      </c>
      <c r="F47" s="105">
        <v>8</v>
      </c>
      <c r="G47" s="105">
        <v>-42</v>
      </c>
      <c r="H47" s="105">
        <v>50</v>
      </c>
    </row>
    <row r="48" spans="1:8" ht="12" customHeight="1" x14ac:dyDescent="0.2">
      <c r="A48" s="134" t="s">
        <v>143</v>
      </c>
      <c r="B48" s="105">
        <v>903</v>
      </c>
      <c r="C48" s="105">
        <v>569</v>
      </c>
      <c r="D48" s="105">
        <v>796</v>
      </c>
      <c r="E48" s="105">
        <v>460</v>
      </c>
      <c r="F48" s="105">
        <v>107</v>
      </c>
      <c r="G48" s="105">
        <v>-2</v>
      </c>
      <c r="H48" s="105">
        <v>109</v>
      </c>
    </row>
    <row r="49" spans="1:8" ht="12" customHeight="1" x14ac:dyDescent="0.2">
      <c r="A49" s="134" t="s">
        <v>62</v>
      </c>
      <c r="B49" s="105">
        <v>272</v>
      </c>
      <c r="C49" s="105">
        <v>231</v>
      </c>
      <c r="D49" s="105">
        <v>246</v>
      </c>
      <c r="E49" s="105">
        <v>185</v>
      </c>
      <c r="F49" s="105">
        <v>26</v>
      </c>
      <c r="G49" s="105">
        <v>-20</v>
      </c>
      <c r="H49" s="105">
        <v>46</v>
      </c>
    </row>
    <row r="50" spans="1:8" ht="12" customHeight="1" x14ac:dyDescent="0.2">
      <c r="A50" s="26" t="s">
        <v>59</v>
      </c>
      <c r="B50" s="117">
        <v>10240</v>
      </c>
      <c r="C50" s="117">
        <v>7148</v>
      </c>
      <c r="D50" s="117">
        <v>8650</v>
      </c>
      <c r="E50" s="117">
        <v>5558</v>
      </c>
      <c r="F50" s="117">
        <v>1590</v>
      </c>
      <c r="G50" s="117" t="s">
        <v>4</v>
      </c>
      <c r="H50" s="117">
        <v>1590</v>
      </c>
    </row>
    <row r="51" spans="1:8" ht="12" customHeight="1" x14ac:dyDescent="0.2">
      <c r="A51" s="151" t="s">
        <v>6</v>
      </c>
    </row>
    <row r="52" spans="1:8" ht="12" customHeight="1" x14ac:dyDescent="0.2">
      <c r="A52" s="161" t="s">
        <v>177</v>
      </c>
      <c r="B52" s="64"/>
      <c r="C52" s="64"/>
      <c r="D52" s="64"/>
      <c r="E52" s="64"/>
      <c r="F52" s="64"/>
      <c r="G52" s="64"/>
    </row>
    <row r="53" spans="1:8" ht="12" customHeight="1" x14ac:dyDescent="0.2">
      <c r="A53" s="162"/>
      <c r="B53" s="64"/>
      <c r="C53" s="64"/>
      <c r="D53" s="64"/>
      <c r="E53" s="64"/>
      <c r="F53" s="64"/>
      <c r="G53" s="64"/>
    </row>
    <row r="54" spans="1:8" ht="12" customHeight="1" x14ac:dyDescent="0.2">
      <c r="A54" s="162"/>
      <c r="B54" s="162"/>
      <c r="C54" s="162"/>
      <c r="D54" s="162"/>
      <c r="E54" s="162"/>
      <c r="F54" s="162"/>
      <c r="G54" s="162"/>
    </row>
  </sheetData>
  <mergeCells count="16">
    <mergeCell ref="B8:H8"/>
    <mergeCell ref="B30:H30"/>
    <mergeCell ref="A1:H1"/>
    <mergeCell ref="A2:H2"/>
    <mergeCell ref="A3:A6"/>
    <mergeCell ref="B3:C3"/>
    <mergeCell ref="D3:E3"/>
    <mergeCell ref="F3:H3"/>
    <mergeCell ref="B4:B6"/>
    <mergeCell ref="C4:C6"/>
    <mergeCell ref="D4:D6"/>
    <mergeCell ref="E4:E6"/>
    <mergeCell ref="F4:F6"/>
    <mergeCell ref="G4:H4"/>
    <mergeCell ref="G6:H6"/>
    <mergeCell ref="A7:H7"/>
  </mergeCells>
  <hyperlinks>
    <hyperlink ref="A1:H1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scaleWithDoc="0" alignWithMargins="0">
    <oddHeader>&amp;C&amp;"Arial,Standard"&amp;8– &amp;P –</oddHeader>
    <oddFooter>&amp;C&amp;7&amp;K000000 Amt für Statistik Berlin-Brandenburg — SB A III 1 - vj 4/18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9"/>
  <sheetViews>
    <sheetView zoomScaleNormal="100" workbookViewId="0">
      <selection sqref="A1:E1"/>
    </sheetView>
  </sheetViews>
  <sheetFormatPr baseColWidth="10" defaultRowHeight="13.8" x14ac:dyDescent="0.3"/>
  <cols>
    <col min="1" max="1" width="26" style="140" customWidth="1"/>
    <col min="2" max="2" width="14.44140625" style="139" customWidth="1"/>
    <col min="3" max="3" width="14.109375" style="139" customWidth="1"/>
    <col min="4" max="4" width="15.6640625" style="139" customWidth="1"/>
    <col min="5" max="5" width="16" style="139" customWidth="1"/>
  </cols>
  <sheetData>
    <row r="1" spans="1:5" ht="12" customHeight="1" x14ac:dyDescent="0.25">
      <c r="A1" s="269" t="s">
        <v>228</v>
      </c>
      <c r="B1" s="269"/>
      <c r="C1" s="269"/>
      <c r="D1" s="269"/>
      <c r="E1" s="269"/>
    </row>
    <row r="2" spans="1:5" ht="12" customHeight="1" x14ac:dyDescent="0.25">
      <c r="A2" s="270"/>
      <c r="B2" s="270"/>
      <c r="C2" s="270"/>
      <c r="D2" s="270"/>
      <c r="E2" s="270"/>
    </row>
    <row r="3" spans="1:5" ht="33" customHeight="1" x14ac:dyDescent="0.25">
      <c r="A3" s="184" t="s">
        <v>200</v>
      </c>
      <c r="B3" s="182" t="s">
        <v>144</v>
      </c>
      <c r="C3" s="182" t="s">
        <v>199</v>
      </c>
      <c r="D3" s="182" t="s">
        <v>201</v>
      </c>
      <c r="E3" s="183" t="s">
        <v>145</v>
      </c>
    </row>
    <row r="4" spans="1:5" ht="12" customHeight="1" x14ac:dyDescent="0.25">
      <c r="A4" s="268"/>
      <c r="B4" s="268"/>
      <c r="C4" s="268"/>
      <c r="D4" s="268"/>
      <c r="E4" s="268"/>
    </row>
    <row r="5" spans="1:5" ht="12" customHeight="1" x14ac:dyDescent="0.25">
      <c r="A5" s="134" t="s">
        <v>162</v>
      </c>
      <c r="B5" s="124">
        <v>339</v>
      </c>
      <c r="C5" s="124">
        <v>256</v>
      </c>
      <c r="D5" s="124">
        <v>83</v>
      </c>
      <c r="E5" s="105" t="s">
        <v>4</v>
      </c>
    </row>
    <row r="6" spans="1:5" ht="12" customHeight="1" x14ac:dyDescent="0.25">
      <c r="A6" s="134" t="s">
        <v>43</v>
      </c>
      <c r="B6" s="124">
        <v>548</v>
      </c>
      <c r="C6" s="124">
        <v>436</v>
      </c>
      <c r="D6" s="124">
        <v>112</v>
      </c>
      <c r="E6" s="105" t="s">
        <v>4</v>
      </c>
    </row>
    <row r="7" spans="1:5" ht="12" customHeight="1" x14ac:dyDescent="0.25">
      <c r="A7" s="134" t="s">
        <v>44</v>
      </c>
      <c r="B7" s="124">
        <v>266</v>
      </c>
      <c r="C7" s="124">
        <v>315</v>
      </c>
      <c r="D7" s="124">
        <v>-49</v>
      </c>
      <c r="E7" s="105" t="s">
        <v>4</v>
      </c>
    </row>
    <row r="8" spans="1:5" ht="12" customHeight="1" x14ac:dyDescent="0.25">
      <c r="A8" s="134" t="s">
        <v>39</v>
      </c>
      <c r="B8" s="124">
        <v>715</v>
      </c>
      <c r="C8" s="124">
        <v>751</v>
      </c>
      <c r="D8" s="124">
        <v>-36</v>
      </c>
      <c r="E8" s="105" t="s">
        <v>4</v>
      </c>
    </row>
    <row r="9" spans="1:5" ht="12" customHeight="1" x14ac:dyDescent="0.25">
      <c r="A9" s="169"/>
      <c r="B9" s="124"/>
      <c r="C9" s="124"/>
      <c r="D9" s="124"/>
      <c r="E9" s="105"/>
    </row>
    <row r="10" spans="1:5" ht="12" customHeight="1" x14ac:dyDescent="0.25">
      <c r="A10" s="134" t="s">
        <v>45</v>
      </c>
      <c r="B10" s="124">
        <v>480</v>
      </c>
      <c r="C10" s="124">
        <v>335</v>
      </c>
      <c r="D10" s="124">
        <v>145</v>
      </c>
      <c r="E10" s="124">
        <v>784</v>
      </c>
    </row>
    <row r="11" spans="1:5" ht="12" customHeight="1" x14ac:dyDescent="0.25">
      <c r="A11" s="134" t="s">
        <v>46</v>
      </c>
      <c r="B11" s="124">
        <v>421</v>
      </c>
      <c r="C11" s="124">
        <v>468</v>
      </c>
      <c r="D11" s="124">
        <v>-47</v>
      </c>
      <c r="E11" s="124">
        <v>803</v>
      </c>
    </row>
    <row r="12" spans="1:5" ht="12" customHeight="1" x14ac:dyDescent="0.25">
      <c r="A12" s="134" t="s">
        <v>47</v>
      </c>
      <c r="B12" s="124">
        <v>526</v>
      </c>
      <c r="C12" s="124">
        <v>431</v>
      </c>
      <c r="D12" s="124">
        <v>95</v>
      </c>
      <c r="E12" s="124">
        <v>385</v>
      </c>
    </row>
    <row r="13" spans="1:5" ht="12" customHeight="1" x14ac:dyDescent="0.25">
      <c r="A13" s="134" t="s">
        <v>48</v>
      </c>
      <c r="B13" s="124">
        <v>399</v>
      </c>
      <c r="C13" s="124">
        <v>377</v>
      </c>
      <c r="D13" s="124">
        <v>22</v>
      </c>
      <c r="E13" s="124">
        <v>663</v>
      </c>
    </row>
    <row r="14" spans="1:5" ht="12" customHeight="1" x14ac:dyDescent="0.25">
      <c r="A14" s="134" t="s">
        <v>49</v>
      </c>
      <c r="B14" s="124">
        <v>599</v>
      </c>
      <c r="C14" s="124">
        <v>474</v>
      </c>
      <c r="D14" s="124">
        <v>125</v>
      </c>
      <c r="E14" s="124">
        <v>931</v>
      </c>
    </row>
    <row r="15" spans="1:5" ht="12" customHeight="1" x14ac:dyDescent="0.25">
      <c r="A15" s="134" t="s">
        <v>50</v>
      </c>
      <c r="B15" s="124">
        <v>372</v>
      </c>
      <c r="C15" s="124">
        <v>362</v>
      </c>
      <c r="D15" s="124">
        <v>10</v>
      </c>
      <c r="E15" s="124">
        <v>876</v>
      </c>
    </row>
    <row r="16" spans="1:5" ht="12" customHeight="1" x14ac:dyDescent="0.25">
      <c r="A16" s="134" t="s">
        <v>51</v>
      </c>
      <c r="B16" s="124">
        <v>256</v>
      </c>
      <c r="C16" s="124">
        <v>255</v>
      </c>
      <c r="D16" s="124">
        <v>1</v>
      </c>
      <c r="E16" s="124">
        <v>400</v>
      </c>
    </row>
    <row r="17" spans="1:5" ht="12" customHeight="1" x14ac:dyDescent="0.25">
      <c r="A17" s="134" t="s">
        <v>52</v>
      </c>
      <c r="B17" s="124">
        <v>525</v>
      </c>
      <c r="C17" s="124">
        <v>1024</v>
      </c>
      <c r="D17" s="124">
        <v>-499</v>
      </c>
      <c r="E17" s="124">
        <v>962</v>
      </c>
    </row>
    <row r="18" spans="1:5" ht="12" customHeight="1" x14ac:dyDescent="0.25">
      <c r="A18" s="134" t="s">
        <v>53</v>
      </c>
      <c r="B18" s="124">
        <v>237</v>
      </c>
      <c r="C18" s="124">
        <v>213</v>
      </c>
      <c r="D18" s="124">
        <v>24</v>
      </c>
      <c r="E18" s="124">
        <v>427</v>
      </c>
    </row>
    <row r="19" spans="1:5" ht="12" customHeight="1" x14ac:dyDescent="0.25">
      <c r="A19" s="134" t="s">
        <v>54</v>
      </c>
      <c r="B19" s="124">
        <v>941</v>
      </c>
      <c r="C19" s="124">
        <v>749</v>
      </c>
      <c r="D19" s="124">
        <v>192</v>
      </c>
      <c r="E19" s="124">
        <v>804</v>
      </c>
    </row>
    <row r="20" spans="1:5" ht="12" customHeight="1" x14ac:dyDescent="0.25">
      <c r="A20" s="134" t="s">
        <v>55</v>
      </c>
      <c r="B20" s="124">
        <v>116</v>
      </c>
      <c r="C20" s="124">
        <v>89</v>
      </c>
      <c r="D20" s="124">
        <v>27</v>
      </c>
      <c r="E20" s="124">
        <v>334</v>
      </c>
    </row>
    <row r="21" spans="1:5" ht="12" customHeight="1" x14ac:dyDescent="0.25">
      <c r="A21" s="134" t="s">
        <v>56</v>
      </c>
      <c r="B21" s="124">
        <v>346</v>
      </c>
      <c r="C21" s="124">
        <v>459</v>
      </c>
      <c r="D21" s="124">
        <v>-113</v>
      </c>
      <c r="E21" s="124">
        <v>245</v>
      </c>
    </row>
    <row r="22" spans="1:5" ht="12" customHeight="1" x14ac:dyDescent="0.25">
      <c r="A22" s="134" t="s">
        <v>57</v>
      </c>
      <c r="B22" s="124">
        <v>656</v>
      </c>
      <c r="C22" s="124">
        <v>681</v>
      </c>
      <c r="D22" s="124">
        <v>-25</v>
      </c>
      <c r="E22" s="124">
        <v>603</v>
      </c>
    </row>
    <row r="23" spans="1:5" ht="12" customHeight="1" x14ac:dyDescent="0.25">
      <c r="A23" s="134" t="s">
        <v>58</v>
      </c>
      <c r="B23" s="124">
        <v>134</v>
      </c>
      <c r="C23" s="124">
        <v>201</v>
      </c>
      <c r="D23" s="124">
        <v>-67</v>
      </c>
      <c r="E23" s="124">
        <v>531</v>
      </c>
    </row>
    <row r="24" spans="1:5" ht="12" customHeight="1" x14ac:dyDescent="0.25">
      <c r="A24" s="134"/>
      <c r="B24" s="124"/>
      <c r="C24" s="124"/>
      <c r="D24" s="124"/>
      <c r="E24" s="124"/>
    </row>
    <row r="25" spans="1:5" ht="12" customHeight="1" x14ac:dyDescent="0.25">
      <c r="A25" s="185" t="s">
        <v>59</v>
      </c>
      <c r="B25" s="126">
        <v>7876</v>
      </c>
      <c r="C25" s="126">
        <v>7876</v>
      </c>
      <c r="D25" s="126">
        <v>0</v>
      </c>
      <c r="E25" s="126">
        <v>8748</v>
      </c>
    </row>
    <row r="26" spans="1:5" ht="12" customHeight="1" x14ac:dyDescent="0.25">
      <c r="A26" s="137"/>
      <c r="B26" s="105"/>
      <c r="C26" s="105"/>
      <c r="D26" s="105"/>
      <c r="E26" s="105"/>
    </row>
    <row r="27" spans="1:5" ht="12" customHeight="1" x14ac:dyDescent="0.25">
      <c r="A27" s="151" t="s">
        <v>6</v>
      </c>
      <c r="B27" s="105"/>
      <c r="C27" s="105"/>
      <c r="D27" s="105"/>
      <c r="E27" s="105"/>
    </row>
    <row r="28" spans="1:5" ht="12" customHeight="1" x14ac:dyDescent="0.25">
      <c r="A28" s="161" t="s">
        <v>177</v>
      </c>
      <c r="B28" s="105"/>
      <c r="C28" s="105"/>
      <c r="D28" s="105"/>
      <c r="E28" s="105"/>
    </row>
    <row r="29" spans="1:5" ht="12" customHeight="1" x14ac:dyDescent="0.3">
      <c r="B29" s="105"/>
      <c r="C29" s="105"/>
      <c r="D29" s="105"/>
      <c r="E29" s="105"/>
    </row>
    <row r="30" spans="1:5" ht="12" customHeight="1" x14ac:dyDescent="0.25">
      <c r="A30" s="162"/>
      <c r="B30" s="138"/>
      <c r="C30" s="138"/>
      <c r="D30" s="138"/>
      <c r="E30" s="138"/>
    </row>
    <row r="31" spans="1:5" ht="12" customHeight="1" x14ac:dyDescent="0.25">
      <c r="A31" s="162"/>
      <c r="B31" s="138"/>
      <c r="C31" s="138"/>
      <c r="D31" s="138"/>
      <c r="E31" s="138"/>
    </row>
    <row r="32" spans="1:5" ht="12" customHeight="1" x14ac:dyDescent="0.25">
      <c r="A32" s="239" t="s">
        <v>230</v>
      </c>
      <c r="B32" s="239"/>
      <c r="C32" s="239"/>
      <c r="D32" s="239"/>
      <c r="E32" s="239"/>
    </row>
    <row r="33" spans="1:5" ht="12" customHeight="1" x14ac:dyDescent="0.25">
      <c r="A33" s="267"/>
      <c r="B33" s="267"/>
      <c r="C33" s="267"/>
      <c r="D33" s="267"/>
      <c r="E33" s="267"/>
    </row>
    <row r="34" spans="1:5" ht="34.950000000000003" customHeight="1" x14ac:dyDescent="0.25">
      <c r="A34" s="134"/>
      <c r="B34" s="105"/>
      <c r="C34" s="105"/>
      <c r="D34" s="105"/>
      <c r="E34" s="105"/>
    </row>
    <row r="35" spans="1:5" ht="12" customHeight="1" x14ac:dyDescent="0.25">
      <c r="A35" s="134"/>
      <c r="B35" s="105"/>
      <c r="C35" s="105"/>
      <c r="D35" s="105"/>
      <c r="E35" s="105"/>
    </row>
    <row r="36" spans="1:5" ht="12" customHeight="1" x14ac:dyDescent="0.25">
      <c r="A36" s="134"/>
      <c r="B36" s="105"/>
      <c r="C36" s="105"/>
      <c r="D36" s="105"/>
      <c r="E36" s="105"/>
    </row>
    <row r="37" spans="1:5" ht="12" customHeight="1" x14ac:dyDescent="0.25">
      <c r="A37" s="134"/>
      <c r="B37" s="105"/>
      <c r="C37" s="105"/>
      <c r="D37" s="105"/>
      <c r="E37" s="105"/>
    </row>
    <row r="38" spans="1:5" ht="12" customHeight="1" x14ac:dyDescent="0.25">
      <c r="A38" s="134"/>
      <c r="B38" s="105"/>
      <c r="C38" s="105"/>
      <c r="D38" s="105"/>
      <c r="E38" s="105"/>
    </row>
    <row r="39" spans="1:5" ht="12" customHeight="1" x14ac:dyDescent="0.25">
      <c r="A39" s="134"/>
      <c r="B39" s="105"/>
      <c r="C39" s="105"/>
      <c r="D39" s="105"/>
      <c r="E39" s="105"/>
    </row>
    <row r="40" spans="1:5" ht="12" customHeight="1" x14ac:dyDescent="0.25">
      <c r="A40" s="134"/>
      <c r="B40" s="105"/>
      <c r="C40" s="105"/>
      <c r="D40" s="105"/>
      <c r="E40" s="105"/>
    </row>
    <row r="41" spans="1:5" ht="12" customHeight="1" x14ac:dyDescent="0.25">
      <c r="A41" s="134"/>
      <c r="B41" s="105"/>
      <c r="C41" s="105"/>
      <c r="D41" s="105"/>
      <c r="E41" s="105"/>
    </row>
    <row r="42" spans="1:5" ht="12" customHeight="1" x14ac:dyDescent="0.25">
      <c r="A42" s="134"/>
      <c r="B42" s="105"/>
      <c r="C42" s="105"/>
      <c r="D42" s="105"/>
      <c r="E42" s="105"/>
    </row>
    <row r="43" spans="1:5" ht="12" customHeight="1" x14ac:dyDescent="0.25">
      <c r="A43" s="134"/>
      <c r="B43" s="105"/>
      <c r="C43" s="105"/>
      <c r="D43" s="105"/>
      <c r="E43" s="105"/>
    </row>
    <row r="44" spans="1:5" ht="12" customHeight="1" x14ac:dyDescent="0.25">
      <c r="A44" s="134"/>
      <c r="B44" s="105"/>
      <c r="C44" s="105"/>
      <c r="D44" s="105"/>
      <c r="E44" s="105"/>
    </row>
    <row r="45" spans="1:5" ht="12" customHeight="1" x14ac:dyDescent="0.25">
      <c r="A45" s="134"/>
      <c r="B45" s="105"/>
      <c r="C45" s="105"/>
      <c r="D45" s="105"/>
      <c r="E45" s="105"/>
    </row>
    <row r="46" spans="1:5" ht="12" customHeight="1" x14ac:dyDescent="0.25">
      <c r="A46" s="134"/>
      <c r="B46" s="105"/>
      <c r="C46" s="105"/>
      <c r="D46" s="105"/>
      <c r="E46" s="105"/>
    </row>
    <row r="47" spans="1:5" ht="12" customHeight="1" x14ac:dyDescent="0.25">
      <c r="A47" s="134"/>
      <c r="B47" s="105"/>
      <c r="C47" s="105"/>
      <c r="D47" s="105"/>
      <c r="E47" s="105"/>
    </row>
    <row r="48" spans="1:5" ht="12" customHeight="1" x14ac:dyDescent="0.25">
      <c r="A48" s="134"/>
      <c r="B48" s="105"/>
      <c r="C48" s="105"/>
      <c r="D48" s="105"/>
      <c r="E48" s="105"/>
    </row>
    <row r="49" spans="1:5" ht="12" customHeight="1" x14ac:dyDescent="0.25">
      <c r="A49" s="134"/>
      <c r="B49" s="105"/>
      <c r="C49" s="105"/>
      <c r="D49" s="105"/>
      <c r="E49" s="105"/>
    </row>
    <row r="50" spans="1:5" ht="12" customHeight="1" x14ac:dyDescent="0.25">
      <c r="A50" s="134"/>
      <c r="B50" s="105"/>
      <c r="C50" s="105"/>
      <c r="D50" s="105"/>
      <c r="E50" s="105"/>
    </row>
    <row r="51" spans="1:5" ht="12" customHeight="1" x14ac:dyDescent="0.25">
      <c r="A51" s="116"/>
      <c r="B51" s="105"/>
      <c r="C51" s="105"/>
      <c r="D51" s="105"/>
      <c r="E51" s="105"/>
    </row>
    <row r="52" spans="1:5" ht="12" customHeight="1" x14ac:dyDescent="0.25">
      <c r="A52" s="137"/>
      <c r="B52" s="105"/>
      <c r="C52" s="105"/>
      <c r="D52" s="105"/>
      <c r="E52" s="105"/>
    </row>
    <row r="53" spans="1:5" ht="12" customHeight="1" x14ac:dyDescent="0.25">
      <c r="A53" s="137"/>
      <c r="B53" s="105"/>
      <c r="C53" s="105"/>
      <c r="D53" s="105"/>
      <c r="E53" s="105"/>
    </row>
    <row r="54" spans="1:5" ht="12" customHeight="1" x14ac:dyDescent="0.3"/>
    <row r="55" spans="1:5" ht="12" customHeight="1" x14ac:dyDescent="0.3"/>
    <row r="56" spans="1:5" ht="12" customHeight="1" x14ac:dyDescent="0.3"/>
    <row r="57" spans="1:5" ht="12" customHeight="1" x14ac:dyDescent="0.3"/>
    <row r="58" spans="1:5" s="4" customFormat="1" ht="12" customHeight="1" x14ac:dyDescent="0.3">
      <c r="A58" s="151" t="s">
        <v>6</v>
      </c>
      <c r="B58" s="139"/>
      <c r="C58" s="139"/>
      <c r="D58" s="139"/>
      <c r="E58" s="139"/>
    </row>
    <row r="59" spans="1:5" s="4" customFormat="1" ht="12" customHeight="1" x14ac:dyDescent="0.3">
      <c r="A59" s="161" t="s">
        <v>177</v>
      </c>
      <c r="B59" s="139"/>
      <c r="C59" s="139"/>
      <c r="D59" s="139"/>
      <c r="E59" s="139"/>
    </row>
  </sheetData>
  <mergeCells count="5">
    <mergeCell ref="A33:E33"/>
    <mergeCell ref="A32:E32"/>
    <mergeCell ref="A4:E4"/>
    <mergeCell ref="A1:E1"/>
    <mergeCell ref="A2:E2"/>
  </mergeCells>
  <hyperlinks>
    <hyperlink ref="A32" location="Inhaltsverzeichnis!A1" display="2   Zuzugs- zw. Fortzugsüberschuss in den Landkreisen des Landes Brandenburg im 2. Quartal 2007"/>
    <hyperlink ref="A32:E32" location="Inhaltsverzeichnis!A1" display="2   Zuzugs- zw. Fortzugsüberschuss in den Landkreisen des Landes Brandenburg im 2. Quartal 2007"/>
    <hyperlink ref="A1:E1" location="Inhaltsverzeichnis!A1" display="Binnenwanderungen im Land Brandenburg im 3. Quartal 2013 nach Verwaltungsbezirken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scaleWithDoc="0" alignWithMargins="0">
    <oddHeader>&amp;C&amp;"Arial,Standard"&amp;8– &amp;P –</oddHeader>
    <oddFooter>&amp;C&amp;7&amp;K000000 Amt für Statistik Berlin-Brandenburg — SB A III 1 - vj 4/18 –  Brandenburg  &amp;G</oddFooter>
  </headerFooter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 x14ac:dyDescent="0.25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28673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1866900</xdr:colOff>
                <xdr:row>45</xdr:row>
                <xdr:rowOff>22860</xdr:rowOff>
              </to>
            </anchor>
          </objectPr>
        </oleObject>
      </mc:Choice>
      <mc:Fallback>
        <oleObject progId="Word.Document.12" shapeId="28673" r:id="rId4"/>
      </mc:Fallback>
    </mc:AlternateContent>
  </oleObject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0"/>
  <sheetViews>
    <sheetView zoomScaleNormal="100" workbookViewId="0"/>
  </sheetViews>
  <sheetFormatPr baseColWidth="10" defaultColWidth="11.5546875" defaultRowHeight="13.2" x14ac:dyDescent="0.25"/>
  <cols>
    <col min="1" max="1" width="19.5546875" style="143" customWidth="1"/>
    <col min="2" max="2" width="17.6640625" style="143" customWidth="1"/>
    <col min="3" max="3" width="16.44140625" style="143" customWidth="1"/>
    <col min="4" max="4" width="18.33203125" style="144" customWidth="1"/>
    <col min="5" max="5" width="11.5546875" style="144"/>
    <col min="6" max="6" width="19" style="144" customWidth="1"/>
    <col min="7" max="7" width="8.33203125" style="144" customWidth="1"/>
    <col min="8" max="16384" width="11.5546875" style="144"/>
  </cols>
  <sheetData>
    <row r="1" spans="1:7" ht="13.2" customHeight="1" x14ac:dyDescent="0.25">
      <c r="A1" s="141" t="s">
        <v>146</v>
      </c>
      <c r="B1" s="142"/>
    </row>
    <row r="2" spans="1:7" ht="22.95" customHeight="1" x14ac:dyDescent="0.25">
      <c r="A2" s="271" t="s">
        <v>229</v>
      </c>
      <c r="B2" s="271"/>
      <c r="C2" s="145"/>
    </row>
    <row r="3" spans="1:7" ht="31.95" customHeight="1" x14ac:dyDescent="0.25">
      <c r="A3" s="146" t="s">
        <v>60</v>
      </c>
      <c r="B3" s="147" t="s">
        <v>8</v>
      </c>
      <c r="C3" s="147" t="s">
        <v>10</v>
      </c>
    </row>
    <row r="4" spans="1:7" ht="12" customHeight="1" x14ac:dyDescent="0.25">
      <c r="A4" s="143" t="s">
        <v>165</v>
      </c>
      <c r="B4" s="143">
        <v>459</v>
      </c>
      <c r="C4" s="143">
        <v>335</v>
      </c>
      <c r="F4" s="149"/>
      <c r="G4" s="150"/>
    </row>
    <row r="5" spans="1:7" ht="12" customHeight="1" x14ac:dyDescent="0.25">
      <c r="A5" s="143" t="s">
        <v>43</v>
      </c>
      <c r="B5" s="143">
        <v>865</v>
      </c>
      <c r="C5" s="143">
        <v>824</v>
      </c>
      <c r="F5" s="149"/>
      <c r="G5" s="150"/>
    </row>
    <row r="6" spans="1:7" ht="12" customHeight="1" x14ac:dyDescent="0.25">
      <c r="A6" s="143" t="s">
        <v>44</v>
      </c>
      <c r="B6" s="143">
        <v>593</v>
      </c>
      <c r="C6" s="143">
        <v>454</v>
      </c>
      <c r="F6" s="149"/>
      <c r="G6" s="150"/>
    </row>
    <row r="7" spans="1:7" ht="12" customHeight="1" x14ac:dyDescent="0.25">
      <c r="A7" s="143" t="s">
        <v>39</v>
      </c>
      <c r="B7" s="143">
        <v>2472</v>
      </c>
      <c r="C7" s="143">
        <v>2231</v>
      </c>
      <c r="F7" s="149"/>
      <c r="G7" s="150"/>
    </row>
    <row r="8" spans="1:7" ht="12" customHeight="1" x14ac:dyDescent="0.25">
      <c r="A8" s="143" t="s">
        <v>45</v>
      </c>
      <c r="B8" s="143">
        <v>1847</v>
      </c>
      <c r="C8" s="143">
        <v>1023</v>
      </c>
      <c r="F8" s="149"/>
      <c r="G8" s="150"/>
    </row>
    <row r="9" spans="1:7" ht="12" customHeight="1" x14ac:dyDescent="0.25">
      <c r="A9" s="143" t="s">
        <v>46</v>
      </c>
      <c r="B9" s="143">
        <v>1742</v>
      </c>
      <c r="C9" s="143">
        <v>1153</v>
      </c>
      <c r="F9" s="149"/>
      <c r="G9" s="150"/>
    </row>
    <row r="10" spans="1:7" ht="12" customHeight="1" x14ac:dyDescent="0.25">
      <c r="A10" s="143" t="s">
        <v>47</v>
      </c>
      <c r="B10" s="143">
        <v>422</v>
      </c>
      <c r="C10" s="143">
        <v>672</v>
      </c>
      <c r="F10" s="149"/>
      <c r="G10" s="150"/>
    </row>
    <row r="11" spans="1:7" ht="12" customHeight="1" x14ac:dyDescent="0.25">
      <c r="A11" s="143" t="s">
        <v>48</v>
      </c>
      <c r="B11" s="143">
        <v>1438</v>
      </c>
      <c r="C11" s="143">
        <v>1159</v>
      </c>
      <c r="F11" s="149"/>
      <c r="G11" s="150"/>
    </row>
    <row r="12" spans="1:7" ht="12" customHeight="1" x14ac:dyDescent="0.25">
      <c r="A12" s="143" t="s">
        <v>49</v>
      </c>
      <c r="B12" s="143">
        <v>1511</v>
      </c>
      <c r="C12" s="143">
        <v>946</v>
      </c>
      <c r="F12" s="149"/>
      <c r="G12" s="150"/>
    </row>
    <row r="13" spans="1:7" ht="12" customHeight="1" x14ac:dyDescent="0.25">
      <c r="A13" s="143" t="s">
        <v>50</v>
      </c>
      <c r="B13" s="143">
        <v>1738</v>
      </c>
      <c r="C13" s="143">
        <v>1343</v>
      </c>
      <c r="F13" s="149"/>
      <c r="G13" s="150"/>
    </row>
    <row r="14" spans="1:7" ht="12" customHeight="1" x14ac:dyDescent="0.25">
      <c r="A14" s="143" t="s">
        <v>51</v>
      </c>
      <c r="B14" s="143">
        <v>532</v>
      </c>
      <c r="C14" s="143">
        <v>533</v>
      </c>
      <c r="F14" s="149"/>
      <c r="G14" s="150"/>
    </row>
    <row r="15" spans="1:7" ht="12" customHeight="1" x14ac:dyDescent="0.25">
      <c r="A15" s="143" t="s">
        <v>52</v>
      </c>
      <c r="B15" s="143">
        <v>1707</v>
      </c>
      <c r="C15" s="143">
        <v>1047</v>
      </c>
      <c r="F15" s="149"/>
      <c r="G15" s="150"/>
    </row>
    <row r="16" spans="1:7" ht="12" customHeight="1" x14ac:dyDescent="0.25">
      <c r="A16" s="143" t="s">
        <v>53</v>
      </c>
      <c r="B16" s="143">
        <v>595</v>
      </c>
      <c r="C16" s="143">
        <v>526</v>
      </c>
      <c r="F16" s="149"/>
      <c r="G16" s="150"/>
    </row>
    <row r="17" spans="1:7" ht="12" customHeight="1" x14ac:dyDescent="0.25">
      <c r="A17" s="143" t="s">
        <v>54</v>
      </c>
      <c r="B17" s="143">
        <v>1766</v>
      </c>
      <c r="C17" s="143">
        <v>1414</v>
      </c>
      <c r="F17" s="149"/>
      <c r="G17" s="150"/>
    </row>
    <row r="18" spans="1:7" ht="12" customHeight="1" x14ac:dyDescent="0.25">
      <c r="A18" s="143" t="s">
        <v>55</v>
      </c>
      <c r="B18" s="143">
        <v>441</v>
      </c>
      <c r="C18" s="143">
        <v>473</v>
      </c>
      <c r="F18" s="149"/>
      <c r="G18" s="150"/>
    </row>
    <row r="19" spans="1:7" ht="12" customHeight="1" x14ac:dyDescent="0.25">
      <c r="A19" s="143" t="s">
        <v>56</v>
      </c>
      <c r="B19" s="143">
        <v>454</v>
      </c>
      <c r="C19" s="143">
        <v>492</v>
      </c>
      <c r="F19" s="149"/>
      <c r="G19" s="150"/>
    </row>
    <row r="20" spans="1:7" ht="12" customHeight="1" x14ac:dyDescent="0.25">
      <c r="A20" s="143" t="s">
        <v>57</v>
      </c>
      <c r="B20" s="143">
        <v>1550</v>
      </c>
      <c r="C20" s="143">
        <v>1150</v>
      </c>
      <c r="F20" s="149"/>
      <c r="G20" s="150"/>
    </row>
    <row r="21" spans="1:7" ht="12" customHeight="1" x14ac:dyDescent="0.25">
      <c r="A21" s="143" t="s">
        <v>58</v>
      </c>
      <c r="B21" s="143">
        <v>715</v>
      </c>
      <c r="C21" s="143">
        <v>637</v>
      </c>
      <c r="F21" s="149"/>
      <c r="G21" s="150"/>
    </row>
    <row r="22" spans="1:7" ht="12" customHeight="1" x14ac:dyDescent="0.25">
      <c r="A22" s="142"/>
      <c r="B22" s="142"/>
    </row>
    <row r="23" spans="1:7" ht="12" customHeight="1" x14ac:dyDescent="0.25"/>
    <row r="24" spans="1:7" ht="12" customHeight="1" x14ac:dyDescent="0.25"/>
    <row r="25" spans="1:7" ht="12" customHeight="1" x14ac:dyDescent="0.25"/>
    <row r="26" spans="1:7" ht="12" customHeight="1" x14ac:dyDescent="0.25"/>
    <row r="27" spans="1:7" ht="12" customHeight="1" x14ac:dyDescent="0.25"/>
    <row r="28" spans="1:7" ht="12" customHeight="1" x14ac:dyDescent="0.25"/>
    <row r="29" spans="1:7" ht="12" customHeight="1" x14ac:dyDescent="0.25"/>
    <row r="30" spans="1:7" ht="12" customHeight="1" x14ac:dyDescent="0.25"/>
    <row r="31" spans="1:7" ht="12" customHeight="1" x14ac:dyDescent="0.25"/>
    <row r="32" spans="1:7" ht="12" customHeight="1" x14ac:dyDescent="0.25"/>
    <row r="33" ht="12" customHeight="1" x14ac:dyDescent="0.25"/>
    <row r="34" ht="12" customHeight="1" x14ac:dyDescent="0.25"/>
    <row r="35" ht="12" customHeight="1" x14ac:dyDescent="0.25"/>
    <row r="36" ht="12" customHeight="1" x14ac:dyDescent="0.25"/>
    <row r="37" ht="12" customHeight="1" x14ac:dyDescent="0.25"/>
    <row r="38" ht="12" customHeight="1" x14ac:dyDescent="0.25"/>
    <row r="39" ht="12" customHeight="1" x14ac:dyDescent="0.25"/>
    <row r="40" ht="12" customHeight="1" x14ac:dyDescent="0.25"/>
    <row r="41" ht="12" customHeight="1" x14ac:dyDescent="0.25"/>
    <row r="42" ht="12" customHeight="1" x14ac:dyDescent="0.25"/>
    <row r="43" ht="12" customHeight="1" x14ac:dyDescent="0.25"/>
    <row r="44" ht="12" customHeight="1" x14ac:dyDescent="0.25"/>
    <row r="45" ht="12" customHeight="1" x14ac:dyDescent="0.25"/>
    <row r="46" ht="12" customHeight="1" x14ac:dyDescent="0.25"/>
    <row r="47" ht="12" customHeight="1" x14ac:dyDescent="0.25"/>
    <row r="48" ht="12" customHeight="1" x14ac:dyDescent="0.25"/>
    <row r="49" spans="1:4" ht="12" customHeight="1" x14ac:dyDescent="0.25"/>
    <row r="50" spans="1:4" ht="12" customHeight="1" x14ac:dyDescent="0.25"/>
    <row r="51" spans="1:4" ht="12" customHeight="1" x14ac:dyDescent="0.25"/>
    <row r="52" spans="1:4" ht="12" customHeight="1" x14ac:dyDescent="0.25"/>
    <row r="53" spans="1:4" ht="12" customHeight="1" x14ac:dyDescent="0.25"/>
    <row r="54" spans="1:4" ht="12" customHeight="1" x14ac:dyDescent="0.25"/>
    <row r="55" spans="1:4" ht="12" customHeight="1" x14ac:dyDescent="0.25"/>
    <row r="56" spans="1:4" ht="12" customHeight="1" x14ac:dyDescent="0.25"/>
    <row r="57" spans="1:4" ht="12" customHeight="1" x14ac:dyDescent="0.25">
      <c r="D57" s="148"/>
    </row>
    <row r="58" spans="1:4" ht="12" customHeight="1" x14ac:dyDescent="0.25">
      <c r="D58" s="148"/>
    </row>
    <row r="59" spans="1:4" s="148" customFormat="1" ht="12" customHeight="1" x14ac:dyDescent="0.25">
      <c r="A59" s="143"/>
      <c r="B59" s="143"/>
      <c r="C59" s="143"/>
      <c r="D59" s="144"/>
    </row>
    <row r="60" spans="1:4" s="148" customFormat="1" ht="12" customHeight="1" x14ac:dyDescent="0.25">
      <c r="A60" s="143"/>
      <c r="B60" s="143"/>
      <c r="C60" s="143"/>
      <c r="D60" s="144"/>
    </row>
  </sheetData>
  <mergeCells count="1">
    <mergeCell ref="A2:B2"/>
  </mergeCells>
  <pageMargins left="0.59055118110236227" right="0.59055118110236227" top="0.78740157480314965" bottom="0.59055118110236227" header="0.31496062992125984" footer="0.23622047244094491"/>
  <pageSetup paperSize="9" firstPageNumber="13" orientation="portrait" r:id="rId1"/>
  <headerFooter scaleWithDoc="0" alignWithMargins="0">
    <oddHeader>&amp;C&amp;"Arial,Standard"&amp;8– &amp;P –</oddHeader>
    <oddFooter>&amp;C&amp;"Arial,Standard"&amp;7&amp;K000000 Amt für Statistik Berlin-Brandenburg — SB A III 1 - vj 3/18 –  Brandenburg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zoomScaleNormal="100" workbookViewId="0"/>
  </sheetViews>
  <sheetFormatPr baseColWidth="10" defaultColWidth="11.44140625" defaultRowHeight="13.2" x14ac:dyDescent="0.25"/>
  <cols>
    <col min="1" max="1" width="1.6640625" style="42" customWidth="1"/>
    <col min="2" max="2" width="25.6640625" style="5" customWidth="1"/>
    <col min="3" max="3" width="15.6640625" style="5" customWidth="1"/>
    <col min="4" max="4" width="1.6640625" style="5" customWidth="1"/>
    <col min="5" max="5" width="25.6640625" style="5" customWidth="1"/>
    <col min="6" max="16384" width="11.44140625" style="5"/>
  </cols>
  <sheetData>
    <row r="3" spans="1:2" x14ac:dyDescent="0.25">
      <c r="B3" s="42"/>
    </row>
    <row r="4" spans="1:2" x14ac:dyDescent="0.25">
      <c r="B4" s="42"/>
    </row>
    <row r="5" spans="1:2" x14ac:dyDescent="0.25">
      <c r="B5" s="42"/>
    </row>
    <row r="6" spans="1:2" x14ac:dyDescent="0.25">
      <c r="B6" s="42"/>
    </row>
    <row r="7" spans="1:2" x14ac:dyDescent="0.25">
      <c r="B7" s="42"/>
    </row>
    <row r="8" spans="1:2" x14ac:dyDescent="0.25">
      <c r="B8" s="42"/>
    </row>
    <row r="9" spans="1:2" x14ac:dyDescent="0.25">
      <c r="B9" s="42"/>
    </row>
    <row r="10" spans="1:2" x14ac:dyDescent="0.25">
      <c r="B10" s="42"/>
    </row>
    <row r="11" spans="1:2" x14ac:dyDescent="0.25">
      <c r="B11" s="42"/>
    </row>
    <row r="12" spans="1:2" x14ac:dyDescent="0.25">
      <c r="B12" s="42"/>
    </row>
    <row r="13" spans="1:2" x14ac:dyDescent="0.25">
      <c r="B13" s="42"/>
    </row>
    <row r="14" spans="1:2" x14ac:dyDescent="0.25">
      <c r="B14" s="42"/>
    </row>
    <row r="15" spans="1:2" x14ac:dyDescent="0.25">
      <c r="B15" s="42"/>
    </row>
    <row r="16" spans="1:2" x14ac:dyDescent="0.25">
      <c r="A16" s="5"/>
      <c r="B16" s="42"/>
    </row>
    <row r="17" spans="1:2" x14ac:dyDescent="0.25">
      <c r="A17" s="5"/>
      <c r="B17" s="42"/>
    </row>
    <row r="18" spans="1:2" x14ac:dyDescent="0.25">
      <c r="A18" s="5"/>
      <c r="B18" s="42"/>
    </row>
    <row r="19" spans="1:2" x14ac:dyDescent="0.25">
      <c r="B19" s="43"/>
    </row>
    <row r="20" spans="1:2" x14ac:dyDescent="0.25">
      <c r="B20" s="42"/>
    </row>
    <row r="21" spans="1:2" x14ac:dyDescent="0.25">
      <c r="A21" s="44" t="s">
        <v>16</v>
      </c>
      <c r="B21" s="42"/>
    </row>
    <row r="23" spans="1:2" ht="11.1" customHeight="1" x14ac:dyDescent="0.25">
      <c r="A23" s="5"/>
      <c r="B23" s="44" t="s">
        <v>35</v>
      </c>
    </row>
    <row r="24" spans="1:2" ht="11.1" customHeight="1" x14ac:dyDescent="0.25">
      <c r="A24" s="5"/>
      <c r="B24" s="65" t="s">
        <v>216</v>
      </c>
    </row>
    <row r="25" spans="1:2" ht="11.1" customHeight="1" x14ac:dyDescent="0.25">
      <c r="A25" s="5"/>
    </row>
    <row r="26" spans="1:2" ht="11.1" customHeight="1" x14ac:dyDescent="0.25">
      <c r="A26" s="5"/>
      <c r="B26" s="65" t="s">
        <v>72</v>
      </c>
    </row>
    <row r="27" spans="1:2" ht="11.1" customHeight="1" x14ac:dyDescent="0.25">
      <c r="A27" s="5"/>
      <c r="B27" s="65" t="s">
        <v>232</v>
      </c>
    </row>
    <row r="28" spans="1:2" ht="11.1" customHeight="1" x14ac:dyDescent="0.25">
      <c r="A28" s="5"/>
      <c r="B28" s="8"/>
    </row>
    <row r="29" spans="1:2" ht="11.1" customHeight="1" x14ac:dyDescent="0.25">
      <c r="A29" s="5"/>
      <c r="B29" s="45"/>
    </row>
    <row r="30" spans="1:2" ht="11.1" customHeight="1" x14ac:dyDescent="0.25">
      <c r="A30" s="5"/>
      <c r="B30" s="8"/>
    </row>
    <row r="31" spans="1:2" ht="11.1" customHeight="1" x14ac:dyDescent="0.25">
      <c r="A31" s="5"/>
      <c r="B31" s="8"/>
    </row>
    <row r="32" spans="1:2" ht="11.1" customHeight="1" x14ac:dyDescent="0.25">
      <c r="A32" s="5"/>
      <c r="B32" s="7"/>
    </row>
    <row r="33" spans="1:5" ht="80.400000000000006" customHeight="1" x14ac:dyDescent="0.25">
      <c r="A33" s="5"/>
    </row>
    <row r="34" spans="1:5" ht="10.95" customHeight="1" x14ac:dyDescent="0.25">
      <c r="A34" s="46" t="s">
        <v>41</v>
      </c>
      <c r="B34" s="47"/>
      <c r="C34" s="47"/>
      <c r="D34" s="50" t="s">
        <v>19</v>
      </c>
      <c r="E34" s="51"/>
    </row>
    <row r="35" spans="1:5" ht="10.95" customHeight="1" x14ac:dyDescent="0.25">
      <c r="A35" s="47"/>
      <c r="B35" s="47"/>
      <c r="C35" s="47"/>
      <c r="D35" s="51"/>
      <c r="E35" s="51"/>
    </row>
    <row r="36" spans="1:5" ht="10.95" customHeight="1" x14ac:dyDescent="0.25">
      <c r="A36" s="47"/>
      <c r="B36" s="49" t="s">
        <v>36</v>
      </c>
      <c r="C36" s="47"/>
      <c r="D36" s="51">
        <v>0</v>
      </c>
      <c r="E36" s="51" t="s">
        <v>66</v>
      </c>
    </row>
    <row r="37" spans="1:5" ht="10.95" customHeight="1" x14ac:dyDescent="0.25">
      <c r="A37" s="47"/>
      <c r="B37" s="52" t="s">
        <v>175</v>
      </c>
      <c r="C37" s="47"/>
      <c r="D37" s="52"/>
      <c r="E37" s="51" t="s">
        <v>67</v>
      </c>
    </row>
    <row r="38" spans="1:5" ht="10.95" customHeight="1" x14ac:dyDescent="0.25">
      <c r="A38" s="47"/>
      <c r="B38" s="52" t="s">
        <v>176</v>
      </c>
      <c r="C38" s="47"/>
      <c r="D38" s="52"/>
      <c r="E38" s="51" t="s">
        <v>34</v>
      </c>
    </row>
    <row r="39" spans="1:5" ht="10.95" customHeight="1" x14ac:dyDescent="0.25">
      <c r="A39" s="47"/>
      <c r="B39" s="47" t="s">
        <v>17</v>
      </c>
      <c r="C39" s="47"/>
      <c r="D39" s="51" t="s">
        <v>1</v>
      </c>
      <c r="E39" s="51" t="s">
        <v>20</v>
      </c>
    </row>
    <row r="40" spans="1:5" ht="10.95" customHeight="1" x14ac:dyDescent="0.25">
      <c r="A40" s="47"/>
      <c r="B40" s="47" t="s">
        <v>18</v>
      </c>
      <c r="C40" s="47"/>
      <c r="D40" s="51" t="s">
        <v>32</v>
      </c>
      <c r="E40" s="51" t="s">
        <v>26</v>
      </c>
    </row>
    <row r="41" spans="1:5" ht="10.95" customHeight="1" x14ac:dyDescent="0.25">
      <c r="A41" s="47"/>
      <c r="B41" s="49"/>
      <c r="C41" s="48"/>
      <c r="D41" s="51" t="s">
        <v>38</v>
      </c>
      <c r="E41" s="51" t="s">
        <v>21</v>
      </c>
    </row>
    <row r="42" spans="1:5" ht="10.95" customHeight="1" x14ac:dyDescent="0.25">
      <c r="A42" s="47"/>
      <c r="B42" s="47" t="s">
        <v>68</v>
      </c>
      <c r="C42" s="48"/>
      <c r="D42" s="51" t="s">
        <v>22</v>
      </c>
      <c r="E42" s="51" t="s">
        <v>23</v>
      </c>
    </row>
    <row r="43" spans="1:5" ht="10.95" customHeight="1" x14ac:dyDescent="0.25">
      <c r="A43" s="47"/>
      <c r="B43" s="47" t="s">
        <v>69</v>
      </c>
      <c r="C43" s="48"/>
      <c r="D43" s="51" t="s">
        <v>2</v>
      </c>
      <c r="E43" s="51" t="s">
        <v>33</v>
      </c>
    </row>
    <row r="44" spans="1:5" ht="10.95" customHeight="1" x14ac:dyDescent="0.25">
      <c r="A44" s="48"/>
      <c r="B44" s="53"/>
      <c r="C44" s="48"/>
      <c r="D44" s="52"/>
      <c r="E44" s="51" t="s">
        <v>42</v>
      </c>
    </row>
    <row r="45" spans="1:5" ht="10.95" customHeight="1" x14ac:dyDescent="0.25">
      <c r="A45" s="48"/>
      <c r="B45" s="53"/>
      <c r="C45" s="48"/>
      <c r="D45" s="51" t="s">
        <v>4</v>
      </c>
      <c r="E45" s="51" t="s">
        <v>31</v>
      </c>
    </row>
    <row r="46" spans="1:5" ht="10.95" customHeight="1" x14ac:dyDescent="0.25">
      <c r="A46" s="48"/>
      <c r="B46" s="53"/>
      <c r="C46" s="48"/>
      <c r="D46" s="51" t="s">
        <v>24</v>
      </c>
      <c r="E46" s="51" t="s">
        <v>25</v>
      </c>
    </row>
    <row r="47" spans="1:5" ht="10.95" customHeight="1" x14ac:dyDescent="0.25">
      <c r="A47" s="48"/>
      <c r="B47" s="53"/>
      <c r="C47" s="48"/>
      <c r="D47" s="51" t="s">
        <v>27</v>
      </c>
      <c r="E47" s="51" t="s">
        <v>28</v>
      </c>
    </row>
    <row r="48" spans="1:5" ht="10.95" customHeight="1" x14ac:dyDescent="0.25">
      <c r="A48" s="48"/>
      <c r="B48" s="53"/>
      <c r="C48" s="48"/>
      <c r="D48" s="51" t="s">
        <v>29</v>
      </c>
      <c r="E48" s="51" t="s">
        <v>30</v>
      </c>
    </row>
    <row r="49" spans="1:5" ht="10.95" customHeight="1" x14ac:dyDescent="0.25">
      <c r="A49" s="48"/>
      <c r="B49" s="53"/>
      <c r="C49" s="48"/>
      <c r="D49" s="52"/>
      <c r="E49" s="51"/>
    </row>
    <row r="50" spans="1:5" ht="10.95" customHeight="1" x14ac:dyDescent="0.25">
      <c r="A50" s="48"/>
      <c r="B50" s="53"/>
      <c r="C50" s="48"/>
      <c r="D50" s="52"/>
      <c r="E50" s="51"/>
    </row>
    <row r="51" spans="1:5" ht="10.95" customHeight="1" x14ac:dyDescent="0.25">
      <c r="A51" s="47"/>
      <c r="B51" s="49" t="s">
        <v>65</v>
      </c>
      <c r="C51" s="48"/>
    </row>
    <row r="52" spans="1:5" ht="10.95" customHeight="1" x14ac:dyDescent="0.25">
      <c r="A52" s="47"/>
      <c r="B52" s="157" t="s">
        <v>214</v>
      </c>
      <c r="C52" s="48"/>
    </row>
    <row r="53" spans="1:5" ht="10.95" customHeight="1" x14ac:dyDescent="0.25">
      <c r="A53" s="47"/>
      <c r="B53" s="54"/>
      <c r="C53" s="48"/>
    </row>
    <row r="54" spans="1:5" ht="30" customHeight="1" x14ac:dyDescent="0.25">
      <c r="A54" s="47"/>
      <c r="B54" s="54"/>
      <c r="C54" s="48"/>
    </row>
    <row r="55" spans="1:5" ht="18" customHeight="1" x14ac:dyDescent="0.25">
      <c r="A55" s="5"/>
      <c r="B55" s="193" t="s">
        <v>70</v>
      </c>
      <c r="C55" s="193"/>
      <c r="D55" s="193"/>
    </row>
    <row r="56" spans="1:5" ht="18" customHeight="1" x14ac:dyDescent="0.25">
      <c r="A56" s="48"/>
      <c r="B56" s="193"/>
      <c r="C56" s="193"/>
      <c r="D56" s="193"/>
    </row>
    <row r="57" spans="1:5" ht="10.95" customHeight="1" x14ac:dyDescent="0.25">
      <c r="A57" s="48"/>
      <c r="B57" s="58" t="s">
        <v>71</v>
      </c>
      <c r="C57" s="48"/>
    </row>
    <row r="58" spans="1:5" ht="10.95" customHeight="1" x14ac:dyDescent="0.25">
      <c r="A58" s="48"/>
      <c r="C58" s="48"/>
    </row>
  </sheetData>
  <sheetProtection selectLockedCells="1"/>
  <mergeCells count="1">
    <mergeCell ref="B55:D56"/>
  </mergeCells>
  <phoneticPr fontId="5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1"/>
  <sheetViews>
    <sheetView zoomScaleNormal="100" workbookViewId="0">
      <selection sqref="A1:B1"/>
    </sheetView>
  </sheetViews>
  <sheetFormatPr baseColWidth="10" defaultColWidth="11.5546875" defaultRowHeight="12" x14ac:dyDescent="0.25"/>
  <cols>
    <col min="1" max="1" width="2.6640625" style="10" customWidth="1"/>
    <col min="2" max="2" width="51.6640625" style="16" customWidth="1"/>
    <col min="3" max="3" width="2.6640625" style="12" customWidth="1"/>
    <col min="4" max="4" width="2.44140625" style="16" customWidth="1"/>
    <col min="5" max="5" width="2.6640625" style="10" customWidth="1"/>
    <col min="6" max="6" width="21.6640625" style="16" customWidth="1"/>
    <col min="7" max="7" width="2.6640625" style="12" customWidth="1"/>
    <col min="8" max="8" width="9.5546875" style="16" customWidth="1"/>
    <col min="9" max="16384" width="11.5546875" style="16"/>
  </cols>
  <sheetData>
    <row r="1" spans="1:8" ht="100.2" customHeight="1" x14ac:dyDescent="0.35">
      <c r="A1" s="194" t="s">
        <v>37</v>
      </c>
      <c r="B1" s="194"/>
      <c r="C1" s="15"/>
      <c r="G1" s="17"/>
      <c r="H1" s="195" t="s">
        <v>84</v>
      </c>
    </row>
    <row r="2" spans="1:8" ht="20.399999999999999" customHeight="1" x14ac:dyDescent="0.25">
      <c r="C2" s="2" t="s">
        <v>13</v>
      </c>
      <c r="G2" s="2"/>
      <c r="H2" s="195"/>
    </row>
    <row r="3" spans="1:8" x14ac:dyDescent="0.25">
      <c r="A3" s="18"/>
      <c r="E3" s="18"/>
      <c r="F3" s="11"/>
      <c r="G3" s="10"/>
      <c r="H3" s="195"/>
    </row>
    <row r="4" spans="1:8" ht="24" customHeight="1" x14ac:dyDescent="0.25">
      <c r="A4" s="18"/>
      <c r="B4" s="158" t="s">
        <v>155</v>
      </c>
      <c r="C4" s="67"/>
      <c r="E4" s="68"/>
      <c r="F4" s="23"/>
      <c r="G4" s="69"/>
      <c r="H4" s="195"/>
    </row>
    <row r="5" spans="1:8" x14ac:dyDescent="0.25">
      <c r="A5" s="18"/>
      <c r="C5" s="55"/>
      <c r="E5" s="68"/>
      <c r="F5" s="23"/>
      <c r="G5" s="69"/>
      <c r="H5" s="195"/>
    </row>
    <row r="6" spans="1:8" x14ac:dyDescent="0.25">
      <c r="A6" s="18"/>
      <c r="B6" s="11" t="s">
        <v>14</v>
      </c>
      <c r="C6" s="70"/>
      <c r="E6" s="68"/>
      <c r="F6" s="39"/>
      <c r="G6" s="69"/>
      <c r="H6" s="195"/>
    </row>
    <row r="7" spans="1:8" ht="12.75" customHeight="1" x14ac:dyDescent="0.25">
      <c r="A7" s="20">
        <v>1</v>
      </c>
      <c r="B7" s="20" t="s">
        <v>77</v>
      </c>
      <c r="C7" s="61"/>
      <c r="D7"/>
      <c r="E7" s="68"/>
      <c r="F7" s="40"/>
      <c r="G7" s="71"/>
      <c r="H7" s="195"/>
    </row>
    <row r="8" spans="1:8" ht="12" customHeight="1" x14ac:dyDescent="0.25">
      <c r="A8" s="20"/>
      <c r="B8" s="66" t="s">
        <v>217</v>
      </c>
      <c r="C8" s="61">
        <v>13</v>
      </c>
      <c r="D8"/>
      <c r="E8" s="72"/>
      <c r="F8" s="23"/>
      <c r="G8" s="69"/>
      <c r="H8" s="195"/>
    </row>
    <row r="9" spans="1:8" x14ac:dyDescent="0.25">
      <c r="A9" s="20"/>
      <c r="B9" s="73"/>
      <c r="C9" s="61"/>
      <c r="E9" s="74"/>
      <c r="F9" s="59"/>
      <c r="G9" s="71"/>
    </row>
    <row r="10" spans="1:8" x14ac:dyDescent="0.25">
      <c r="A10" s="75"/>
      <c r="B10" s="76"/>
      <c r="C10" s="67"/>
      <c r="E10" s="68"/>
      <c r="F10" s="59"/>
      <c r="G10" s="69"/>
    </row>
    <row r="11" spans="1:8" x14ac:dyDescent="0.25">
      <c r="A11" s="77"/>
      <c r="B11" s="11" t="s">
        <v>15</v>
      </c>
      <c r="C11" s="67"/>
      <c r="E11" s="68"/>
      <c r="F11" s="59"/>
      <c r="G11" s="78"/>
    </row>
    <row r="12" spans="1:8" ht="12" customHeight="1" x14ac:dyDescent="0.25">
      <c r="A12" s="20">
        <v>1</v>
      </c>
      <c r="B12" s="20" t="s">
        <v>73</v>
      </c>
      <c r="C12"/>
      <c r="D12" s="12"/>
      <c r="E12" s="68"/>
      <c r="F12" s="59"/>
      <c r="G12" s="79"/>
    </row>
    <row r="13" spans="1:8" ht="13.2" x14ac:dyDescent="0.25">
      <c r="A13"/>
      <c r="B13" s="20" t="s">
        <v>74</v>
      </c>
      <c r="C13"/>
      <c r="D13" s="12"/>
      <c r="E13" s="80"/>
      <c r="F13" s="81"/>
      <c r="G13" s="82"/>
    </row>
    <row r="14" spans="1:8" ht="13.2" x14ac:dyDescent="0.25">
      <c r="A14"/>
      <c r="B14" s="20" t="s">
        <v>75</v>
      </c>
      <c r="C14"/>
      <c r="D14" s="12"/>
      <c r="E14" s="83"/>
      <c r="F14" s="81"/>
      <c r="G14" s="84"/>
    </row>
    <row r="15" spans="1:8" x14ac:dyDescent="0.25">
      <c r="A15" s="20" t="s">
        <v>169</v>
      </c>
      <c r="B15" s="66" t="s">
        <v>8</v>
      </c>
      <c r="C15" s="61">
        <v>4</v>
      </c>
      <c r="D15" s="12"/>
      <c r="E15" s="85"/>
      <c r="F15" s="86"/>
      <c r="G15" s="87"/>
    </row>
    <row r="16" spans="1:8" x14ac:dyDescent="0.25">
      <c r="A16" s="168" t="s">
        <v>170</v>
      </c>
      <c r="B16" s="66" t="s">
        <v>10</v>
      </c>
      <c r="C16" s="67">
        <v>6</v>
      </c>
      <c r="D16" s="12"/>
      <c r="E16" s="33"/>
      <c r="F16" s="57"/>
      <c r="G16" s="56"/>
    </row>
    <row r="17" spans="1:8" x14ac:dyDescent="0.25">
      <c r="A17" s="168" t="s">
        <v>171</v>
      </c>
      <c r="B17" s="66" t="s">
        <v>76</v>
      </c>
      <c r="C17" s="67">
        <v>8</v>
      </c>
      <c r="D17" s="12"/>
      <c r="E17" s="29"/>
      <c r="F17" s="30"/>
      <c r="G17" s="32"/>
    </row>
    <row r="18" spans="1:8" ht="13.2" x14ac:dyDescent="0.25">
      <c r="A18" s="88"/>
      <c r="B18" s="89"/>
      <c r="C18" s="90"/>
      <c r="D18" s="12"/>
      <c r="E18" s="37"/>
      <c r="F18" s="38"/>
      <c r="G18" s="56"/>
    </row>
    <row r="19" spans="1:8" x14ac:dyDescent="0.25">
      <c r="A19" s="20">
        <v>2</v>
      </c>
      <c r="B19" s="20" t="s">
        <v>77</v>
      </c>
      <c r="C19" s="61"/>
      <c r="D19" s="12"/>
      <c r="E19" s="37"/>
      <c r="F19" s="57"/>
      <c r="G19" s="56"/>
    </row>
    <row r="20" spans="1:8" x14ac:dyDescent="0.25">
      <c r="A20" s="20"/>
      <c r="B20" s="20" t="s">
        <v>218</v>
      </c>
      <c r="C20" s="61"/>
      <c r="D20" s="12"/>
      <c r="E20" s="29"/>
      <c r="F20" s="30"/>
      <c r="G20" s="32"/>
    </row>
    <row r="21" spans="1:8" x14ac:dyDescent="0.25">
      <c r="A21" s="20"/>
      <c r="B21" s="66" t="s">
        <v>78</v>
      </c>
      <c r="C21" s="61">
        <v>9</v>
      </c>
      <c r="D21" s="12"/>
      <c r="E21" s="37"/>
      <c r="F21" s="38"/>
      <c r="G21" s="56"/>
    </row>
    <row r="22" spans="1:8" ht="13.2" x14ac:dyDescent="0.25">
      <c r="A22" s="88"/>
      <c r="B22" s="91"/>
      <c r="C22" s="90"/>
      <c r="D22" s="12"/>
      <c r="E22" s="37"/>
      <c r="F22" s="57"/>
      <c r="G22" s="56"/>
    </row>
    <row r="23" spans="1:8" x14ac:dyDescent="0.25">
      <c r="A23" s="20">
        <v>3</v>
      </c>
      <c r="B23" s="20" t="s">
        <v>77</v>
      </c>
      <c r="C23" s="61"/>
      <c r="D23" s="12"/>
    </row>
    <row r="24" spans="1:8" x14ac:dyDescent="0.25">
      <c r="A24" s="20"/>
      <c r="B24" s="20" t="s">
        <v>219</v>
      </c>
      <c r="C24" s="61"/>
      <c r="D24" s="12"/>
    </row>
    <row r="25" spans="1:8" x14ac:dyDescent="0.25">
      <c r="A25" s="20"/>
      <c r="B25" s="66" t="s">
        <v>79</v>
      </c>
      <c r="C25" s="61">
        <v>10</v>
      </c>
      <c r="D25" s="12"/>
    </row>
    <row r="26" spans="1:8" ht="13.2" x14ac:dyDescent="0.25">
      <c r="A26" s="88"/>
      <c r="B26" s="91"/>
      <c r="C26" s="90"/>
      <c r="D26" s="12"/>
    </row>
    <row r="27" spans="1:8" x14ac:dyDescent="0.25">
      <c r="A27" s="20">
        <v>4</v>
      </c>
      <c r="B27" s="20" t="s">
        <v>77</v>
      </c>
      <c r="C27" s="61"/>
      <c r="D27" s="12"/>
      <c r="G27" s="16"/>
    </row>
    <row r="28" spans="1:8" x14ac:dyDescent="0.25">
      <c r="A28" s="20"/>
      <c r="B28" s="20" t="s">
        <v>220</v>
      </c>
      <c r="C28" s="61"/>
      <c r="D28" s="12"/>
      <c r="G28" s="16"/>
    </row>
    <row r="29" spans="1:8" x14ac:dyDescent="0.25">
      <c r="A29" s="20"/>
      <c r="B29" s="66" t="s">
        <v>80</v>
      </c>
      <c r="C29" s="61">
        <v>11</v>
      </c>
      <c r="D29" s="12"/>
    </row>
    <row r="30" spans="1:8" ht="13.2" x14ac:dyDescent="0.25">
      <c r="A30" s="88"/>
      <c r="B30" s="91"/>
      <c r="C30" s="90"/>
      <c r="D30" s="12"/>
      <c r="E30" s="36"/>
      <c r="F30" s="36"/>
      <c r="G30" s="36"/>
      <c r="H30" s="19"/>
    </row>
    <row r="31" spans="1:8" x14ac:dyDescent="0.25">
      <c r="A31" s="20">
        <v>5</v>
      </c>
      <c r="B31" s="20" t="s">
        <v>81</v>
      </c>
      <c r="C31" s="61"/>
      <c r="D31" s="12"/>
      <c r="E31" s="31"/>
      <c r="F31" s="34"/>
      <c r="G31" s="32"/>
    </row>
    <row r="32" spans="1:8" x14ac:dyDescent="0.25">
      <c r="A32" s="20"/>
      <c r="B32" s="20" t="s">
        <v>221</v>
      </c>
      <c r="C32" s="61"/>
      <c r="D32" s="12"/>
      <c r="E32" s="92"/>
      <c r="F32" s="93"/>
      <c r="G32" s="84"/>
    </row>
    <row r="33" spans="1:7" x14ac:dyDescent="0.25">
      <c r="A33" s="20"/>
      <c r="B33" s="66" t="s">
        <v>82</v>
      </c>
      <c r="C33" s="61">
        <v>12</v>
      </c>
      <c r="D33" s="12"/>
      <c r="E33" s="92"/>
      <c r="F33" s="93"/>
      <c r="G33" s="84"/>
    </row>
    <row r="34" spans="1:7" ht="13.2" x14ac:dyDescent="0.25">
      <c r="A34" s="88"/>
      <c r="B34" s="91"/>
      <c r="C34" s="90"/>
      <c r="E34" s="92"/>
      <c r="F34" s="93"/>
      <c r="G34" s="84"/>
    </row>
    <row r="35" spans="1:7" x14ac:dyDescent="0.25">
      <c r="A35" s="20">
        <v>6</v>
      </c>
      <c r="B35" s="20" t="s">
        <v>222</v>
      </c>
      <c r="C35" s="61"/>
      <c r="E35" s="94"/>
      <c r="F35" s="39"/>
      <c r="G35" s="94"/>
    </row>
    <row r="36" spans="1:7" x14ac:dyDescent="0.25">
      <c r="A36" s="20"/>
      <c r="B36" s="66" t="s">
        <v>83</v>
      </c>
      <c r="C36" s="61">
        <v>13</v>
      </c>
      <c r="E36" s="92"/>
      <c r="F36" s="41"/>
      <c r="G36" s="84"/>
    </row>
    <row r="37" spans="1:7" ht="13.2" x14ac:dyDescent="0.25">
      <c r="A37" s="95"/>
      <c r="B37" s="95"/>
      <c r="C37" s="96"/>
      <c r="E37" s="92"/>
      <c r="F37" s="41"/>
      <c r="G37" s="84"/>
    </row>
    <row r="38" spans="1:7" x14ac:dyDescent="0.25">
      <c r="A38" s="33"/>
      <c r="B38" s="35"/>
      <c r="C38" s="56"/>
      <c r="D38" s="30"/>
      <c r="E38" s="92"/>
      <c r="F38" s="23"/>
      <c r="G38" s="84"/>
    </row>
    <row r="39" spans="1:7" x14ac:dyDescent="0.25">
      <c r="A39" s="31"/>
      <c r="B39" s="34"/>
      <c r="C39" s="32"/>
      <c r="D39" s="30"/>
      <c r="E39" s="92"/>
      <c r="F39" s="23"/>
      <c r="G39" s="84"/>
    </row>
    <row r="40" spans="1:7" x14ac:dyDescent="0.25">
      <c r="D40" s="30"/>
      <c r="E40" s="31"/>
      <c r="G40" s="32"/>
    </row>
    <row r="41" spans="1:7" x14ac:dyDescent="0.25">
      <c r="C41" s="16"/>
      <c r="D41" s="30"/>
      <c r="E41" s="31"/>
      <c r="F41" s="34"/>
      <c r="G41" s="32"/>
    </row>
  </sheetData>
  <mergeCells count="2">
    <mergeCell ref="A1:B1"/>
    <mergeCell ref="H1:H8"/>
  </mergeCells>
  <hyperlinks>
    <hyperlink ref="B19" location="'2'!A1" display="Wanderungen über die Landesgrenze von Brandenburg im"/>
    <hyperlink ref="B20" location="'2'!A1" display="1. Quartal 2014 nach Herkunfts- und Zielgebieten sowie"/>
    <hyperlink ref="B23" location="'3'!A1" display="Wanderungen über die Landesgrenze von Brandenburg im"/>
    <hyperlink ref="B24" location="'3'!A1" display="1. Quartal 2014 nach Herkunfts- und Zielgebieten im"/>
    <hyperlink ref="B27" location="'4'!A1" display="Wanderungen über die Landesgrenze von Brandenburg im"/>
    <hyperlink ref="B28" location="'4'!A1" display="1. Quartal 2014 nach Altersgruppen, Geschlecht und"/>
    <hyperlink ref="B31" location="'5'!A1" display="Wanderungen über die Verwaltungsbezirks- und Landesgrenzen "/>
    <hyperlink ref="B32" location="'5'!A1" display="von Brandenburg im 1. Quartal 2014 nach Verwaltungsbezirken"/>
    <hyperlink ref="C8" location="'6,G'!A32" display="'6,G'!A32"/>
    <hyperlink ref="C15" location="'1.1'!A1" display="'1.1'!A1"/>
    <hyperlink ref="A7" location="'6,G'!A32" display="'6,G'!A32"/>
    <hyperlink ref="A12" location="'1.1'!A1" display="'1.1'!A1"/>
    <hyperlink ref="A19" location="'2'!A1" display="'2'!A1"/>
    <hyperlink ref="C21" location="'2'!A1" display="'2'!A1"/>
    <hyperlink ref="A23" location="'3'!A1" display="'3'!A1"/>
    <hyperlink ref="C25" location="'3'!A1" display="'3'!A1"/>
    <hyperlink ref="A27" location="'4'!A1" display="'4'!A1"/>
    <hyperlink ref="C29" location="'4'!A1" display="'4'!A1"/>
    <hyperlink ref="A31" location="'5'!A1" display="'5'!A1"/>
    <hyperlink ref="C33" location="'5'!A1" display="'5'!A1"/>
    <hyperlink ref="C16:C17" location="T1a!A1" display="T1a!A1"/>
    <hyperlink ref="B35" location="'6,G'!A1" display="Binnenwanderungen im Land Brandenburg im 1. Quartal 2014 "/>
    <hyperlink ref="B16:C16" location="'1.2'!A1" display="Fortzüge"/>
    <hyperlink ref="B17:C17" location="'1.3'!A1" display="Zuzugs- bzw. Fortzugsüberschuss"/>
    <hyperlink ref="B8" location="'6,G'!A33" display="2. Quartal 2016 nach Verwaltungsbezirken"/>
    <hyperlink ref="B7" location="'6,G'!A33" display="Wanderungen über die Landesgrenze von Brandenburg im"/>
    <hyperlink ref="B21" location="'2'!A1" display="Geschlecht und Staatsangehörigkeit "/>
    <hyperlink ref="B25" location="'3'!A1" display="Ausland sowie Staatsangehörigkeit "/>
    <hyperlink ref="B29" location="'4'!A1" display="Staatsangehörigkeit "/>
    <hyperlink ref="B33" location="'5'!A1" display="und Staatsangehörigkeit "/>
    <hyperlink ref="B36" location="'6,G'!A1" display="nach Verwaltungsbezirken "/>
    <hyperlink ref="A35" location="'6,G'!A1" display="'6,G'!A1"/>
    <hyperlink ref="C36" location="'6,G'!A1" display="'6,G'!A1"/>
    <hyperlink ref="B4" r:id="rId1" display="https://www.statistik-berlin-brandenburg.de/publikationen/Metadaten/MD_12711_2015.pdf"/>
    <hyperlink ref="A16" location="'1.2'!A1" display="1.2"/>
    <hyperlink ref="A17" location="'1.3'!A1" display="1.3"/>
    <hyperlink ref="B17" location="'1.3'!A1" display="Zuzugs- bzw. Fortzugsüberschuss"/>
    <hyperlink ref="B15" location="'1.1'!A1" display="Zuzüge"/>
    <hyperlink ref="A15" location="'1.1'!A1" display="1.1"/>
    <hyperlink ref="B12:B14" location="'1.1'!A1" display="Wanderungen über die Landesgrenze von Brandenburg  "/>
    <hyperlink ref="B7:B8" location="'6,G'!A32" display="Wanderungen über die Landesgrenze von Brandenburg im"/>
  </hyperlinks>
  <pageMargins left="0.59055118110236227" right="0.19685039370078741" top="0.78740157480314965" bottom="0.59055118110236227" header="0.31496062992125984" footer="0.23622047244094491"/>
  <pageSetup paperSize="9" firstPageNumber="5" orientation="portrait" useFirstPageNumber="1" r:id="rId2"/>
  <headerFooter scaleWithDoc="0"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2"/>
  <sheetViews>
    <sheetView zoomScaleNormal="100" workbookViewId="0">
      <pane ySplit="7" topLeftCell="A8" activePane="bottomLeft" state="frozen"/>
      <selection pane="bottomLeft" activeCell="A2" sqref="A2:G2"/>
    </sheetView>
  </sheetViews>
  <sheetFormatPr baseColWidth="10" defaultColWidth="11.5546875" defaultRowHeight="10.199999999999999" x14ac:dyDescent="0.2"/>
  <cols>
    <col min="1" max="1" width="9.6640625" style="64" customWidth="1"/>
    <col min="2" max="7" width="9.5546875" style="64" customWidth="1"/>
    <col min="8" max="16384" width="11.5546875" style="64"/>
  </cols>
  <sheetData>
    <row r="1" spans="1:8" s="16" customFormat="1" ht="37.200000000000003" customHeight="1" x14ac:dyDescent="0.25">
      <c r="A1" s="202" t="s">
        <v>157</v>
      </c>
      <c r="B1" s="202"/>
      <c r="C1" s="202"/>
      <c r="D1" s="202"/>
      <c r="E1" s="202"/>
      <c r="F1" s="202"/>
      <c r="G1" s="202"/>
      <c r="H1" s="97"/>
    </row>
    <row r="2" spans="1:8" ht="12.6" customHeight="1" x14ac:dyDescent="0.25">
      <c r="A2" s="203" t="s">
        <v>172</v>
      </c>
      <c r="B2" s="204"/>
      <c r="C2" s="204"/>
      <c r="D2" s="204"/>
      <c r="E2" s="204"/>
      <c r="F2" s="204"/>
      <c r="G2" s="204"/>
      <c r="H2" s="97"/>
    </row>
    <row r="3" spans="1:8" s="22" customFormat="1" ht="12" customHeight="1" x14ac:dyDescent="0.25">
      <c r="A3" s="205"/>
      <c r="B3" s="205"/>
      <c r="C3" s="205"/>
      <c r="D3" s="205"/>
      <c r="E3" s="205"/>
      <c r="F3" s="205"/>
      <c r="G3" s="205"/>
      <c r="H3" s="1"/>
    </row>
    <row r="4" spans="1:8" ht="15" customHeight="1" x14ac:dyDescent="0.2">
      <c r="A4" s="206" t="s">
        <v>85</v>
      </c>
      <c r="B4" s="209" t="s">
        <v>86</v>
      </c>
      <c r="C4" s="209"/>
      <c r="D4" s="209"/>
      <c r="E4" s="209"/>
      <c r="F4" s="209"/>
      <c r="G4" s="210" t="s">
        <v>87</v>
      </c>
      <c r="H4" s="1"/>
    </row>
    <row r="5" spans="1:8" ht="15" customHeight="1" x14ac:dyDescent="0.25">
      <c r="A5" s="207"/>
      <c r="B5" s="213" t="s">
        <v>88</v>
      </c>
      <c r="C5" s="214" t="s">
        <v>89</v>
      </c>
      <c r="D5" s="209" t="s">
        <v>90</v>
      </c>
      <c r="E5" s="209"/>
      <c r="F5" s="209"/>
      <c r="G5" s="211"/>
      <c r="H5" s="98"/>
    </row>
    <row r="6" spans="1:8" ht="15" customHeight="1" x14ac:dyDescent="0.25">
      <c r="A6" s="207"/>
      <c r="B6" s="213"/>
      <c r="C6" s="215"/>
      <c r="D6" s="217" t="s">
        <v>166</v>
      </c>
      <c r="E6" s="218"/>
      <c r="F6" s="219"/>
      <c r="G6" s="211"/>
      <c r="H6" s="98"/>
    </row>
    <row r="7" spans="1:8" ht="35.4" customHeight="1" x14ac:dyDescent="0.2">
      <c r="A7" s="208"/>
      <c r="B7" s="209"/>
      <c r="C7" s="216"/>
      <c r="D7" s="166" t="s">
        <v>167</v>
      </c>
      <c r="E7" s="182" t="s">
        <v>231</v>
      </c>
      <c r="F7" s="165" t="s">
        <v>40</v>
      </c>
      <c r="G7" s="212"/>
      <c r="H7" s="100"/>
    </row>
    <row r="8" spans="1:8" ht="12" customHeight="1" x14ac:dyDescent="0.2">
      <c r="A8" s="198"/>
      <c r="B8" s="198"/>
      <c r="C8" s="199"/>
      <c r="D8" s="198"/>
      <c r="E8" s="198"/>
      <c r="F8" s="198"/>
      <c r="G8" s="198"/>
      <c r="H8" s="101"/>
    </row>
    <row r="9" spans="1:8" ht="12" customHeight="1" x14ac:dyDescent="0.2">
      <c r="A9" s="102"/>
      <c r="B9" s="200" t="s">
        <v>3</v>
      </c>
      <c r="C9" s="200"/>
      <c r="D9" s="200"/>
      <c r="E9" s="200"/>
      <c r="F9" s="200"/>
      <c r="G9" s="200"/>
      <c r="H9" s="101"/>
    </row>
    <row r="10" spans="1:8" ht="12" customHeight="1" x14ac:dyDescent="0.2">
      <c r="A10" s="103"/>
      <c r="B10" s="197" t="s">
        <v>7</v>
      </c>
      <c r="C10" s="197"/>
      <c r="D10" s="197"/>
      <c r="E10" s="197"/>
      <c r="F10" s="197"/>
      <c r="G10" s="197"/>
      <c r="H10" s="101"/>
    </row>
    <row r="11" spans="1:8" ht="12" customHeight="1" x14ac:dyDescent="0.2">
      <c r="A11" s="104">
        <v>1995</v>
      </c>
      <c r="B11" s="105">
        <v>81535</v>
      </c>
      <c r="C11" s="105">
        <v>29112</v>
      </c>
      <c r="D11" s="105">
        <v>15463</v>
      </c>
      <c r="E11" s="105">
        <v>9425</v>
      </c>
      <c r="F11" s="105">
        <v>27535</v>
      </c>
      <c r="G11" s="105">
        <v>60311</v>
      </c>
      <c r="H11" s="101"/>
    </row>
    <row r="12" spans="1:8" ht="12" customHeight="1" x14ac:dyDescent="0.2">
      <c r="A12" s="104">
        <v>2000</v>
      </c>
      <c r="B12" s="105">
        <v>74389</v>
      </c>
      <c r="C12" s="105">
        <v>10913</v>
      </c>
      <c r="D12" s="105">
        <v>15641</v>
      </c>
      <c r="E12" s="105">
        <v>9123</v>
      </c>
      <c r="F12" s="105">
        <v>38712</v>
      </c>
      <c r="G12" s="105">
        <v>78572</v>
      </c>
      <c r="H12" s="101"/>
    </row>
    <row r="13" spans="1:8" ht="12" customHeight="1" x14ac:dyDescent="0.2">
      <c r="A13" s="104">
        <v>2005</v>
      </c>
      <c r="B13" s="105">
        <v>64975</v>
      </c>
      <c r="C13" s="105">
        <v>8969</v>
      </c>
      <c r="D13" s="105">
        <v>14503</v>
      </c>
      <c r="E13" s="105">
        <v>9277</v>
      </c>
      <c r="F13" s="105">
        <v>32226</v>
      </c>
      <c r="G13" s="105">
        <v>67053</v>
      </c>
      <c r="H13" s="101"/>
    </row>
    <row r="14" spans="1:8" ht="12" customHeight="1" x14ac:dyDescent="0.2">
      <c r="A14" s="106">
        <v>2010</v>
      </c>
      <c r="B14" s="105">
        <v>60957</v>
      </c>
      <c r="C14" s="105">
        <v>10772</v>
      </c>
      <c r="D14" s="105">
        <v>13933</v>
      </c>
      <c r="E14" s="105">
        <v>10399</v>
      </c>
      <c r="F14" s="105">
        <v>25853</v>
      </c>
      <c r="G14" s="105">
        <v>61900</v>
      </c>
      <c r="H14" s="101"/>
    </row>
    <row r="15" spans="1:8" ht="12" customHeight="1" x14ac:dyDescent="0.2">
      <c r="A15" s="106">
        <v>2011</v>
      </c>
      <c r="B15" s="105">
        <v>63387</v>
      </c>
      <c r="C15" s="105">
        <v>12684</v>
      </c>
      <c r="D15" s="105">
        <v>14032</v>
      </c>
      <c r="E15" s="105">
        <v>10382</v>
      </c>
      <c r="F15" s="105">
        <v>26289</v>
      </c>
      <c r="G15" s="105">
        <v>62099</v>
      </c>
      <c r="H15" s="101"/>
    </row>
    <row r="16" spans="1:8" ht="12" customHeight="1" x14ac:dyDescent="0.2">
      <c r="A16" s="106">
        <v>2012</v>
      </c>
      <c r="B16" s="105">
        <v>64993</v>
      </c>
      <c r="C16" s="105">
        <v>14050</v>
      </c>
      <c r="D16" s="105">
        <v>13823</v>
      </c>
      <c r="E16" s="105">
        <v>10217</v>
      </c>
      <c r="F16" s="105">
        <v>26903</v>
      </c>
      <c r="G16" s="105">
        <v>61687</v>
      </c>
      <c r="H16" s="101"/>
    </row>
    <row r="17" spans="1:8" ht="12" customHeight="1" x14ac:dyDescent="0.2">
      <c r="A17" s="106">
        <v>2013</v>
      </c>
      <c r="B17" s="105">
        <v>69375</v>
      </c>
      <c r="C17" s="105">
        <v>17134</v>
      </c>
      <c r="D17" s="105">
        <v>13573</v>
      </c>
      <c r="E17" s="105">
        <v>10319</v>
      </c>
      <c r="F17" s="105">
        <v>28349</v>
      </c>
      <c r="G17" s="105">
        <v>62413</v>
      </c>
      <c r="H17" s="101"/>
    </row>
    <row r="18" spans="1:8" ht="12" customHeight="1" x14ac:dyDescent="0.2">
      <c r="A18" s="106">
        <v>2014</v>
      </c>
      <c r="B18" s="105">
        <v>75806</v>
      </c>
      <c r="C18" s="105">
        <v>21387</v>
      </c>
      <c r="D18" s="105">
        <v>14080</v>
      </c>
      <c r="E18" s="105">
        <v>10187</v>
      </c>
      <c r="F18" s="105">
        <v>30152</v>
      </c>
      <c r="G18" s="105">
        <v>65330</v>
      </c>
      <c r="H18" s="101"/>
    </row>
    <row r="19" spans="1:8" ht="12" customHeight="1" x14ac:dyDescent="0.2">
      <c r="A19" s="106">
        <v>2015</v>
      </c>
      <c r="B19" s="105">
        <v>95567</v>
      </c>
      <c r="C19" s="105">
        <v>39901</v>
      </c>
      <c r="D19" s="105">
        <v>14529</v>
      </c>
      <c r="E19" s="105">
        <v>10307</v>
      </c>
      <c r="F19" s="105">
        <v>30830</v>
      </c>
      <c r="G19" s="105">
        <v>80940</v>
      </c>
      <c r="H19" s="101"/>
    </row>
    <row r="20" spans="1:8" ht="12" customHeight="1" x14ac:dyDescent="0.2">
      <c r="A20" s="106">
        <v>2016</v>
      </c>
      <c r="B20" s="105">
        <v>94929</v>
      </c>
      <c r="C20" s="105">
        <v>35910</v>
      </c>
      <c r="D20" s="105">
        <v>15547</v>
      </c>
      <c r="E20" s="105">
        <v>10964</v>
      </c>
      <c r="F20" s="105">
        <v>32508</v>
      </c>
      <c r="G20" s="105">
        <v>83995</v>
      </c>
      <c r="H20" s="101"/>
    </row>
    <row r="21" spans="1:8" ht="12" customHeight="1" x14ac:dyDescent="0.2">
      <c r="A21" s="106">
        <v>2017</v>
      </c>
      <c r="B21" s="105">
        <v>81996</v>
      </c>
      <c r="C21" s="105">
        <v>25655</v>
      </c>
      <c r="D21" s="105">
        <v>14240</v>
      </c>
      <c r="E21" s="105">
        <v>10142</v>
      </c>
      <c r="F21" s="105">
        <v>31959</v>
      </c>
      <c r="G21" s="105">
        <v>67224</v>
      </c>
      <c r="H21" s="101"/>
    </row>
    <row r="22" spans="1:8" ht="12" customHeight="1" x14ac:dyDescent="0.2">
      <c r="A22" s="106" t="s">
        <v>91</v>
      </c>
      <c r="B22" s="105">
        <v>18218</v>
      </c>
      <c r="C22" s="105">
        <v>5941</v>
      </c>
      <c r="D22" s="105">
        <v>2961</v>
      </c>
      <c r="E22" s="105">
        <v>2196</v>
      </c>
      <c r="F22" s="105">
        <v>7120</v>
      </c>
      <c r="G22" s="105">
        <v>15589</v>
      </c>
      <c r="H22" s="101"/>
    </row>
    <row r="23" spans="1:8" ht="12" customHeight="1" x14ac:dyDescent="0.2">
      <c r="A23" s="106" t="s">
        <v>92</v>
      </c>
      <c r="B23" s="105">
        <v>18301</v>
      </c>
      <c r="C23" s="105">
        <v>5767</v>
      </c>
      <c r="D23" s="105">
        <v>2935</v>
      </c>
      <c r="E23" s="105">
        <v>2183</v>
      </c>
      <c r="F23" s="105">
        <v>7416</v>
      </c>
      <c r="G23" s="105">
        <v>15509</v>
      </c>
      <c r="H23" s="101"/>
    </row>
    <row r="24" spans="1:8" ht="12" customHeight="1" x14ac:dyDescent="0.2">
      <c r="A24" s="106" t="s">
        <v>93</v>
      </c>
      <c r="B24" s="105">
        <v>24981</v>
      </c>
      <c r="C24" s="105">
        <v>7492</v>
      </c>
      <c r="D24" s="105">
        <v>4642</v>
      </c>
      <c r="E24" s="105">
        <v>3235</v>
      </c>
      <c r="F24" s="105">
        <v>9612</v>
      </c>
      <c r="G24" s="105">
        <v>18295</v>
      </c>
      <c r="H24" s="101"/>
    </row>
    <row r="25" spans="1:8" ht="12" customHeight="1" x14ac:dyDescent="0.2">
      <c r="A25" s="106" t="s">
        <v>94</v>
      </c>
      <c r="B25" s="105">
        <v>20496</v>
      </c>
      <c r="C25" s="105">
        <v>6455</v>
      </c>
      <c r="D25" s="105">
        <v>3702</v>
      </c>
      <c r="E25" s="105">
        <v>2528</v>
      </c>
      <c r="F25" s="105">
        <v>7811</v>
      </c>
      <c r="G25" s="105">
        <v>17831</v>
      </c>
      <c r="H25" s="101"/>
    </row>
    <row r="26" spans="1:8" ht="12" customHeight="1" x14ac:dyDescent="0.2">
      <c r="A26" s="106">
        <v>2018</v>
      </c>
      <c r="B26" s="105"/>
      <c r="C26" s="105"/>
      <c r="D26" s="105"/>
      <c r="E26" s="105"/>
      <c r="F26" s="105"/>
      <c r="G26" s="105"/>
      <c r="H26" s="101"/>
    </row>
    <row r="27" spans="1:8" ht="12" customHeight="1" x14ac:dyDescent="0.2">
      <c r="A27" s="106" t="s">
        <v>91</v>
      </c>
      <c r="B27" s="105">
        <v>19395</v>
      </c>
      <c r="C27" s="105">
        <v>6707</v>
      </c>
      <c r="D27" s="105">
        <v>3013</v>
      </c>
      <c r="E27" s="105">
        <v>2165</v>
      </c>
      <c r="F27" s="105">
        <v>7510</v>
      </c>
      <c r="G27" s="105">
        <v>15517</v>
      </c>
      <c r="H27" s="101"/>
    </row>
    <row r="28" spans="1:8" ht="12" customHeight="1" x14ac:dyDescent="0.2">
      <c r="A28" s="106" t="s">
        <v>92</v>
      </c>
      <c r="B28" s="105">
        <v>19682</v>
      </c>
      <c r="C28" s="105">
        <v>6668</v>
      </c>
      <c r="D28" s="105">
        <v>3086</v>
      </c>
      <c r="E28" s="105">
        <v>2186</v>
      </c>
      <c r="F28" s="105">
        <v>7742</v>
      </c>
      <c r="G28" s="105">
        <v>14995</v>
      </c>
      <c r="H28" s="101"/>
    </row>
    <row r="29" spans="1:8" ht="12" customHeight="1" x14ac:dyDescent="0.2">
      <c r="A29" s="106" t="s">
        <v>93</v>
      </c>
      <c r="B29" s="105">
        <v>24502</v>
      </c>
      <c r="C29" s="105">
        <v>7839</v>
      </c>
      <c r="D29" s="105">
        <v>4151</v>
      </c>
      <c r="E29" s="105">
        <v>3137</v>
      </c>
      <c r="F29" s="105">
        <v>9375</v>
      </c>
      <c r="G29" s="105">
        <v>17401</v>
      </c>
      <c r="H29" s="101"/>
    </row>
    <row r="30" spans="1:8" ht="12" customHeight="1" x14ac:dyDescent="0.2">
      <c r="A30" s="106" t="s">
        <v>94</v>
      </c>
      <c r="B30" s="105">
        <v>20847</v>
      </c>
      <c r="C30" s="105">
        <v>6628</v>
      </c>
      <c r="D30" s="105">
        <v>3567</v>
      </c>
      <c r="E30" s="105">
        <v>2386</v>
      </c>
      <c r="F30" s="105">
        <v>8266</v>
      </c>
      <c r="G30" s="105">
        <v>16624</v>
      </c>
      <c r="H30" s="101"/>
    </row>
    <row r="31" spans="1:8" ht="12" customHeight="1" x14ac:dyDescent="0.2">
      <c r="A31" s="106"/>
      <c r="B31" s="105"/>
      <c r="C31" s="105"/>
      <c r="D31" s="105"/>
      <c r="E31" s="105"/>
      <c r="F31" s="105"/>
      <c r="G31" s="105"/>
      <c r="H31" s="101"/>
    </row>
    <row r="32" spans="1:8" ht="12" customHeight="1" x14ac:dyDescent="0.2">
      <c r="A32" s="107"/>
      <c r="B32" s="197" t="s">
        <v>95</v>
      </c>
      <c r="C32" s="197"/>
      <c r="D32" s="197"/>
      <c r="E32" s="197"/>
      <c r="F32" s="197"/>
      <c r="G32" s="197"/>
      <c r="H32" s="101"/>
    </row>
    <row r="33" spans="1:10" ht="12" customHeight="1" x14ac:dyDescent="0.2">
      <c r="A33" s="104">
        <v>1995</v>
      </c>
      <c r="B33" s="105">
        <v>18795</v>
      </c>
      <c r="C33" s="105">
        <v>16165</v>
      </c>
      <c r="D33" s="105">
        <v>996</v>
      </c>
      <c r="E33" s="105">
        <v>498</v>
      </c>
      <c r="F33" s="105">
        <v>1136</v>
      </c>
      <c r="G33" s="105">
        <v>5129</v>
      </c>
      <c r="H33" s="101"/>
    </row>
    <row r="34" spans="1:10" ht="12" customHeight="1" x14ac:dyDescent="0.2">
      <c r="A34" s="104">
        <v>2000</v>
      </c>
      <c r="B34" s="105">
        <v>12118</v>
      </c>
      <c r="C34" s="105">
        <v>9377</v>
      </c>
      <c r="D34" s="105">
        <v>1105</v>
      </c>
      <c r="E34" s="105">
        <v>441</v>
      </c>
      <c r="F34" s="105">
        <v>1195</v>
      </c>
      <c r="G34" s="105">
        <v>4831</v>
      </c>
      <c r="H34" s="101"/>
    </row>
    <row r="35" spans="1:10" ht="12" customHeight="1" x14ac:dyDescent="0.2">
      <c r="A35" s="104">
        <v>2005</v>
      </c>
      <c r="B35" s="105">
        <v>10470</v>
      </c>
      <c r="C35" s="105">
        <v>7537</v>
      </c>
      <c r="D35" s="105">
        <v>962</v>
      </c>
      <c r="E35" s="105">
        <v>432</v>
      </c>
      <c r="F35" s="105">
        <v>1539</v>
      </c>
      <c r="G35" s="105">
        <v>2943</v>
      </c>
      <c r="H35" s="101"/>
    </row>
    <row r="36" spans="1:10" ht="12" customHeight="1" x14ac:dyDescent="0.2">
      <c r="A36" s="104">
        <v>2010</v>
      </c>
      <c r="B36" s="105">
        <v>11173</v>
      </c>
      <c r="C36" s="105">
        <v>8518</v>
      </c>
      <c r="D36" s="105">
        <v>959</v>
      </c>
      <c r="E36" s="105">
        <v>361</v>
      </c>
      <c r="F36" s="105">
        <v>1335</v>
      </c>
      <c r="G36" s="105">
        <v>2241</v>
      </c>
      <c r="H36" s="101"/>
    </row>
    <row r="37" spans="1:10" ht="12" customHeight="1" x14ac:dyDescent="0.2">
      <c r="A37" s="104">
        <v>2011</v>
      </c>
      <c r="B37" s="105">
        <v>13108</v>
      </c>
      <c r="C37" s="105">
        <v>10346</v>
      </c>
      <c r="D37" s="105">
        <v>972</v>
      </c>
      <c r="E37" s="105">
        <v>369</v>
      </c>
      <c r="F37" s="105">
        <v>1421</v>
      </c>
      <c r="G37" s="105">
        <v>2362</v>
      </c>
      <c r="H37" s="101"/>
    </row>
    <row r="38" spans="1:10" ht="12" customHeight="1" x14ac:dyDescent="0.2">
      <c r="A38" s="106">
        <v>2012</v>
      </c>
      <c r="B38" s="105">
        <v>14852</v>
      </c>
      <c r="C38" s="105">
        <v>11751</v>
      </c>
      <c r="D38" s="105">
        <v>976</v>
      </c>
      <c r="E38" s="105">
        <v>438</v>
      </c>
      <c r="F38" s="105">
        <v>1687</v>
      </c>
      <c r="G38" s="105">
        <v>2709</v>
      </c>
      <c r="H38" s="101"/>
    </row>
    <row r="39" spans="1:10" ht="12" customHeight="1" x14ac:dyDescent="0.2">
      <c r="A39" s="106">
        <v>2013</v>
      </c>
      <c r="B39" s="105">
        <v>18569</v>
      </c>
      <c r="C39" s="105">
        <v>14815</v>
      </c>
      <c r="D39" s="105">
        <v>1195</v>
      </c>
      <c r="E39" s="105">
        <v>552</v>
      </c>
      <c r="F39" s="105">
        <v>2007</v>
      </c>
      <c r="G39" s="105">
        <v>4425</v>
      </c>
      <c r="H39" s="101"/>
    </row>
    <row r="40" spans="1:10" ht="12" customHeight="1" x14ac:dyDescent="0.2">
      <c r="A40" s="106">
        <v>2014</v>
      </c>
      <c r="B40" s="105">
        <v>23494</v>
      </c>
      <c r="C40" s="105">
        <v>19019</v>
      </c>
      <c r="D40" s="105">
        <v>1560</v>
      </c>
      <c r="E40" s="105">
        <v>599</v>
      </c>
      <c r="F40" s="105">
        <v>2316</v>
      </c>
      <c r="G40" s="105">
        <v>7565</v>
      </c>
      <c r="H40" s="101"/>
      <c r="I40" s="101"/>
      <c r="J40" s="101"/>
    </row>
    <row r="41" spans="1:10" ht="12" customHeight="1" x14ac:dyDescent="0.2">
      <c r="A41" s="106">
        <v>2015</v>
      </c>
      <c r="B41" s="105">
        <v>43035</v>
      </c>
      <c r="C41" s="105">
        <v>37519</v>
      </c>
      <c r="D41" s="105">
        <v>2163</v>
      </c>
      <c r="E41" s="105">
        <v>712</v>
      </c>
      <c r="F41" s="105">
        <v>2641</v>
      </c>
      <c r="G41" s="105">
        <v>25486</v>
      </c>
      <c r="H41" s="101"/>
      <c r="I41" s="101"/>
      <c r="J41" s="101"/>
    </row>
    <row r="42" spans="1:10" ht="12" customHeight="1" x14ac:dyDescent="0.2">
      <c r="A42" s="106">
        <v>2016</v>
      </c>
      <c r="B42" s="105">
        <v>40224</v>
      </c>
      <c r="C42" s="105">
        <v>32897</v>
      </c>
      <c r="D42" s="105">
        <v>3082</v>
      </c>
      <c r="E42" s="105">
        <v>1214</v>
      </c>
      <c r="F42" s="105">
        <v>3031</v>
      </c>
      <c r="G42" s="105">
        <v>27775</v>
      </c>
      <c r="H42" s="101"/>
      <c r="I42" s="101"/>
      <c r="J42" s="101"/>
    </row>
    <row r="43" spans="1:10" ht="12" customHeight="1" x14ac:dyDescent="0.2">
      <c r="A43" s="106">
        <v>2017</v>
      </c>
      <c r="B43" s="105">
        <v>28971</v>
      </c>
      <c r="C43" s="105">
        <v>22221</v>
      </c>
      <c r="D43" s="105">
        <v>2490</v>
      </c>
      <c r="E43" s="105">
        <v>874</v>
      </c>
      <c r="F43" s="105">
        <v>3386</v>
      </c>
      <c r="G43" s="105">
        <v>14475</v>
      </c>
      <c r="H43" s="101"/>
      <c r="I43" s="101"/>
      <c r="J43" s="101"/>
    </row>
    <row r="44" spans="1:10" ht="12" customHeight="1" x14ac:dyDescent="0.2">
      <c r="A44" s="106" t="s">
        <v>91</v>
      </c>
      <c r="B44" s="105">
        <v>6688</v>
      </c>
      <c r="C44" s="105">
        <v>5271</v>
      </c>
      <c r="D44" s="105">
        <v>506</v>
      </c>
      <c r="E44" s="105">
        <v>169</v>
      </c>
      <c r="F44" s="105">
        <v>742</v>
      </c>
      <c r="G44" s="105">
        <v>3300</v>
      </c>
      <c r="H44" s="101"/>
    </row>
    <row r="45" spans="1:10" ht="12" customHeight="1" x14ac:dyDescent="0.2">
      <c r="A45" s="106" t="s">
        <v>92</v>
      </c>
      <c r="B45" s="105">
        <v>6499</v>
      </c>
      <c r="C45" s="105">
        <v>4951</v>
      </c>
      <c r="D45" s="105">
        <v>558</v>
      </c>
      <c r="E45" s="105">
        <v>199</v>
      </c>
      <c r="F45" s="105">
        <v>791</v>
      </c>
      <c r="G45" s="105">
        <v>3374</v>
      </c>
      <c r="H45" s="101"/>
    </row>
    <row r="46" spans="1:10" ht="12" customHeight="1" x14ac:dyDescent="0.2">
      <c r="A46" s="106" t="s">
        <v>93</v>
      </c>
      <c r="B46" s="105">
        <v>8333</v>
      </c>
      <c r="C46" s="105">
        <v>6423</v>
      </c>
      <c r="D46" s="105">
        <v>713</v>
      </c>
      <c r="E46" s="105">
        <v>289</v>
      </c>
      <c r="F46" s="105">
        <v>908</v>
      </c>
      <c r="G46" s="105">
        <v>3679</v>
      </c>
      <c r="H46" s="101"/>
    </row>
    <row r="47" spans="1:10" ht="12" customHeight="1" x14ac:dyDescent="0.2">
      <c r="A47" s="106" t="s">
        <v>94</v>
      </c>
      <c r="B47" s="105">
        <v>7451</v>
      </c>
      <c r="C47" s="105">
        <v>5576</v>
      </c>
      <c r="D47" s="105">
        <v>713</v>
      </c>
      <c r="E47" s="105">
        <v>217</v>
      </c>
      <c r="F47" s="105">
        <v>945</v>
      </c>
      <c r="G47" s="105">
        <v>4122</v>
      </c>
      <c r="H47" s="101"/>
    </row>
    <row r="48" spans="1:10" ht="12" customHeight="1" x14ac:dyDescent="0.2">
      <c r="A48" s="106">
        <v>2018</v>
      </c>
      <c r="B48" s="105"/>
      <c r="C48" s="105"/>
      <c r="D48" s="105"/>
      <c r="E48" s="105"/>
      <c r="F48" s="105"/>
      <c r="G48" s="105"/>
      <c r="H48" s="101"/>
    </row>
    <row r="49" spans="1:8" ht="12" customHeight="1" x14ac:dyDescent="0.2">
      <c r="A49" s="106" t="s">
        <v>91</v>
      </c>
      <c r="B49" s="105">
        <v>7404</v>
      </c>
      <c r="C49" s="105">
        <v>5719</v>
      </c>
      <c r="D49" s="105">
        <v>569</v>
      </c>
      <c r="E49" s="105">
        <v>209</v>
      </c>
      <c r="F49" s="105">
        <v>907</v>
      </c>
      <c r="G49" s="105">
        <v>3172</v>
      </c>
      <c r="H49" s="101"/>
    </row>
    <row r="50" spans="1:8" ht="12" customHeight="1" x14ac:dyDescent="0.2">
      <c r="A50" s="106" t="s">
        <v>92</v>
      </c>
      <c r="B50" s="105">
        <v>7040</v>
      </c>
      <c r="C50" s="105">
        <v>5376</v>
      </c>
      <c r="D50" s="105">
        <v>586</v>
      </c>
      <c r="E50" s="105">
        <v>166</v>
      </c>
      <c r="F50" s="105">
        <v>912</v>
      </c>
      <c r="G50" s="105">
        <v>2537</v>
      </c>
      <c r="H50" s="101"/>
    </row>
    <row r="51" spans="1:8" ht="12" customHeight="1" x14ac:dyDescent="0.2">
      <c r="A51" s="106" t="s">
        <v>93</v>
      </c>
      <c r="B51" s="105">
        <v>8109</v>
      </c>
      <c r="C51" s="105">
        <v>6297</v>
      </c>
      <c r="D51" s="105">
        <v>676</v>
      </c>
      <c r="E51" s="105">
        <v>238</v>
      </c>
      <c r="F51" s="105">
        <v>898</v>
      </c>
      <c r="G51" s="105">
        <v>2958</v>
      </c>
      <c r="H51" s="101"/>
    </row>
    <row r="52" spans="1:8" ht="12" customHeight="1" x14ac:dyDescent="0.2">
      <c r="A52" s="106" t="s">
        <v>94</v>
      </c>
      <c r="B52" s="105">
        <v>7148</v>
      </c>
      <c r="C52" s="105">
        <v>5360</v>
      </c>
      <c r="D52" s="105">
        <v>606</v>
      </c>
      <c r="E52" s="105">
        <v>215</v>
      </c>
      <c r="F52" s="105">
        <v>967</v>
      </c>
      <c r="G52" s="105">
        <v>3092</v>
      </c>
      <c r="H52" s="101"/>
    </row>
    <row r="53" spans="1:8" ht="12" customHeight="1" x14ac:dyDescent="0.2">
      <c r="A53" s="106"/>
      <c r="B53" s="105"/>
      <c r="C53" s="105"/>
      <c r="D53" s="105"/>
      <c r="E53" s="105"/>
      <c r="F53" s="105"/>
      <c r="G53" s="105"/>
      <c r="H53" s="101"/>
    </row>
    <row r="54" spans="1:8" ht="12" customHeight="1" x14ac:dyDescent="0.2">
      <c r="A54" s="106"/>
      <c r="B54" s="201" t="s">
        <v>96</v>
      </c>
      <c r="C54" s="201"/>
      <c r="D54" s="201"/>
      <c r="E54" s="201"/>
      <c r="F54" s="201"/>
      <c r="G54" s="201"/>
      <c r="H54" s="1"/>
    </row>
    <row r="55" spans="1:8" ht="12" customHeight="1" x14ac:dyDescent="0.2">
      <c r="A55" s="103"/>
      <c r="B55" s="197" t="s">
        <v>7</v>
      </c>
      <c r="C55" s="197"/>
      <c r="D55" s="197"/>
      <c r="E55" s="197"/>
      <c r="F55" s="197"/>
      <c r="G55" s="197"/>
      <c r="H55" s="1"/>
    </row>
    <row r="56" spans="1:8" ht="12" customHeight="1" x14ac:dyDescent="0.2">
      <c r="A56" s="104">
        <v>1995</v>
      </c>
      <c r="B56" s="108">
        <v>13.48420950074464</v>
      </c>
      <c r="C56" s="108">
        <v>11.634327785873154</v>
      </c>
      <c r="D56" s="108">
        <v>-0.80189889658711877</v>
      </c>
      <c r="E56" s="108">
        <v>6.5814768743639007</v>
      </c>
      <c r="F56" s="108">
        <v>29.042084544006002</v>
      </c>
      <c r="G56" s="108">
        <v>1.6140717402658709</v>
      </c>
      <c r="H56" s="1"/>
    </row>
    <row r="57" spans="1:8" ht="12" customHeight="1" x14ac:dyDescent="0.2">
      <c r="A57" s="104">
        <v>2000</v>
      </c>
      <c r="B57" s="108">
        <v>-18.145906690140848</v>
      </c>
      <c r="C57" s="108">
        <v>-49.792970187707027</v>
      </c>
      <c r="D57" s="108">
        <v>-1.9127053806597303</v>
      </c>
      <c r="E57" s="108">
        <v>-1.7976318622174432</v>
      </c>
      <c r="F57" s="108">
        <v>-11.833834380978416</v>
      </c>
      <c r="G57" s="108">
        <v>-3.8168686497735393</v>
      </c>
      <c r="H57" s="1"/>
    </row>
    <row r="58" spans="1:8" ht="12" customHeight="1" x14ac:dyDescent="0.2">
      <c r="A58" s="104">
        <v>2005</v>
      </c>
      <c r="B58" s="108">
        <v>-4.3</v>
      </c>
      <c r="C58" s="108">
        <v>-6.9</v>
      </c>
      <c r="D58" s="108">
        <v>-5.5</v>
      </c>
      <c r="E58" s="108">
        <v>3.8</v>
      </c>
      <c r="F58" s="108">
        <v>-5.0999999999999996</v>
      </c>
      <c r="G58" s="108">
        <v>-5.2</v>
      </c>
      <c r="H58" s="1"/>
    </row>
    <row r="59" spans="1:8" ht="12" customHeight="1" x14ac:dyDescent="0.2">
      <c r="A59" s="104">
        <v>2010</v>
      </c>
      <c r="B59" s="108">
        <v>-1.3864173164655256</v>
      </c>
      <c r="C59" s="108">
        <v>12.04493447056376</v>
      </c>
      <c r="D59" s="108">
        <v>-5.6668923493568002</v>
      </c>
      <c r="E59" s="108">
        <v>0.87302357163643762</v>
      </c>
      <c r="F59" s="108">
        <v>-4.6753438295048113</v>
      </c>
      <c r="G59" s="108">
        <v>0.40877238515442116</v>
      </c>
      <c r="H59" s="1"/>
    </row>
    <row r="60" spans="1:8" ht="12" customHeight="1" x14ac:dyDescent="0.2">
      <c r="A60" s="106">
        <v>2011</v>
      </c>
      <c r="B60" s="108">
        <v>3.9864166543629125</v>
      </c>
      <c r="C60" s="108">
        <v>17.749721500185672</v>
      </c>
      <c r="D60" s="108">
        <v>0.71054331443336594</v>
      </c>
      <c r="E60" s="108">
        <v>-0.16347725742859609</v>
      </c>
      <c r="F60" s="108">
        <v>1.6864580512899892</v>
      </c>
      <c r="G60" s="108">
        <v>0.32148626817448189</v>
      </c>
      <c r="H60" s="1"/>
    </row>
    <row r="61" spans="1:8" ht="12" customHeight="1" x14ac:dyDescent="0.2">
      <c r="A61" s="106">
        <v>2012</v>
      </c>
      <c r="B61" s="108">
        <v>2.5336425450013422</v>
      </c>
      <c r="C61" s="108">
        <v>10.769473352254806</v>
      </c>
      <c r="D61" s="108">
        <v>-1.4894526795895047</v>
      </c>
      <c r="E61" s="108">
        <v>-1.5892891543055327</v>
      </c>
      <c r="F61" s="108">
        <v>2.3355776180151366</v>
      </c>
      <c r="G61" s="108">
        <v>-0.66345673843379416</v>
      </c>
      <c r="H61" s="1"/>
    </row>
    <row r="62" spans="1:8" ht="12" customHeight="1" x14ac:dyDescent="0.2">
      <c r="A62" s="106">
        <v>2013</v>
      </c>
      <c r="B62" s="108">
        <v>6.7422645515670894</v>
      </c>
      <c r="C62" s="108">
        <v>21.95017793594306</v>
      </c>
      <c r="D62" s="108">
        <v>-1.8085799030601208</v>
      </c>
      <c r="E62" s="108">
        <v>0.99833610648919091</v>
      </c>
      <c r="F62" s="108">
        <v>5.3748652566628294</v>
      </c>
      <c r="G62" s="108">
        <v>1.1769092353332127</v>
      </c>
      <c r="H62" s="1"/>
    </row>
    <row r="63" spans="1:8" ht="12" customHeight="1" x14ac:dyDescent="0.2">
      <c r="A63" s="106">
        <v>2014</v>
      </c>
      <c r="B63" s="108">
        <v>9.3000000000000007</v>
      </c>
      <c r="C63" s="108">
        <v>24.8</v>
      </c>
      <c r="D63" s="108">
        <v>3.7</v>
      </c>
      <c r="E63" s="108">
        <v>-1.3</v>
      </c>
      <c r="F63" s="108">
        <v>6.4</v>
      </c>
      <c r="G63" s="108">
        <v>4.7</v>
      </c>
      <c r="H63" s="1"/>
    </row>
    <row r="64" spans="1:8" ht="12" customHeight="1" x14ac:dyDescent="0.2">
      <c r="A64" s="106">
        <v>2015</v>
      </c>
      <c r="B64" s="108">
        <v>26.067857425533603</v>
      </c>
      <c r="C64" s="108">
        <v>86.566605882077909</v>
      </c>
      <c r="D64" s="108">
        <v>3.1889204545454533</v>
      </c>
      <c r="E64" s="108">
        <v>1.1779719250024527</v>
      </c>
      <c r="F64" s="108">
        <v>2.2486070575749579</v>
      </c>
      <c r="G64" s="108">
        <v>23.894076228378992</v>
      </c>
      <c r="H64" s="1"/>
    </row>
    <row r="65" spans="1:8" ht="12" customHeight="1" x14ac:dyDescent="0.2">
      <c r="A65" s="106">
        <v>2016</v>
      </c>
      <c r="B65" s="108">
        <v>-0.66759446252368093</v>
      </c>
      <c r="C65" s="108">
        <v>-10.002255582566846</v>
      </c>
      <c r="D65" s="108">
        <v>7.0066763025672856</v>
      </c>
      <c r="E65" s="108">
        <v>6.3743087222276102</v>
      </c>
      <c r="F65" s="108">
        <v>5.4427505676289343</v>
      </c>
      <c r="G65" s="108">
        <v>3.7744007907091657</v>
      </c>
      <c r="H65" s="1"/>
    </row>
    <row r="66" spans="1:8" ht="12" customHeight="1" x14ac:dyDescent="0.2">
      <c r="A66" s="106">
        <v>2017</v>
      </c>
      <c r="B66" s="108">
        <v>-13.623866257940151</v>
      </c>
      <c r="C66" s="108">
        <v>-28.557504873294349</v>
      </c>
      <c r="D66" s="108">
        <v>-8.4067665787611787</v>
      </c>
      <c r="E66" s="108">
        <v>-7.4972637723458604</v>
      </c>
      <c r="F66" s="108">
        <v>-1.6888150609080839</v>
      </c>
      <c r="G66" s="108">
        <v>-19.966664682421566</v>
      </c>
      <c r="H66" s="1"/>
    </row>
    <row r="67" spans="1:8" ht="12" customHeight="1" x14ac:dyDescent="0.2">
      <c r="A67" s="106" t="s">
        <v>91</v>
      </c>
      <c r="B67" s="108">
        <v>-40.946515397082656</v>
      </c>
      <c r="C67" s="108">
        <v>-62.782684958967614</v>
      </c>
      <c r="D67" s="108">
        <v>-21.893959377472967</v>
      </c>
      <c r="E67" s="108">
        <v>-20.319303338171267</v>
      </c>
      <c r="F67" s="108">
        <v>-14.628297362110317</v>
      </c>
      <c r="G67" s="108">
        <v>-49.077189429327412</v>
      </c>
      <c r="H67" s="1"/>
    </row>
    <row r="68" spans="1:8" ht="12" customHeight="1" x14ac:dyDescent="0.2">
      <c r="A68" s="106" t="s">
        <v>92</v>
      </c>
      <c r="B68" s="108">
        <v>-1.8555263581273067</v>
      </c>
      <c r="C68" s="108">
        <v>-6.9238218205293691</v>
      </c>
      <c r="D68" s="108">
        <v>-7.5881612090680051</v>
      </c>
      <c r="E68" s="108">
        <v>-2.0197486535008977</v>
      </c>
      <c r="F68" s="108">
        <v>5.2362707535121302</v>
      </c>
      <c r="G68" s="108">
        <v>-9.5685131195335345</v>
      </c>
      <c r="H68" s="1"/>
    </row>
    <row r="69" spans="1:8" ht="12" customHeight="1" x14ac:dyDescent="0.2">
      <c r="A69" s="106" t="s">
        <v>93</v>
      </c>
      <c r="B69" s="108">
        <v>-0.71933868531912992</v>
      </c>
      <c r="C69" s="108">
        <v>-2.7518172377985479</v>
      </c>
      <c r="D69" s="108">
        <v>-4.2689214270983769</v>
      </c>
      <c r="E69" s="108">
        <v>-6.8260368663594448</v>
      </c>
      <c r="F69" s="108">
        <v>5.1986428805953864</v>
      </c>
      <c r="G69" s="108">
        <v>1.4585181898846429</v>
      </c>
      <c r="H69" s="1"/>
    </row>
    <row r="70" spans="1:8" ht="12" customHeight="1" x14ac:dyDescent="0.2">
      <c r="A70" s="106" t="s">
        <v>94</v>
      </c>
      <c r="B70" s="108">
        <v>1.1149481993093247</v>
      </c>
      <c r="C70" s="108">
        <v>6.7471473457913049</v>
      </c>
      <c r="D70" s="108">
        <v>-0.7772715089788278</v>
      </c>
      <c r="E70" s="108">
        <v>0.79744816586921274</v>
      </c>
      <c r="F70" s="108">
        <v>-2.1668336673346715</v>
      </c>
      <c r="G70" s="108">
        <v>-2.0274725274725256</v>
      </c>
      <c r="H70" s="1"/>
    </row>
    <row r="71" spans="1:8" ht="12" customHeight="1" x14ac:dyDescent="0.2">
      <c r="A71" s="106">
        <v>2018</v>
      </c>
      <c r="B71" s="108"/>
      <c r="C71" s="108"/>
      <c r="D71" s="108"/>
      <c r="E71" s="108"/>
      <c r="F71" s="108"/>
      <c r="G71" s="108"/>
      <c r="H71" s="1"/>
    </row>
    <row r="72" spans="1:8" ht="12" customHeight="1" x14ac:dyDescent="0.2">
      <c r="A72" s="106" t="s">
        <v>91</v>
      </c>
      <c r="B72" s="108">
        <v>6.4606433197936042</v>
      </c>
      <c r="C72" s="108">
        <v>12.893452280760812</v>
      </c>
      <c r="D72" s="108">
        <v>1.7561634582911125</v>
      </c>
      <c r="E72" s="108">
        <v>-1.4116575591985452</v>
      </c>
      <c r="F72" s="108">
        <v>5.4775280898876417</v>
      </c>
      <c r="G72" s="108">
        <v>-0.46186413496695877</v>
      </c>
      <c r="H72" s="1"/>
    </row>
    <row r="73" spans="1:8" ht="12" customHeight="1" x14ac:dyDescent="0.2">
      <c r="A73" s="106" t="s">
        <v>92</v>
      </c>
      <c r="B73" s="108">
        <v>7.5460357357521417</v>
      </c>
      <c r="C73" s="108">
        <v>15.623374371423623</v>
      </c>
      <c r="D73" s="108">
        <v>5.144804088586028</v>
      </c>
      <c r="E73" s="108">
        <v>0.1374255611543731</v>
      </c>
      <c r="F73" s="108">
        <v>4.3959007551240603</v>
      </c>
      <c r="G73" s="108">
        <v>-3.314204655361408</v>
      </c>
      <c r="H73" s="1"/>
    </row>
    <row r="74" spans="1:8" ht="12" customHeight="1" x14ac:dyDescent="0.2">
      <c r="A74" s="106" t="s">
        <v>93</v>
      </c>
      <c r="B74" s="108">
        <v>-1.9174572675233179</v>
      </c>
      <c r="C74" s="108">
        <v>4.631607047517349</v>
      </c>
      <c r="D74" s="108">
        <v>-10.577337354588536</v>
      </c>
      <c r="E74" s="108">
        <v>-3.0293663060278249</v>
      </c>
      <c r="F74" s="108">
        <v>-2.465667915106124</v>
      </c>
      <c r="G74" s="108">
        <v>-4.8865810330691488</v>
      </c>
      <c r="H74" s="1"/>
    </row>
    <row r="75" spans="1:8" ht="12" customHeight="1" x14ac:dyDescent="0.2">
      <c r="A75" s="106" t="s">
        <v>94</v>
      </c>
      <c r="B75" s="108">
        <v>1.7125292740046802</v>
      </c>
      <c r="C75" s="108">
        <v>2.6800929512006206</v>
      </c>
      <c r="D75" s="108">
        <v>-3.6466774716369486</v>
      </c>
      <c r="E75" s="108">
        <v>-5.6170886075949369</v>
      </c>
      <c r="F75" s="108">
        <v>5.8251184227371624</v>
      </c>
      <c r="G75" s="108">
        <v>-6.7691099770063374</v>
      </c>
      <c r="H75" s="1"/>
    </row>
    <row r="76" spans="1:8" ht="12" customHeight="1" x14ac:dyDescent="0.2">
      <c r="A76" s="106"/>
      <c r="B76" s="108"/>
      <c r="C76" s="108"/>
      <c r="D76" s="108"/>
      <c r="E76" s="108"/>
      <c r="F76" s="108"/>
      <c r="G76" s="108"/>
      <c r="H76" s="1"/>
    </row>
    <row r="77" spans="1:8" ht="12" customHeight="1" x14ac:dyDescent="0.2">
      <c r="A77" s="103"/>
      <c r="B77" s="197" t="s">
        <v>95</v>
      </c>
      <c r="C77" s="197"/>
      <c r="D77" s="197"/>
      <c r="E77" s="197"/>
      <c r="F77" s="197"/>
      <c r="G77" s="197"/>
      <c r="H77" s="1"/>
    </row>
    <row r="78" spans="1:8" ht="12" customHeight="1" x14ac:dyDescent="0.2">
      <c r="A78" s="104">
        <v>1995</v>
      </c>
      <c r="B78" s="108">
        <v>14.645602049530311</v>
      </c>
      <c r="C78" s="108">
        <v>15.200969213226912</v>
      </c>
      <c r="D78" s="108">
        <v>8.4967320261437891</v>
      </c>
      <c r="E78" s="108">
        <v>-0.40000000000000568</v>
      </c>
      <c r="F78" s="108">
        <v>20.33898305084746</v>
      </c>
      <c r="G78" s="108">
        <v>20.14523307566175</v>
      </c>
      <c r="H78" s="1"/>
    </row>
    <row r="79" spans="1:8" ht="12" customHeight="1" x14ac:dyDescent="0.2">
      <c r="A79" s="104">
        <v>2000</v>
      </c>
      <c r="B79" s="108">
        <v>-17.022733497671865</v>
      </c>
      <c r="C79" s="108">
        <v>-21.445924436625617</v>
      </c>
      <c r="D79" s="108">
        <v>10.943775100401609</v>
      </c>
      <c r="E79" s="108">
        <v>16.666666666666671</v>
      </c>
      <c r="F79" s="108">
        <v>-7.579273008507343</v>
      </c>
      <c r="G79" s="108">
        <v>-23.232162720483075</v>
      </c>
      <c r="H79" s="1"/>
    </row>
    <row r="80" spans="1:8" ht="12" customHeight="1" x14ac:dyDescent="0.2">
      <c r="A80" s="104">
        <v>2005</v>
      </c>
      <c r="B80" s="108">
        <v>-6.3</v>
      </c>
      <c r="C80" s="108">
        <v>-8.4</v>
      </c>
      <c r="D80" s="108">
        <v>-8.6999999999999993</v>
      </c>
      <c r="E80" s="108">
        <v>18.399999999999999</v>
      </c>
      <c r="F80" s="108">
        <v>1.1000000000000001</v>
      </c>
      <c r="G80" s="108">
        <v>-16.7</v>
      </c>
      <c r="H80" s="1"/>
    </row>
    <row r="81" spans="1:8" ht="12" customHeight="1" x14ac:dyDescent="0.2">
      <c r="A81" s="104">
        <v>2010</v>
      </c>
      <c r="B81" s="108">
        <v>9.1326430943543642</v>
      </c>
      <c r="C81" s="108">
        <v>15.23268398268398</v>
      </c>
      <c r="D81" s="108">
        <v>-3.5211267605633765</v>
      </c>
      <c r="E81" s="108">
        <v>-10.643564356435647</v>
      </c>
      <c r="F81" s="108">
        <v>-7.8038674033149107</v>
      </c>
      <c r="G81" s="108">
        <v>11.938061938061935</v>
      </c>
      <c r="H81" s="1"/>
    </row>
    <row r="82" spans="1:8" ht="12" customHeight="1" x14ac:dyDescent="0.2">
      <c r="A82" s="106">
        <v>2011</v>
      </c>
      <c r="B82" s="108">
        <v>17.318535755839974</v>
      </c>
      <c r="C82" s="108">
        <v>21.460436722235272</v>
      </c>
      <c r="D82" s="108">
        <v>1.3555787278415039</v>
      </c>
      <c r="E82" s="108">
        <v>2.21606648199446</v>
      </c>
      <c r="F82" s="108">
        <v>6.4419475655430745</v>
      </c>
      <c r="G82" s="108">
        <v>5.3993752788933449</v>
      </c>
      <c r="H82" s="1"/>
    </row>
    <row r="83" spans="1:8" ht="12" customHeight="1" x14ac:dyDescent="0.2">
      <c r="A83" s="106">
        <v>2012</v>
      </c>
      <c r="B83" s="108">
        <v>13.30485199877937</v>
      </c>
      <c r="C83" s="108">
        <v>13.580127585540311</v>
      </c>
      <c r="D83" s="108">
        <v>0.41152263374485187</v>
      </c>
      <c r="E83" s="108">
        <v>18.699186991869922</v>
      </c>
      <c r="F83" s="108">
        <v>18.7192118226601</v>
      </c>
      <c r="G83" s="108">
        <v>14.690939881456387</v>
      </c>
      <c r="H83" s="1"/>
    </row>
    <row r="84" spans="1:8" ht="12" customHeight="1" x14ac:dyDescent="0.2">
      <c r="A84" s="106">
        <v>2013</v>
      </c>
      <c r="B84" s="108">
        <v>25.026932399676809</v>
      </c>
      <c r="C84" s="108">
        <v>26.074376648795848</v>
      </c>
      <c r="D84" s="108">
        <v>22.438524590163937</v>
      </c>
      <c r="E84" s="108">
        <v>26.027397260273972</v>
      </c>
      <c r="F84" s="108">
        <v>18.968583283935985</v>
      </c>
      <c r="G84" s="108">
        <v>63.344407530454049</v>
      </c>
      <c r="H84" s="1"/>
    </row>
    <row r="85" spans="1:8" ht="12" customHeight="1" x14ac:dyDescent="0.2">
      <c r="A85" s="106">
        <v>2014</v>
      </c>
      <c r="B85" s="108">
        <v>26.5</v>
      </c>
      <c r="C85" s="108">
        <v>28.4</v>
      </c>
      <c r="D85" s="108">
        <v>30.5</v>
      </c>
      <c r="E85" s="108">
        <v>8.5</v>
      </c>
      <c r="F85" s="108">
        <v>15.4</v>
      </c>
      <c r="G85" s="108">
        <v>71</v>
      </c>
      <c r="H85" s="1"/>
    </row>
    <row r="86" spans="1:8" ht="12" customHeight="1" x14ac:dyDescent="0.2">
      <c r="A86" s="106">
        <v>2015</v>
      </c>
      <c r="B86" s="108">
        <v>83.174427513407664</v>
      </c>
      <c r="C86" s="108">
        <v>97.271149902728837</v>
      </c>
      <c r="D86" s="108">
        <v>38.65384615384616</v>
      </c>
      <c r="E86" s="108">
        <v>18.86477462437395</v>
      </c>
      <c r="F86" s="108">
        <v>14.032815198618309</v>
      </c>
      <c r="G86" s="108">
        <v>236.89358889623264</v>
      </c>
      <c r="H86" s="1"/>
    </row>
    <row r="87" spans="1:8" ht="12" customHeight="1" x14ac:dyDescent="0.2">
      <c r="A87" s="106">
        <v>2016</v>
      </c>
      <c r="B87" s="108">
        <v>-6.5318926455210828</v>
      </c>
      <c r="C87" s="108">
        <v>-12.319091660225482</v>
      </c>
      <c r="D87" s="108">
        <v>42.487286176606574</v>
      </c>
      <c r="E87" s="108">
        <v>70.50561797752809</v>
      </c>
      <c r="F87" s="108">
        <v>14.767133661491854</v>
      </c>
      <c r="G87" s="108">
        <v>8.9814015537942424</v>
      </c>
      <c r="H87" s="1"/>
    </row>
    <row r="88" spans="1:8" ht="12" customHeight="1" x14ac:dyDescent="0.2">
      <c r="A88" s="106">
        <v>2017</v>
      </c>
      <c r="B88" s="108">
        <v>-27.975835322195707</v>
      </c>
      <c r="C88" s="108">
        <v>-32.452807246861411</v>
      </c>
      <c r="D88" s="108">
        <v>-19.208306294613891</v>
      </c>
      <c r="E88" s="108">
        <v>-28.006589785831963</v>
      </c>
      <c r="F88" s="108">
        <v>11.712306169580998</v>
      </c>
      <c r="G88" s="108">
        <v>-47.884788478847888</v>
      </c>
      <c r="H88" s="1"/>
    </row>
    <row r="89" spans="1:8" ht="12" customHeight="1" x14ac:dyDescent="0.2">
      <c r="A89" s="106" t="s">
        <v>91</v>
      </c>
      <c r="B89" s="108">
        <v>-61.141130672244493</v>
      </c>
      <c r="C89" s="108">
        <v>-65.61868110364621</v>
      </c>
      <c r="D89" s="108">
        <v>-35.044929396662383</v>
      </c>
      <c r="E89" s="108">
        <v>-43.0976430976431</v>
      </c>
      <c r="F89" s="108">
        <v>-7.7114427860696537</v>
      </c>
      <c r="G89" s="108">
        <v>-77.93970185172806</v>
      </c>
      <c r="H89" s="1"/>
    </row>
    <row r="90" spans="1:8" ht="12" customHeight="1" x14ac:dyDescent="0.2">
      <c r="A90" s="106" t="s">
        <v>92</v>
      </c>
      <c r="B90" s="108">
        <v>-9.231843575418992</v>
      </c>
      <c r="C90" s="108">
        <v>-9.9163027656477425</v>
      </c>
      <c r="D90" s="108">
        <v>-11.848341232227483</v>
      </c>
      <c r="E90" s="108">
        <v>-40.24024024024024</v>
      </c>
      <c r="F90" s="108">
        <v>13.323782234957022</v>
      </c>
      <c r="G90" s="108">
        <v>-25.155279503105589</v>
      </c>
      <c r="H90" s="1"/>
    </row>
    <row r="91" spans="1:8" ht="12" customHeight="1" x14ac:dyDescent="0.2">
      <c r="A91" s="106" t="s">
        <v>93</v>
      </c>
      <c r="B91" s="108">
        <v>-4.1853512705530704</v>
      </c>
      <c r="C91" s="108">
        <v>-3.7175835706790537</v>
      </c>
      <c r="D91" s="108">
        <v>-19.343891402714931</v>
      </c>
      <c r="E91" s="108">
        <v>-19.273743016759781</v>
      </c>
      <c r="F91" s="108">
        <v>15.816326530612244</v>
      </c>
      <c r="G91" s="108">
        <v>10.846640554383853</v>
      </c>
      <c r="H91" s="1"/>
    </row>
    <row r="92" spans="1:8" ht="12" customHeight="1" x14ac:dyDescent="0.2">
      <c r="A92" s="106" t="s">
        <v>94</v>
      </c>
      <c r="B92" s="108">
        <v>4.1224147568474052</v>
      </c>
      <c r="C92" s="108">
        <v>3.2783848860900235</v>
      </c>
      <c r="D92" s="108">
        <v>-9.2875318066157746</v>
      </c>
      <c r="E92" s="108">
        <v>-3.9823008849557482</v>
      </c>
      <c r="F92" s="108">
        <v>26.845637583892611</v>
      </c>
      <c r="G92" s="108">
        <v>-17.37823211064341</v>
      </c>
      <c r="H92" s="1"/>
    </row>
    <row r="93" spans="1:8" ht="12" customHeight="1" x14ac:dyDescent="0.2">
      <c r="A93" s="106">
        <v>2018</v>
      </c>
      <c r="B93" s="108"/>
      <c r="C93" s="108"/>
      <c r="D93" s="108"/>
      <c r="E93" s="108"/>
      <c r="F93" s="108"/>
      <c r="G93" s="108"/>
      <c r="H93" s="1"/>
    </row>
    <row r="94" spans="1:8" ht="12" customHeight="1" x14ac:dyDescent="0.2">
      <c r="A94" s="106" t="s">
        <v>91</v>
      </c>
      <c r="B94" s="108">
        <v>10.705741626794264</v>
      </c>
      <c r="C94" s="108">
        <v>8.4993359893758367</v>
      </c>
      <c r="D94" s="108">
        <v>12.450592885375499</v>
      </c>
      <c r="E94" s="108">
        <v>23.668639053254438</v>
      </c>
      <c r="F94" s="108">
        <v>22.237196765498652</v>
      </c>
      <c r="G94" s="108">
        <v>-3.8787878787878753</v>
      </c>
      <c r="H94" s="1"/>
    </row>
    <row r="95" spans="1:8" ht="12" customHeight="1" x14ac:dyDescent="0.2">
      <c r="A95" s="106" t="s">
        <v>92</v>
      </c>
      <c r="B95" s="108">
        <v>8.3243575934759235</v>
      </c>
      <c r="C95" s="108">
        <v>8.5841244193092336</v>
      </c>
      <c r="D95" s="108">
        <v>5.0179211469533982</v>
      </c>
      <c r="E95" s="108">
        <v>-16.582914572864325</v>
      </c>
      <c r="F95" s="108">
        <v>15.297092288242737</v>
      </c>
      <c r="G95" s="108">
        <v>-24.807350326022529</v>
      </c>
      <c r="H95" s="1"/>
    </row>
    <row r="96" spans="1:8" ht="12" customHeight="1" x14ac:dyDescent="0.2">
      <c r="A96" s="106" t="s">
        <v>93</v>
      </c>
      <c r="B96" s="108">
        <v>-2.6881075243009747</v>
      </c>
      <c r="C96" s="108">
        <v>-1.9617001401214367</v>
      </c>
      <c r="D96" s="108">
        <v>-5.1893408134642414</v>
      </c>
      <c r="E96" s="108">
        <v>-17.647058823529406</v>
      </c>
      <c r="F96" s="108">
        <v>-1.1013215859030794</v>
      </c>
      <c r="G96" s="108">
        <v>-19.597716770861652</v>
      </c>
      <c r="H96" s="1"/>
    </row>
    <row r="97" spans="1:8" ht="12" customHeight="1" x14ac:dyDescent="0.2">
      <c r="A97" s="106" t="s">
        <v>94</v>
      </c>
      <c r="B97" s="108">
        <v>-4.066568245873043</v>
      </c>
      <c r="C97" s="108">
        <v>-3.8737446197991403</v>
      </c>
      <c r="D97" s="108">
        <v>-15.007012622720893</v>
      </c>
      <c r="E97" s="108">
        <v>-0.92165898617511743</v>
      </c>
      <c r="F97" s="108">
        <v>2.3280423280423292</v>
      </c>
      <c r="G97" s="108">
        <v>-24.987869966035902</v>
      </c>
      <c r="H97" s="1"/>
    </row>
    <row r="98" spans="1:8" ht="12" customHeight="1" x14ac:dyDescent="0.2">
      <c r="A98" s="107" t="s">
        <v>6</v>
      </c>
      <c r="B98" s="109"/>
      <c r="C98" s="109"/>
      <c r="D98" s="109"/>
      <c r="E98" s="109"/>
      <c r="F98" s="109"/>
      <c r="G98" s="109"/>
      <c r="H98" s="1"/>
    </row>
    <row r="99" spans="1:8" ht="12" customHeight="1" x14ac:dyDescent="0.2">
      <c r="A99" s="161" t="s">
        <v>158</v>
      </c>
    </row>
    <row r="100" spans="1:8" ht="12" customHeight="1" x14ac:dyDescent="0.2">
      <c r="A100" s="162" t="s">
        <v>159</v>
      </c>
    </row>
    <row r="101" spans="1:8" ht="12" customHeight="1" x14ac:dyDescent="0.2">
      <c r="A101" s="196" t="s">
        <v>186</v>
      </c>
      <c r="B101" s="196"/>
      <c r="C101" s="196"/>
      <c r="D101" s="196"/>
      <c r="E101" s="196"/>
      <c r="F101" s="196"/>
      <c r="G101" s="196"/>
    </row>
    <row r="102" spans="1:8" ht="12" customHeight="1" x14ac:dyDescent="0.2">
      <c r="A102" s="167" t="s">
        <v>189</v>
      </c>
      <c r="B102" s="167"/>
      <c r="C102" s="167"/>
      <c r="D102" s="167"/>
      <c r="E102" s="167"/>
      <c r="F102" s="167"/>
      <c r="G102" s="167"/>
    </row>
  </sheetData>
  <mergeCells count="18">
    <mergeCell ref="A1:G1"/>
    <mergeCell ref="A2:G2"/>
    <mergeCell ref="A3:G3"/>
    <mergeCell ref="A4:A7"/>
    <mergeCell ref="B4:F4"/>
    <mergeCell ref="G4:G7"/>
    <mergeCell ref="B5:B7"/>
    <mergeCell ref="C5:C7"/>
    <mergeCell ref="D5:F5"/>
    <mergeCell ref="D6:F6"/>
    <mergeCell ref="A101:G101"/>
    <mergeCell ref="B77:G77"/>
    <mergeCell ref="A8:G8"/>
    <mergeCell ref="B9:G9"/>
    <mergeCell ref="B10:G10"/>
    <mergeCell ref="B32:G32"/>
    <mergeCell ref="B54:G54"/>
    <mergeCell ref="B55:G55"/>
  </mergeCells>
  <hyperlinks>
    <hyperlink ref="A2:G2" location="Inhaltsverzeichnis!A1" display="Inhaltsverzeichnis!A1"/>
    <hyperlink ref="A1:G1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&amp;C&amp;7&amp;K000000 Amt für Statistik Berlin-Brandenburg — SB A III 1 - vj 4/18 –  Brandenburg  &amp;G</oddFooter>
  </headerFooter>
  <rowBreaks count="1" manualBreakCount="1">
    <brk id="53" max="16383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8"/>
  <sheetViews>
    <sheetView zoomScaleNormal="100" workbookViewId="0">
      <pane ySplit="7" topLeftCell="A8" activePane="bottomLeft" state="frozen"/>
      <selection pane="bottomLeft" activeCell="A2" sqref="A2:G2"/>
    </sheetView>
  </sheetViews>
  <sheetFormatPr baseColWidth="10" defaultColWidth="11.5546875" defaultRowHeight="10.199999999999999" x14ac:dyDescent="0.2"/>
  <cols>
    <col min="1" max="1" width="9.6640625" style="64" customWidth="1"/>
    <col min="2" max="7" width="9.5546875" style="64" customWidth="1"/>
    <col min="8" max="16384" width="11.5546875" style="64"/>
  </cols>
  <sheetData>
    <row r="1" spans="1:8" s="16" customFormat="1" ht="37.200000000000003" customHeight="1" x14ac:dyDescent="0.25">
      <c r="A1" s="220" t="s">
        <v>157</v>
      </c>
      <c r="B1" s="220"/>
      <c r="C1" s="220"/>
      <c r="D1" s="220"/>
      <c r="E1" s="220"/>
      <c r="F1" s="220"/>
      <c r="G1" s="220"/>
      <c r="H1" s="97"/>
    </row>
    <row r="2" spans="1:8" ht="12.6" customHeight="1" x14ac:dyDescent="0.25">
      <c r="A2" s="203" t="s">
        <v>173</v>
      </c>
      <c r="B2" s="204"/>
      <c r="C2" s="204"/>
      <c r="D2" s="204"/>
      <c r="E2" s="204"/>
      <c r="F2" s="204"/>
      <c r="G2" s="204"/>
      <c r="H2" s="97"/>
    </row>
    <row r="3" spans="1:8" s="22" customFormat="1" ht="12" customHeight="1" x14ac:dyDescent="0.25">
      <c r="A3" s="205"/>
      <c r="B3" s="205"/>
      <c r="C3" s="205"/>
      <c r="D3" s="205"/>
      <c r="E3" s="205"/>
      <c r="F3" s="205"/>
      <c r="G3" s="205"/>
      <c r="H3" s="1"/>
    </row>
    <row r="4" spans="1:8" ht="15" customHeight="1" x14ac:dyDescent="0.2">
      <c r="A4" s="206" t="s">
        <v>85</v>
      </c>
      <c r="B4" s="221" t="s">
        <v>97</v>
      </c>
      <c r="C4" s="221"/>
      <c r="D4" s="221"/>
      <c r="E4" s="221"/>
      <c r="F4" s="221"/>
      <c r="G4" s="210" t="s">
        <v>98</v>
      </c>
      <c r="H4" s="1"/>
    </row>
    <row r="5" spans="1:8" ht="15" customHeight="1" x14ac:dyDescent="0.25">
      <c r="A5" s="207"/>
      <c r="B5" s="213" t="s">
        <v>88</v>
      </c>
      <c r="C5" s="214" t="s">
        <v>89</v>
      </c>
      <c r="D5" s="209" t="s">
        <v>90</v>
      </c>
      <c r="E5" s="222"/>
      <c r="F5" s="222"/>
      <c r="G5" s="211"/>
      <c r="H5" s="98"/>
    </row>
    <row r="6" spans="1:8" ht="15" customHeight="1" x14ac:dyDescent="0.25">
      <c r="A6" s="207"/>
      <c r="B6" s="213"/>
      <c r="C6" s="215"/>
      <c r="D6" s="217" t="s">
        <v>166</v>
      </c>
      <c r="E6" s="218"/>
      <c r="F6" s="219"/>
      <c r="G6" s="211"/>
      <c r="H6" s="98"/>
    </row>
    <row r="7" spans="1:8" ht="35.4" customHeight="1" x14ac:dyDescent="0.2">
      <c r="A7" s="208"/>
      <c r="B7" s="209"/>
      <c r="C7" s="216"/>
      <c r="D7" s="166" t="s">
        <v>167</v>
      </c>
      <c r="E7" s="182" t="s">
        <v>231</v>
      </c>
      <c r="F7" s="165" t="s">
        <v>40</v>
      </c>
      <c r="G7" s="212"/>
      <c r="H7" s="100"/>
    </row>
    <row r="8" spans="1:8" ht="12" customHeight="1" x14ac:dyDescent="0.2">
      <c r="A8" s="198"/>
      <c r="B8" s="198"/>
      <c r="C8" s="199"/>
      <c r="D8" s="198"/>
      <c r="E8" s="198"/>
      <c r="F8" s="198"/>
      <c r="G8" s="198"/>
      <c r="H8" s="101"/>
    </row>
    <row r="9" spans="1:8" ht="12" customHeight="1" x14ac:dyDescent="0.2">
      <c r="A9" s="102"/>
      <c r="B9" s="200" t="s">
        <v>3</v>
      </c>
      <c r="C9" s="200"/>
      <c r="D9" s="200"/>
      <c r="E9" s="200"/>
      <c r="F9" s="200"/>
      <c r="G9" s="200"/>
      <c r="H9" s="101"/>
    </row>
    <row r="10" spans="1:8" ht="12" customHeight="1" x14ac:dyDescent="0.2">
      <c r="A10" s="103"/>
      <c r="B10" s="197" t="s">
        <v>7</v>
      </c>
      <c r="C10" s="197"/>
      <c r="D10" s="197"/>
      <c r="E10" s="197"/>
      <c r="F10" s="197"/>
      <c r="G10" s="197"/>
      <c r="H10" s="101"/>
    </row>
    <row r="11" spans="1:8" ht="12" customHeight="1" x14ac:dyDescent="0.2">
      <c r="A11" s="104">
        <v>1995</v>
      </c>
      <c r="B11" s="105">
        <v>62333</v>
      </c>
      <c r="C11" s="105">
        <v>17780</v>
      </c>
      <c r="D11" s="105">
        <v>21280</v>
      </c>
      <c r="E11" s="105">
        <v>10274</v>
      </c>
      <c r="F11" s="105">
        <v>12999</v>
      </c>
      <c r="G11" s="105">
        <v>60311</v>
      </c>
      <c r="H11" s="101"/>
    </row>
    <row r="12" spans="1:8" ht="12" customHeight="1" x14ac:dyDescent="0.2">
      <c r="A12" s="104">
        <v>2000</v>
      </c>
      <c r="B12" s="105">
        <v>66014</v>
      </c>
      <c r="C12" s="105">
        <v>7971</v>
      </c>
      <c r="D12" s="105">
        <v>26665</v>
      </c>
      <c r="E12" s="105">
        <v>9812</v>
      </c>
      <c r="F12" s="105">
        <v>21566</v>
      </c>
      <c r="G12" s="105">
        <v>78572</v>
      </c>
      <c r="H12" s="101"/>
    </row>
    <row r="13" spans="1:8" ht="12" customHeight="1" x14ac:dyDescent="0.2">
      <c r="A13" s="104">
        <v>2005</v>
      </c>
      <c r="B13" s="105">
        <v>65111</v>
      </c>
      <c r="C13" s="105">
        <v>8583</v>
      </c>
      <c r="D13" s="105">
        <v>22671</v>
      </c>
      <c r="E13" s="105">
        <v>11289</v>
      </c>
      <c r="F13" s="105">
        <v>22568</v>
      </c>
      <c r="G13" s="105">
        <v>67053</v>
      </c>
      <c r="H13" s="101"/>
    </row>
    <row r="14" spans="1:8" ht="12" customHeight="1" x14ac:dyDescent="0.2">
      <c r="A14" s="104">
        <v>2010</v>
      </c>
      <c r="B14" s="105">
        <v>60333</v>
      </c>
      <c r="C14" s="105">
        <v>8630</v>
      </c>
      <c r="D14" s="105">
        <v>16158</v>
      </c>
      <c r="E14" s="105">
        <v>11430</v>
      </c>
      <c r="F14" s="105">
        <v>24115</v>
      </c>
      <c r="G14" s="105">
        <v>61900</v>
      </c>
      <c r="H14" s="101"/>
    </row>
    <row r="15" spans="1:8" ht="12" customHeight="1" x14ac:dyDescent="0.2">
      <c r="A15" s="106">
        <v>2011</v>
      </c>
      <c r="B15" s="105">
        <v>61540</v>
      </c>
      <c r="C15" s="105">
        <v>9241</v>
      </c>
      <c r="D15" s="105">
        <v>16558</v>
      </c>
      <c r="E15" s="105">
        <v>11897</v>
      </c>
      <c r="F15" s="105">
        <v>23844</v>
      </c>
      <c r="G15" s="105">
        <v>62099</v>
      </c>
      <c r="H15" s="101"/>
    </row>
    <row r="16" spans="1:8" ht="12" customHeight="1" x14ac:dyDescent="0.2">
      <c r="A16" s="106">
        <v>2012</v>
      </c>
      <c r="B16" s="105">
        <v>59264</v>
      </c>
      <c r="C16" s="105">
        <v>9573</v>
      </c>
      <c r="D16" s="105">
        <v>15334</v>
      </c>
      <c r="E16" s="105">
        <v>11506</v>
      </c>
      <c r="F16" s="105">
        <v>22851</v>
      </c>
      <c r="G16" s="105">
        <v>61687</v>
      </c>
      <c r="H16" s="101"/>
    </row>
    <row r="17" spans="1:8" ht="12" customHeight="1" x14ac:dyDescent="0.2">
      <c r="A17" s="106">
        <v>2013</v>
      </c>
      <c r="B17" s="105">
        <v>58739</v>
      </c>
      <c r="C17" s="105">
        <v>10773</v>
      </c>
      <c r="D17" s="105">
        <v>14594</v>
      </c>
      <c r="E17" s="105">
        <v>11604</v>
      </c>
      <c r="F17" s="105">
        <v>21768</v>
      </c>
      <c r="G17" s="105">
        <v>62413</v>
      </c>
      <c r="H17" s="101"/>
    </row>
    <row r="18" spans="1:8" ht="12" customHeight="1" x14ac:dyDescent="0.2">
      <c r="A18" s="106">
        <v>2014</v>
      </c>
      <c r="B18" s="105">
        <v>57792</v>
      </c>
      <c r="C18" s="105">
        <v>12294</v>
      </c>
      <c r="D18" s="105">
        <v>13645</v>
      </c>
      <c r="E18" s="105">
        <v>11390</v>
      </c>
      <c r="F18" s="105">
        <v>20463</v>
      </c>
      <c r="G18" s="105">
        <v>65330</v>
      </c>
      <c r="H18" s="101"/>
    </row>
    <row r="19" spans="1:8" ht="12" customHeight="1" x14ac:dyDescent="0.2">
      <c r="A19" s="106">
        <v>2015</v>
      </c>
      <c r="B19" s="105">
        <v>57900</v>
      </c>
      <c r="C19" s="105">
        <v>14549</v>
      </c>
      <c r="D19" s="105">
        <v>13588</v>
      </c>
      <c r="E19" s="105">
        <v>11322</v>
      </c>
      <c r="F19" s="105">
        <v>18441</v>
      </c>
      <c r="G19" s="105">
        <v>80940</v>
      </c>
      <c r="H19" s="101"/>
    </row>
    <row r="20" spans="1:8" ht="12" customHeight="1" x14ac:dyDescent="0.2">
      <c r="A20" s="106">
        <v>2016</v>
      </c>
      <c r="B20" s="105">
        <v>74131</v>
      </c>
      <c r="C20" s="105">
        <v>24969</v>
      </c>
      <c r="D20" s="105">
        <v>16408</v>
      </c>
      <c r="E20" s="105">
        <v>11604</v>
      </c>
      <c r="F20" s="105">
        <v>21150</v>
      </c>
      <c r="G20" s="105">
        <v>83995</v>
      </c>
      <c r="H20" s="101"/>
    </row>
    <row r="21" spans="1:8" ht="12" customHeight="1" x14ac:dyDescent="0.2">
      <c r="A21" s="106">
        <v>2017</v>
      </c>
      <c r="B21" s="105">
        <v>61460</v>
      </c>
      <c r="C21" s="105">
        <v>19620</v>
      </c>
      <c r="D21" s="105">
        <v>12351</v>
      </c>
      <c r="E21" s="105">
        <v>11434</v>
      </c>
      <c r="F21" s="105">
        <v>18055</v>
      </c>
      <c r="G21" s="105">
        <v>67224</v>
      </c>
      <c r="H21" s="101"/>
    </row>
    <row r="22" spans="1:8" ht="12" customHeight="1" x14ac:dyDescent="0.2">
      <c r="A22" s="106" t="s">
        <v>91</v>
      </c>
      <c r="B22" s="105">
        <v>13443</v>
      </c>
      <c r="C22" s="105">
        <v>4263</v>
      </c>
      <c r="D22" s="105">
        <v>2607</v>
      </c>
      <c r="E22" s="105">
        <v>2320</v>
      </c>
      <c r="F22" s="105">
        <v>4253</v>
      </c>
      <c r="G22" s="105">
        <v>15589</v>
      </c>
      <c r="H22" s="101"/>
    </row>
    <row r="23" spans="1:8" ht="12" customHeight="1" x14ac:dyDescent="0.2">
      <c r="A23" s="106" t="s">
        <v>92</v>
      </c>
      <c r="B23" s="105">
        <v>13054</v>
      </c>
      <c r="C23" s="105">
        <v>4207</v>
      </c>
      <c r="D23" s="105">
        <v>2562</v>
      </c>
      <c r="E23" s="105">
        <v>2166</v>
      </c>
      <c r="F23" s="105">
        <v>4119</v>
      </c>
      <c r="G23" s="105">
        <v>15509</v>
      </c>
      <c r="H23" s="101"/>
    </row>
    <row r="24" spans="1:8" ht="12" customHeight="1" x14ac:dyDescent="0.2">
      <c r="A24" s="106" t="s">
        <v>93</v>
      </c>
      <c r="B24" s="105">
        <v>18545</v>
      </c>
      <c r="C24" s="105">
        <v>5873</v>
      </c>
      <c r="D24" s="105">
        <v>3967</v>
      </c>
      <c r="E24" s="105">
        <v>3778</v>
      </c>
      <c r="F24" s="105">
        <v>4927</v>
      </c>
      <c r="G24" s="105">
        <v>18295</v>
      </c>
      <c r="H24" s="101"/>
    </row>
    <row r="25" spans="1:8" ht="12" customHeight="1" x14ac:dyDescent="0.2">
      <c r="A25" s="106" t="s">
        <v>94</v>
      </c>
      <c r="B25" s="105">
        <v>16418</v>
      </c>
      <c r="C25" s="105">
        <v>5277</v>
      </c>
      <c r="D25" s="105">
        <v>3215</v>
      </c>
      <c r="E25" s="105">
        <v>3170</v>
      </c>
      <c r="F25" s="105">
        <v>4756</v>
      </c>
      <c r="G25" s="105">
        <v>17831</v>
      </c>
      <c r="H25" s="101"/>
    </row>
    <row r="26" spans="1:8" ht="12" customHeight="1" x14ac:dyDescent="0.2">
      <c r="A26" s="106">
        <v>2018</v>
      </c>
      <c r="B26" s="105"/>
      <c r="C26" s="105"/>
      <c r="D26" s="105"/>
      <c r="E26" s="105"/>
      <c r="F26" s="105"/>
      <c r="G26" s="105"/>
      <c r="H26" s="101"/>
    </row>
    <row r="27" spans="1:8" ht="12" customHeight="1" x14ac:dyDescent="0.2">
      <c r="A27" s="106" t="s">
        <v>91</v>
      </c>
      <c r="B27" s="105">
        <v>15088</v>
      </c>
      <c r="C27" s="105">
        <v>5552</v>
      </c>
      <c r="D27" s="105">
        <v>2881</v>
      </c>
      <c r="E27" s="105">
        <v>2276</v>
      </c>
      <c r="F27" s="105">
        <v>4379</v>
      </c>
      <c r="G27" s="105">
        <v>15517</v>
      </c>
      <c r="H27" s="101"/>
    </row>
    <row r="28" spans="1:8" ht="12" customHeight="1" x14ac:dyDescent="0.2">
      <c r="A28" s="106" t="s">
        <v>92</v>
      </c>
      <c r="B28" s="105">
        <v>13664</v>
      </c>
      <c r="C28" s="105">
        <v>4799</v>
      </c>
      <c r="D28" s="105">
        <v>2687</v>
      </c>
      <c r="E28" s="105">
        <v>2364</v>
      </c>
      <c r="F28" s="105">
        <v>3814</v>
      </c>
      <c r="G28" s="105">
        <v>14995</v>
      </c>
      <c r="H28" s="101"/>
    </row>
    <row r="29" spans="1:8" ht="12" customHeight="1" x14ac:dyDescent="0.2">
      <c r="A29" s="106" t="s">
        <v>93</v>
      </c>
      <c r="B29" s="105">
        <v>18403</v>
      </c>
      <c r="C29" s="105">
        <v>6362</v>
      </c>
      <c r="D29" s="105">
        <v>3892</v>
      </c>
      <c r="E29" s="105">
        <v>3661</v>
      </c>
      <c r="F29" s="105">
        <v>4488</v>
      </c>
      <c r="G29" s="105">
        <v>17401</v>
      </c>
      <c r="H29" s="101"/>
    </row>
    <row r="30" spans="1:8" ht="12" customHeight="1" x14ac:dyDescent="0.2">
      <c r="A30" s="106" t="s">
        <v>94</v>
      </c>
      <c r="B30" s="105">
        <v>16412</v>
      </c>
      <c r="C30" s="105">
        <v>5636</v>
      </c>
      <c r="D30" s="105">
        <v>3256</v>
      </c>
      <c r="E30" s="105">
        <v>3224</v>
      </c>
      <c r="F30" s="105">
        <v>4296</v>
      </c>
      <c r="G30" s="105">
        <v>16624</v>
      </c>
      <c r="H30" s="101"/>
    </row>
    <row r="31" spans="1:8" ht="12" customHeight="1" x14ac:dyDescent="0.2">
      <c r="A31" s="106"/>
      <c r="B31" s="105"/>
      <c r="C31" s="105"/>
      <c r="D31" s="105"/>
      <c r="E31" s="105"/>
      <c r="F31" s="105"/>
      <c r="G31" s="105"/>
      <c r="H31" s="101"/>
    </row>
    <row r="32" spans="1:8" ht="12" customHeight="1" x14ac:dyDescent="0.2">
      <c r="A32" s="103"/>
      <c r="B32" s="197" t="s">
        <v>95</v>
      </c>
      <c r="C32" s="197"/>
      <c r="D32" s="197"/>
      <c r="E32" s="197"/>
      <c r="F32" s="197"/>
      <c r="G32" s="197"/>
      <c r="H32" s="101"/>
    </row>
    <row r="33" spans="1:8" ht="12" customHeight="1" x14ac:dyDescent="0.2">
      <c r="A33" s="104">
        <v>1995</v>
      </c>
      <c r="B33" s="105">
        <v>15788</v>
      </c>
      <c r="C33" s="105">
        <v>11568</v>
      </c>
      <c r="D33" s="105">
        <v>1356</v>
      </c>
      <c r="E33" s="105">
        <v>790</v>
      </c>
      <c r="F33" s="105">
        <v>2074</v>
      </c>
      <c r="G33" s="105">
        <v>5129</v>
      </c>
      <c r="H33" s="101"/>
    </row>
    <row r="34" spans="1:8" ht="12" customHeight="1" x14ac:dyDescent="0.2">
      <c r="A34" s="104">
        <v>2000</v>
      </c>
      <c r="B34" s="105">
        <v>10913</v>
      </c>
      <c r="C34" s="105">
        <v>6884</v>
      </c>
      <c r="D34" s="105">
        <v>1605</v>
      </c>
      <c r="E34" s="105">
        <v>470</v>
      </c>
      <c r="F34" s="105">
        <v>1954</v>
      </c>
      <c r="G34" s="105">
        <v>4831</v>
      </c>
      <c r="H34" s="101"/>
    </row>
    <row r="35" spans="1:8" ht="12" customHeight="1" x14ac:dyDescent="0.2">
      <c r="A35" s="104">
        <v>2005</v>
      </c>
      <c r="B35" s="105">
        <v>10606</v>
      </c>
      <c r="C35" s="105">
        <v>6692</v>
      </c>
      <c r="D35" s="105">
        <v>1538</v>
      </c>
      <c r="E35" s="105">
        <v>354</v>
      </c>
      <c r="F35" s="105">
        <v>2022</v>
      </c>
      <c r="G35" s="105">
        <v>2943</v>
      </c>
      <c r="H35" s="101"/>
    </row>
    <row r="36" spans="1:8" ht="12" customHeight="1" x14ac:dyDescent="0.2">
      <c r="A36" s="104">
        <v>2010</v>
      </c>
      <c r="B36" s="105">
        <v>9019</v>
      </c>
      <c r="C36" s="105">
        <v>5830</v>
      </c>
      <c r="D36" s="105">
        <v>1007</v>
      </c>
      <c r="E36" s="105">
        <v>327</v>
      </c>
      <c r="F36" s="105">
        <v>1855</v>
      </c>
      <c r="G36" s="105">
        <v>2241</v>
      </c>
      <c r="H36" s="1"/>
    </row>
    <row r="37" spans="1:8" ht="12" customHeight="1" x14ac:dyDescent="0.2">
      <c r="A37" s="104">
        <v>2011</v>
      </c>
      <c r="B37" s="105">
        <v>10250</v>
      </c>
      <c r="C37" s="105">
        <v>6626</v>
      </c>
      <c r="D37" s="105">
        <v>1360</v>
      </c>
      <c r="E37" s="105">
        <v>381</v>
      </c>
      <c r="F37" s="105">
        <v>1883</v>
      </c>
      <c r="G37" s="105">
        <v>2362</v>
      </c>
      <c r="H37" s="1"/>
    </row>
    <row r="38" spans="1:8" ht="12" customHeight="1" x14ac:dyDescent="0.2">
      <c r="A38" s="104">
        <v>2012</v>
      </c>
      <c r="B38" s="105">
        <v>10797</v>
      </c>
      <c r="C38" s="105">
        <v>6916</v>
      </c>
      <c r="D38" s="105">
        <v>1360</v>
      </c>
      <c r="E38" s="105">
        <v>460</v>
      </c>
      <c r="F38" s="105">
        <v>2061</v>
      </c>
      <c r="G38" s="105">
        <v>2709</v>
      </c>
      <c r="H38" s="1"/>
    </row>
    <row r="39" spans="1:8" ht="12" customHeight="1" x14ac:dyDescent="0.2">
      <c r="A39" s="106">
        <v>2013</v>
      </c>
      <c r="B39" s="105">
        <v>12647</v>
      </c>
      <c r="C39" s="105">
        <v>8131</v>
      </c>
      <c r="D39" s="105">
        <v>1690</v>
      </c>
      <c r="E39" s="105">
        <v>525</v>
      </c>
      <c r="F39" s="105">
        <v>2301</v>
      </c>
      <c r="G39" s="105">
        <v>4425</v>
      </c>
      <c r="H39" s="1"/>
    </row>
    <row r="40" spans="1:8" ht="12" customHeight="1" x14ac:dyDescent="0.2">
      <c r="A40" s="106">
        <v>2014</v>
      </c>
      <c r="B40" s="105">
        <v>14625</v>
      </c>
      <c r="C40" s="105">
        <v>9690</v>
      </c>
      <c r="D40" s="105">
        <v>1951</v>
      </c>
      <c r="E40" s="105">
        <v>529</v>
      </c>
      <c r="F40" s="105">
        <v>2455</v>
      </c>
      <c r="G40" s="105">
        <v>7565</v>
      </c>
      <c r="H40" s="110"/>
    </row>
    <row r="41" spans="1:8" ht="12" customHeight="1" x14ac:dyDescent="0.2">
      <c r="A41" s="106">
        <v>2015</v>
      </c>
      <c r="B41" s="105">
        <v>18153</v>
      </c>
      <c r="C41" s="105">
        <v>12069</v>
      </c>
      <c r="D41" s="105">
        <v>2639</v>
      </c>
      <c r="E41" s="105">
        <v>731</v>
      </c>
      <c r="F41" s="105">
        <v>2714</v>
      </c>
      <c r="G41" s="105">
        <v>25486</v>
      </c>
      <c r="H41" s="110"/>
    </row>
    <row r="42" spans="1:8" ht="12" customHeight="1" x14ac:dyDescent="0.2">
      <c r="A42" s="106">
        <v>2016</v>
      </c>
      <c r="B42" s="105">
        <v>28838</v>
      </c>
      <c r="C42" s="105">
        <v>18049</v>
      </c>
      <c r="D42" s="105">
        <v>5903</v>
      </c>
      <c r="E42" s="105">
        <v>1029</v>
      </c>
      <c r="F42" s="105">
        <v>3857</v>
      </c>
      <c r="G42" s="105">
        <v>27775</v>
      </c>
      <c r="H42" s="110"/>
    </row>
    <row r="43" spans="1:8" ht="12" customHeight="1" x14ac:dyDescent="0.2">
      <c r="A43" s="106">
        <v>2017</v>
      </c>
      <c r="B43" s="105">
        <v>20144</v>
      </c>
      <c r="C43" s="105">
        <v>13646</v>
      </c>
      <c r="D43" s="105">
        <v>2714</v>
      </c>
      <c r="E43" s="105">
        <v>729</v>
      </c>
      <c r="F43" s="105">
        <v>3055</v>
      </c>
      <c r="G43" s="105">
        <v>14475</v>
      </c>
      <c r="H43" s="110"/>
    </row>
    <row r="44" spans="1:8" ht="12" customHeight="1" x14ac:dyDescent="0.2">
      <c r="A44" s="106" t="s">
        <v>91</v>
      </c>
      <c r="B44" s="105">
        <v>4417</v>
      </c>
      <c r="C44" s="105">
        <v>2907</v>
      </c>
      <c r="D44" s="105">
        <v>563</v>
      </c>
      <c r="E44" s="105">
        <v>176</v>
      </c>
      <c r="F44" s="105">
        <v>771</v>
      </c>
      <c r="G44" s="105">
        <v>3300</v>
      </c>
      <c r="H44" s="1"/>
    </row>
    <row r="45" spans="1:8" ht="12" customHeight="1" x14ac:dyDescent="0.2">
      <c r="A45" s="106" t="s">
        <v>92</v>
      </c>
      <c r="B45" s="105">
        <v>4388</v>
      </c>
      <c r="C45" s="105">
        <v>2923</v>
      </c>
      <c r="D45" s="105">
        <v>616</v>
      </c>
      <c r="E45" s="105">
        <v>119</v>
      </c>
      <c r="F45" s="105">
        <v>730</v>
      </c>
      <c r="G45" s="105">
        <v>3374</v>
      </c>
      <c r="H45" s="1"/>
    </row>
    <row r="46" spans="1:8" ht="12" customHeight="1" x14ac:dyDescent="0.2">
      <c r="A46" s="106" t="s">
        <v>93</v>
      </c>
      <c r="B46" s="105">
        <v>5924</v>
      </c>
      <c r="C46" s="105">
        <v>4069</v>
      </c>
      <c r="D46" s="105">
        <v>808</v>
      </c>
      <c r="E46" s="105">
        <v>246</v>
      </c>
      <c r="F46" s="105">
        <v>801</v>
      </c>
      <c r="G46" s="105">
        <v>3679</v>
      </c>
      <c r="H46" s="1"/>
    </row>
    <row r="47" spans="1:8" ht="12" customHeight="1" x14ac:dyDescent="0.2">
      <c r="A47" s="106" t="s">
        <v>94</v>
      </c>
      <c r="B47" s="105">
        <v>5415</v>
      </c>
      <c r="C47" s="105">
        <v>3747</v>
      </c>
      <c r="D47" s="105">
        <v>727</v>
      </c>
      <c r="E47" s="105">
        <v>188</v>
      </c>
      <c r="F47" s="105">
        <v>753</v>
      </c>
      <c r="G47" s="105">
        <v>4122</v>
      </c>
      <c r="H47" s="1"/>
    </row>
    <row r="48" spans="1:8" ht="12" customHeight="1" x14ac:dyDescent="0.2">
      <c r="A48" s="106">
        <v>2018</v>
      </c>
      <c r="B48" s="105"/>
      <c r="C48" s="105"/>
      <c r="D48" s="105"/>
      <c r="E48" s="105"/>
      <c r="F48" s="105"/>
      <c r="G48" s="105"/>
      <c r="H48" s="1"/>
    </row>
    <row r="49" spans="1:8" ht="12" customHeight="1" x14ac:dyDescent="0.2">
      <c r="A49" s="106" t="s">
        <v>91</v>
      </c>
      <c r="B49" s="105">
        <v>5582</v>
      </c>
      <c r="C49" s="105">
        <v>3957</v>
      </c>
      <c r="D49" s="105">
        <v>688</v>
      </c>
      <c r="E49" s="105">
        <v>159</v>
      </c>
      <c r="F49" s="105">
        <v>778</v>
      </c>
      <c r="G49" s="105">
        <v>3172</v>
      </c>
      <c r="H49" s="1"/>
    </row>
    <row r="50" spans="1:8" ht="12" customHeight="1" x14ac:dyDescent="0.2">
      <c r="A50" s="106" t="s">
        <v>92</v>
      </c>
      <c r="B50" s="105">
        <v>4943</v>
      </c>
      <c r="C50" s="105">
        <v>3347</v>
      </c>
      <c r="D50" s="105">
        <v>689</v>
      </c>
      <c r="E50" s="105">
        <v>201</v>
      </c>
      <c r="F50" s="105">
        <v>706</v>
      </c>
      <c r="G50" s="105">
        <v>2537</v>
      </c>
      <c r="H50" s="1"/>
    </row>
    <row r="51" spans="1:8" ht="12" customHeight="1" x14ac:dyDescent="0.2">
      <c r="A51" s="106" t="s">
        <v>93</v>
      </c>
      <c r="B51" s="105">
        <v>6375</v>
      </c>
      <c r="C51" s="105">
        <v>4499</v>
      </c>
      <c r="D51" s="105">
        <v>837</v>
      </c>
      <c r="E51" s="105">
        <v>224</v>
      </c>
      <c r="F51" s="105">
        <v>815</v>
      </c>
      <c r="G51" s="105">
        <v>2958</v>
      </c>
      <c r="H51" s="1"/>
    </row>
    <row r="52" spans="1:8" ht="12" customHeight="1" x14ac:dyDescent="0.2">
      <c r="A52" s="106" t="s">
        <v>94</v>
      </c>
      <c r="B52" s="105">
        <v>5558</v>
      </c>
      <c r="C52" s="105">
        <v>3770</v>
      </c>
      <c r="D52" s="105">
        <v>779</v>
      </c>
      <c r="E52" s="105">
        <v>198</v>
      </c>
      <c r="F52" s="105">
        <v>811</v>
      </c>
      <c r="G52" s="105">
        <v>3092</v>
      </c>
      <c r="H52" s="1"/>
    </row>
    <row r="53" spans="1:8" ht="12" customHeight="1" x14ac:dyDescent="0.2">
      <c r="A53" s="106"/>
      <c r="B53" s="105"/>
      <c r="C53" s="105"/>
      <c r="D53" s="105"/>
      <c r="E53" s="105"/>
      <c r="F53" s="105"/>
      <c r="G53" s="105"/>
      <c r="H53" s="1"/>
    </row>
    <row r="54" spans="1:8" ht="12" customHeight="1" x14ac:dyDescent="0.2">
      <c r="A54" s="106"/>
      <c r="B54" s="201" t="s">
        <v>96</v>
      </c>
      <c r="C54" s="201"/>
      <c r="D54" s="201"/>
      <c r="E54" s="201"/>
      <c r="F54" s="201"/>
      <c r="G54" s="201"/>
      <c r="H54" s="1"/>
    </row>
    <row r="55" spans="1:8" ht="12" customHeight="1" x14ac:dyDescent="0.2">
      <c r="A55" s="103"/>
      <c r="B55" s="197" t="s">
        <v>7</v>
      </c>
      <c r="C55" s="197"/>
      <c r="D55" s="197"/>
      <c r="E55" s="197"/>
      <c r="F55" s="197"/>
      <c r="G55" s="197"/>
      <c r="H55" s="1"/>
    </row>
    <row r="56" spans="1:8" ht="12" customHeight="1" x14ac:dyDescent="0.2">
      <c r="A56" s="104">
        <v>1995</v>
      </c>
      <c r="B56" s="108">
        <v>9.9076065874387211</v>
      </c>
      <c r="C56" s="108">
        <v>11.166687507815425</v>
      </c>
      <c r="D56" s="108">
        <v>2.2978559753869803</v>
      </c>
      <c r="E56" s="108">
        <v>17.780580075662044</v>
      </c>
      <c r="F56" s="108">
        <v>16.114336757481013</v>
      </c>
      <c r="G56" s="108">
        <v>1.6140717402658709</v>
      </c>
      <c r="H56" s="1"/>
    </row>
    <row r="57" spans="1:8" ht="12" customHeight="1" x14ac:dyDescent="0.2">
      <c r="A57" s="104">
        <v>2000</v>
      </c>
      <c r="B57" s="108">
        <v>-8.2629238465814296</v>
      </c>
      <c r="C57" s="108">
        <v>-42.130100188761432</v>
      </c>
      <c r="D57" s="108">
        <v>1.4843006660323539</v>
      </c>
      <c r="E57" s="108">
        <v>-11.56376746282109</v>
      </c>
      <c r="F57" s="108">
        <v>3.6029976940814805</v>
      </c>
      <c r="G57" s="108">
        <v>-3.8168686497735393</v>
      </c>
      <c r="H57" s="1"/>
    </row>
    <row r="58" spans="1:8" ht="12" customHeight="1" x14ac:dyDescent="0.2">
      <c r="A58" s="104">
        <v>2005</v>
      </c>
      <c r="B58" s="108">
        <v>-2.9</v>
      </c>
      <c r="C58" s="108">
        <v>-10.3</v>
      </c>
      <c r="D58" s="108">
        <v>-7.2</v>
      </c>
      <c r="E58" s="108">
        <v>10.199999999999999</v>
      </c>
      <c r="F58" s="108">
        <v>-1.2</v>
      </c>
      <c r="G58" s="108">
        <v>-5.2</v>
      </c>
      <c r="H58" s="1"/>
    </row>
    <row r="59" spans="1:8" ht="12" customHeight="1" x14ac:dyDescent="0.2">
      <c r="A59" s="104">
        <v>2010</v>
      </c>
      <c r="B59" s="108">
        <v>-5.9046460487530936</v>
      </c>
      <c r="C59" s="108">
        <v>-11.450851631438539</v>
      </c>
      <c r="D59" s="108">
        <v>-8.3234042553191472</v>
      </c>
      <c r="E59" s="108">
        <v>-3.283127432729728</v>
      </c>
      <c r="F59" s="108">
        <v>-3.2691536301644675</v>
      </c>
      <c r="G59" s="108">
        <v>0.40877238515442116</v>
      </c>
      <c r="H59" s="1"/>
    </row>
    <row r="60" spans="1:8" ht="12" customHeight="1" x14ac:dyDescent="0.2">
      <c r="A60" s="104">
        <v>2011</v>
      </c>
      <c r="B60" s="108">
        <v>2.0005635390250802</v>
      </c>
      <c r="C60" s="108">
        <v>7.0799536500579308</v>
      </c>
      <c r="D60" s="108">
        <v>2.4755539051862883</v>
      </c>
      <c r="E60" s="108">
        <v>4.085739282589671</v>
      </c>
      <c r="F60" s="108">
        <v>-1.1237818784988605</v>
      </c>
      <c r="G60" s="108">
        <v>0.32148626817448189</v>
      </c>
      <c r="H60" s="1"/>
    </row>
    <row r="61" spans="1:8" ht="12" customHeight="1" x14ac:dyDescent="0.2">
      <c r="A61" s="106">
        <v>2012</v>
      </c>
      <c r="B61" s="108">
        <v>-3.6984075398114982</v>
      </c>
      <c r="C61" s="108">
        <v>3.5926847743750727</v>
      </c>
      <c r="D61" s="108">
        <v>-7.3921971252566721</v>
      </c>
      <c r="E61" s="108">
        <v>-3.2865428259224956</v>
      </c>
      <c r="F61" s="108">
        <v>-4.164569703069958</v>
      </c>
      <c r="G61" s="108">
        <v>-0.66345673843379416</v>
      </c>
      <c r="H61" s="1"/>
    </row>
    <row r="62" spans="1:8" ht="12" customHeight="1" x14ac:dyDescent="0.2">
      <c r="A62" s="106">
        <v>2013</v>
      </c>
      <c r="B62" s="108">
        <v>-0.88586663066953975</v>
      </c>
      <c r="C62" s="108">
        <v>12.535255405828892</v>
      </c>
      <c r="D62" s="108">
        <v>-4.8258771357767074</v>
      </c>
      <c r="E62" s="108">
        <v>0.85172953241786331</v>
      </c>
      <c r="F62" s="108">
        <v>-4.7393987134042277</v>
      </c>
      <c r="G62" s="108">
        <v>1.1769092353332127</v>
      </c>
      <c r="H62" s="1"/>
    </row>
    <row r="63" spans="1:8" ht="12" customHeight="1" x14ac:dyDescent="0.2">
      <c r="A63" s="106">
        <v>2014</v>
      </c>
      <c r="B63" s="108">
        <v>-1.6122167554776183</v>
      </c>
      <c r="C63" s="108">
        <v>14.118629908103586</v>
      </c>
      <c r="D63" s="108">
        <v>-6.5026723310949706</v>
      </c>
      <c r="E63" s="108">
        <v>-1.8441916580489419</v>
      </c>
      <c r="F63" s="108">
        <v>-5.9950385887541415</v>
      </c>
      <c r="G63" s="108">
        <v>4.6737057984714738</v>
      </c>
      <c r="H63" s="1"/>
    </row>
    <row r="64" spans="1:8" ht="12" customHeight="1" x14ac:dyDescent="0.2">
      <c r="A64" s="106">
        <v>2015</v>
      </c>
      <c r="B64" s="108">
        <v>0.18687707641196027</v>
      </c>
      <c r="C64" s="108">
        <v>18.342280787375955</v>
      </c>
      <c r="D64" s="108">
        <v>-0.41773543422499415</v>
      </c>
      <c r="E64" s="108">
        <v>-0.59701492537313072</v>
      </c>
      <c r="F64" s="108">
        <v>-9.8812490837120635</v>
      </c>
      <c r="G64" s="108">
        <v>23.894076228378992</v>
      </c>
      <c r="H64" s="1"/>
    </row>
    <row r="65" spans="1:8" ht="12" customHeight="1" x14ac:dyDescent="0.2">
      <c r="A65" s="106">
        <v>2016</v>
      </c>
      <c r="B65" s="108">
        <v>28.032815198618295</v>
      </c>
      <c r="C65" s="108">
        <v>71.620042614612686</v>
      </c>
      <c r="D65" s="108">
        <v>20.753606123049749</v>
      </c>
      <c r="E65" s="108">
        <v>2.4907260201377852</v>
      </c>
      <c r="F65" s="108">
        <v>14.690092728160081</v>
      </c>
      <c r="G65" s="108">
        <v>3.7744007907091657</v>
      </c>
      <c r="H65" s="1"/>
    </row>
    <row r="66" spans="1:8" ht="12" customHeight="1" x14ac:dyDescent="0.2">
      <c r="A66" s="106">
        <v>2017</v>
      </c>
      <c r="B66" s="108">
        <v>-17.092714249099572</v>
      </c>
      <c r="C66" s="108">
        <v>-21.42256397933437</v>
      </c>
      <c r="D66" s="108">
        <v>-24.725743539736712</v>
      </c>
      <c r="E66" s="108">
        <v>-1.4650120648052365</v>
      </c>
      <c r="F66" s="108">
        <v>-14.633569739952719</v>
      </c>
      <c r="G66" s="108">
        <v>-19.966664682421566</v>
      </c>
      <c r="H66" s="1"/>
    </row>
    <row r="67" spans="1:8" ht="12" customHeight="1" x14ac:dyDescent="0.2">
      <c r="A67" s="106" t="s">
        <v>91</v>
      </c>
      <c r="B67" s="108">
        <v>-39.29281069364162</v>
      </c>
      <c r="C67" s="108">
        <v>-49.219773674806433</v>
      </c>
      <c r="D67" s="108">
        <v>-38.310459062943679</v>
      </c>
      <c r="E67" s="108">
        <v>-14.422722242714869</v>
      </c>
      <c r="F67" s="108">
        <v>-37.566059894304168</v>
      </c>
      <c r="G67" s="108">
        <v>-49.077189429327412</v>
      </c>
      <c r="H67" s="1"/>
    </row>
    <row r="68" spans="1:8" ht="12" customHeight="1" x14ac:dyDescent="0.2">
      <c r="A68" s="106" t="s">
        <v>92</v>
      </c>
      <c r="B68" s="108">
        <v>-26.07316796919244</v>
      </c>
      <c r="C68" s="108">
        <v>-35.937262067915327</v>
      </c>
      <c r="D68" s="108">
        <v>-37.694552529182879</v>
      </c>
      <c r="E68" s="108">
        <v>-3.6905291240551321</v>
      </c>
      <c r="F68" s="108">
        <v>-12.917547568710361</v>
      </c>
      <c r="G68" s="108">
        <v>-9.5685131195335345</v>
      </c>
      <c r="H68" s="1"/>
    </row>
    <row r="69" spans="1:8" ht="12" customHeight="1" x14ac:dyDescent="0.2">
      <c r="A69" s="106" t="s">
        <v>93</v>
      </c>
      <c r="B69" s="108">
        <v>-3.7723121627231251</v>
      </c>
      <c r="C69" s="108">
        <v>7.3674588665447942</v>
      </c>
      <c r="D69" s="108">
        <v>-21.086134871692863</v>
      </c>
      <c r="E69" s="108">
        <v>4.0771349862259001</v>
      </c>
      <c r="F69" s="108">
        <v>-4.2371234207968911</v>
      </c>
      <c r="G69" s="108">
        <v>1.4585181898846429</v>
      </c>
      <c r="H69" s="1"/>
    </row>
    <row r="70" spans="1:8" ht="12" customHeight="1" x14ac:dyDescent="0.2">
      <c r="A70" s="106" t="s">
        <v>94</v>
      </c>
      <c r="B70" s="108">
        <v>9.0389851896128022</v>
      </c>
      <c r="C70" s="108">
        <v>16.31033722724267</v>
      </c>
      <c r="D70" s="108">
        <v>5.6523167926388425</v>
      </c>
      <c r="E70" s="108">
        <v>5.1758460517584552</v>
      </c>
      <c r="F70" s="108">
        <v>6.5650907461348851</v>
      </c>
      <c r="G70" s="108">
        <v>-2.0274725274725256</v>
      </c>
      <c r="H70" s="1"/>
    </row>
    <row r="71" spans="1:8" ht="12" customHeight="1" x14ac:dyDescent="0.2">
      <c r="A71" s="106">
        <v>2018</v>
      </c>
      <c r="B71" s="108"/>
      <c r="C71" s="108"/>
      <c r="D71" s="108"/>
      <c r="E71" s="108"/>
      <c r="F71" s="108"/>
      <c r="G71" s="108"/>
      <c r="H71" s="1"/>
    </row>
    <row r="72" spans="1:8" ht="12" customHeight="1" x14ac:dyDescent="0.2">
      <c r="A72" s="106" t="s">
        <v>91</v>
      </c>
      <c r="B72" s="108">
        <v>12.23685189317861</v>
      </c>
      <c r="C72" s="108">
        <v>30.236922355148948</v>
      </c>
      <c r="D72" s="108">
        <v>10.510164940544684</v>
      </c>
      <c r="E72" s="108">
        <v>-1.8965517241379359</v>
      </c>
      <c r="F72" s="108">
        <v>2.9626146249706125</v>
      </c>
      <c r="G72" s="108">
        <v>-0.46186413496695877</v>
      </c>
      <c r="H72" s="1"/>
    </row>
    <row r="73" spans="1:8" ht="12" customHeight="1" x14ac:dyDescent="0.2">
      <c r="A73" s="106" t="s">
        <v>92</v>
      </c>
      <c r="B73" s="108">
        <v>4.6728971962616868</v>
      </c>
      <c r="C73" s="108">
        <v>14.07178512003803</v>
      </c>
      <c r="D73" s="108">
        <v>4.8790007806401263</v>
      </c>
      <c r="E73" s="108">
        <v>9.1412742382271404</v>
      </c>
      <c r="F73" s="108">
        <v>-7.4047098810390821</v>
      </c>
      <c r="G73" s="108">
        <v>-3.314204655361408</v>
      </c>
      <c r="H73" s="1"/>
    </row>
    <row r="74" spans="1:8" ht="12" customHeight="1" x14ac:dyDescent="0.2">
      <c r="A74" s="106" t="s">
        <v>93</v>
      </c>
      <c r="B74" s="108">
        <v>-0.76570504179024113</v>
      </c>
      <c r="C74" s="108">
        <v>8.3262387195641026</v>
      </c>
      <c r="D74" s="108">
        <v>-1.8905974287875011</v>
      </c>
      <c r="E74" s="108">
        <v>-3.0968766543144568</v>
      </c>
      <c r="F74" s="108">
        <v>-8.910087274203363</v>
      </c>
      <c r="G74" s="108">
        <v>-4.8865810330691488</v>
      </c>
      <c r="H74" s="1"/>
    </row>
    <row r="75" spans="1:8" ht="12" customHeight="1" x14ac:dyDescent="0.2">
      <c r="A75" s="106" t="s">
        <v>94</v>
      </c>
      <c r="B75" s="108">
        <v>-3.6545255207698801E-2</v>
      </c>
      <c r="C75" s="108">
        <v>6.8031078264165217</v>
      </c>
      <c r="D75" s="108">
        <v>1.2752721617418388</v>
      </c>
      <c r="E75" s="108">
        <v>1.7034700315457343</v>
      </c>
      <c r="F75" s="108">
        <v>-9.6719932716568593</v>
      </c>
      <c r="G75" s="108">
        <v>-6.7691099770063374</v>
      </c>
      <c r="H75" s="1"/>
    </row>
    <row r="76" spans="1:8" ht="12" customHeight="1" x14ac:dyDescent="0.2">
      <c r="A76" s="1"/>
      <c r="B76" s="109"/>
      <c r="C76" s="109"/>
      <c r="D76" s="109"/>
      <c r="E76" s="109"/>
      <c r="F76" s="109"/>
      <c r="G76" s="109"/>
      <c r="H76" s="1"/>
    </row>
    <row r="77" spans="1:8" ht="12" customHeight="1" x14ac:dyDescent="0.2">
      <c r="A77" s="103"/>
      <c r="B77" s="197" t="s">
        <v>95</v>
      </c>
      <c r="C77" s="197"/>
      <c r="D77" s="197"/>
      <c r="E77" s="197"/>
      <c r="F77" s="197"/>
      <c r="G77" s="197"/>
      <c r="H77" s="1"/>
    </row>
    <row r="78" spans="1:8" ht="12" customHeight="1" x14ac:dyDescent="0.2">
      <c r="A78" s="104">
        <v>1995</v>
      </c>
      <c r="B78" s="108">
        <v>16.896194284021917</v>
      </c>
      <c r="C78" s="108">
        <v>8.5178236397748606</v>
      </c>
      <c r="D78" s="108">
        <v>30.635838150289004</v>
      </c>
      <c r="E78" s="108">
        <v>108.44327176781002</v>
      </c>
      <c r="F78" s="108">
        <v>45.136459062281318</v>
      </c>
      <c r="G78" s="108">
        <v>20.14523307566175</v>
      </c>
      <c r="H78" s="1"/>
    </row>
    <row r="79" spans="1:8" ht="12" customHeight="1" x14ac:dyDescent="0.2">
      <c r="A79" s="104">
        <v>2000</v>
      </c>
      <c r="B79" s="108">
        <v>-20.23826925888028</v>
      </c>
      <c r="C79" s="108">
        <v>-25.578378378378375</v>
      </c>
      <c r="D79" s="108">
        <v>-8.3380925185608277</v>
      </c>
      <c r="E79" s="108">
        <v>-19.382504288164668</v>
      </c>
      <c r="F79" s="108">
        <v>-6.8636796949475638</v>
      </c>
      <c r="G79" s="108">
        <v>-23.232162720483075</v>
      </c>
      <c r="H79" s="1"/>
    </row>
    <row r="80" spans="1:8" ht="12" customHeight="1" x14ac:dyDescent="0.2">
      <c r="A80" s="104">
        <v>2005</v>
      </c>
      <c r="B80" s="108">
        <v>-9.1</v>
      </c>
      <c r="C80" s="108">
        <v>-13</v>
      </c>
      <c r="D80" s="108">
        <v>1.8</v>
      </c>
      <c r="E80" s="108">
        <v>-16.100000000000001</v>
      </c>
      <c r="F80" s="108">
        <v>-0.9</v>
      </c>
      <c r="G80" s="108">
        <v>-16.7</v>
      </c>
      <c r="H80" s="1"/>
    </row>
    <row r="81" spans="1:8" ht="12" customHeight="1" x14ac:dyDescent="0.2">
      <c r="A81" s="111">
        <v>2010</v>
      </c>
      <c r="B81" s="108">
        <v>-9.692600380494639</v>
      </c>
      <c r="C81" s="108">
        <v>-10.760753099647943</v>
      </c>
      <c r="D81" s="108">
        <v>-8.5376930063578556</v>
      </c>
      <c r="E81" s="108">
        <v>-7.1022727272727337</v>
      </c>
      <c r="F81" s="108">
        <v>-7.2963518240879495</v>
      </c>
      <c r="G81" s="108">
        <v>11.938061938061935</v>
      </c>
      <c r="H81" s="1"/>
    </row>
    <row r="82" spans="1:8" ht="12" customHeight="1" x14ac:dyDescent="0.2">
      <c r="A82" s="106">
        <v>2011</v>
      </c>
      <c r="B82" s="108">
        <v>13.648963299700625</v>
      </c>
      <c r="C82" s="108">
        <v>13.653516295025725</v>
      </c>
      <c r="D82" s="108">
        <v>35.054617676266133</v>
      </c>
      <c r="E82" s="108">
        <v>16.513761467889907</v>
      </c>
      <c r="F82" s="108">
        <v>1.5094339622641542</v>
      </c>
      <c r="G82" s="108">
        <v>5.3993752788933449</v>
      </c>
      <c r="H82" s="1"/>
    </row>
    <row r="83" spans="1:8" ht="12" customHeight="1" x14ac:dyDescent="0.2">
      <c r="A83" s="106">
        <v>2012</v>
      </c>
      <c r="B83" s="108">
        <v>5.3365853658536651</v>
      </c>
      <c r="C83" s="108">
        <v>4.376697856927251</v>
      </c>
      <c r="D83" s="112">
        <v>0</v>
      </c>
      <c r="E83" s="108">
        <v>20.734908136482943</v>
      </c>
      <c r="F83" s="108">
        <v>9.4530005310674454</v>
      </c>
      <c r="G83" s="108">
        <v>14.690939881456387</v>
      </c>
      <c r="H83" s="1"/>
    </row>
    <row r="84" spans="1:8" ht="12" customHeight="1" x14ac:dyDescent="0.2">
      <c r="A84" s="106">
        <v>2013</v>
      </c>
      <c r="B84" s="108">
        <v>17.134389182180229</v>
      </c>
      <c r="C84" s="108">
        <v>17.567958357432047</v>
      </c>
      <c r="D84" s="108">
        <v>24.264705882352942</v>
      </c>
      <c r="E84" s="108">
        <v>14.130434782608702</v>
      </c>
      <c r="F84" s="108">
        <v>11.644832605531292</v>
      </c>
      <c r="G84" s="108">
        <v>63.344407530454049</v>
      </c>
      <c r="H84" s="1"/>
    </row>
    <row r="85" spans="1:8" ht="12" customHeight="1" x14ac:dyDescent="0.2">
      <c r="A85" s="106">
        <v>2014</v>
      </c>
      <c r="B85" s="108">
        <v>15.640072744524389</v>
      </c>
      <c r="C85" s="108">
        <v>19.173533390726845</v>
      </c>
      <c r="D85" s="108">
        <v>15.443786982248525</v>
      </c>
      <c r="E85" s="108">
        <v>0.7619047619047592</v>
      </c>
      <c r="F85" s="108">
        <v>6.6927422859626233</v>
      </c>
      <c r="G85" s="108">
        <v>70.960451977401135</v>
      </c>
      <c r="H85" s="1"/>
    </row>
    <row r="86" spans="1:8" ht="12" customHeight="1" x14ac:dyDescent="0.2">
      <c r="A86" s="106">
        <v>2015</v>
      </c>
      <c r="B86" s="108">
        <v>24.123076923076923</v>
      </c>
      <c r="C86" s="108">
        <v>24.551083591331263</v>
      </c>
      <c r="D86" s="108">
        <v>35.263967196309579</v>
      </c>
      <c r="E86" s="108">
        <v>38.18525519848771</v>
      </c>
      <c r="F86" s="108">
        <v>10.549898167006106</v>
      </c>
      <c r="G86" s="108">
        <v>236.89358889623264</v>
      </c>
      <c r="H86" s="1"/>
    </row>
    <row r="87" spans="1:8" ht="12" customHeight="1" x14ac:dyDescent="0.2">
      <c r="A87" s="106">
        <v>2016</v>
      </c>
      <c r="B87" s="108">
        <v>58.860794359059099</v>
      </c>
      <c r="C87" s="108">
        <v>49.548429861628961</v>
      </c>
      <c r="D87" s="108">
        <v>123.68321333838574</v>
      </c>
      <c r="E87" s="108">
        <v>40.76607387140902</v>
      </c>
      <c r="F87" s="108">
        <v>42.11495946941784</v>
      </c>
      <c r="G87" s="108">
        <v>8.9814015537942424</v>
      </c>
      <c r="H87" s="1"/>
    </row>
    <row r="88" spans="1:8" ht="12" customHeight="1" x14ac:dyDescent="0.2">
      <c r="A88" s="106">
        <v>2017</v>
      </c>
      <c r="B88" s="108">
        <v>-30.147721756016367</v>
      </c>
      <c r="C88" s="108">
        <v>-24.394703307662468</v>
      </c>
      <c r="D88" s="108">
        <v>-54.023377943418602</v>
      </c>
      <c r="E88" s="108">
        <v>-29.154518950437321</v>
      </c>
      <c r="F88" s="108">
        <v>-20.793362717137668</v>
      </c>
      <c r="G88" s="108">
        <v>-47.884788478847888</v>
      </c>
      <c r="H88" s="1"/>
    </row>
    <row r="89" spans="1:8" ht="12" customHeight="1" x14ac:dyDescent="0.2">
      <c r="A89" s="106" t="s">
        <v>91</v>
      </c>
      <c r="B89" s="108">
        <v>-51.498847040737893</v>
      </c>
      <c r="C89" s="108">
        <v>-52.352073430585151</v>
      </c>
      <c r="D89" s="108">
        <v>-65.031055900621112</v>
      </c>
      <c r="E89" s="108">
        <v>-30.70866141732283</v>
      </c>
      <c r="F89" s="108">
        <v>-32.486865148861639</v>
      </c>
      <c r="G89" s="108">
        <v>-77.93970185172806</v>
      </c>
      <c r="H89" s="1"/>
    </row>
    <row r="90" spans="1:8" ht="12" customHeight="1" x14ac:dyDescent="0.2">
      <c r="A90" s="106" t="s">
        <v>92</v>
      </c>
      <c r="B90" s="108">
        <v>-48.449248120300751</v>
      </c>
      <c r="C90" s="108">
        <v>-43.593207255885758</v>
      </c>
      <c r="D90" s="108">
        <v>-69.444444444444443</v>
      </c>
      <c r="E90" s="108">
        <v>-57.801418439716315</v>
      </c>
      <c r="F90" s="108">
        <v>-29.263565891472865</v>
      </c>
      <c r="G90" s="108">
        <v>-25.155279503105589</v>
      </c>
      <c r="H90" s="1"/>
    </row>
    <row r="91" spans="1:8" ht="12" customHeight="1" x14ac:dyDescent="0.2">
      <c r="A91" s="106" t="s">
        <v>93</v>
      </c>
      <c r="B91" s="108">
        <v>-9.4881588999236044</v>
      </c>
      <c r="C91" s="108">
        <v>11.174863387978135</v>
      </c>
      <c r="D91" s="108">
        <v>-50.55079559363525</v>
      </c>
      <c r="E91" s="108">
        <v>-15.172413793103445</v>
      </c>
      <c r="F91" s="108">
        <v>-16.649323621227893</v>
      </c>
      <c r="G91" s="108">
        <v>10.846640554383853</v>
      </c>
      <c r="H91" s="1"/>
    </row>
    <row r="92" spans="1:8" ht="12" customHeight="1" x14ac:dyDescent="0.2">
      <c r="A92" s="106" t="s">
        <v>94</v>
      </c>
      <c r="B92" s="108">
        <v>15.853658536585371</v>
      </c>
      <c r="C92" s="108">
        <v>20.637475853187382</v>
      </c>
      <c r="D92" s="108">
        <v>13.063763608087086</v>
      </c>
      <c r="E92" s="108">
        <v>-7.3891625615763559</v>
      </c>
      <c r="F92" s="108">
        <v>4.2936288088642698</v>
      </c>
      <c r="G92" s="108">
        <v>-17.37823211064341</v>
      </c>
      <c r="H92" s="1"/>
    </row>
    <row r="93" spans="1:8" ht="12" customHeight="1" x14ac:dyDescent="0.2">
      <c r="A93" s="106">
        <v>2018</v>
      </c>
      <c r="B93" s="108"/>
      <c r="C93" s="108"/>
      <c r="D93" s="108"/>
      <c r="E93" s="108"/>
      <c r="F93" s="108"/>
      <c r="G93" s="108"/>
      <c r="H93" s="1"/>
    </row>
    <row r="94" spans="1:8" ht="12" customHeight="1" x14ac:dyDescent="0.2">
      <c r="A94" s="106" t="s">
        <v>91</v>
      </c>
      <c r="B94" s="108">
        <v>26.375367896762512</v>
      </c>
      <c r="C94" s="108">
        <v>36.11971104231165</v>
      </c>
      <c r="D94" s="108">
        <v>22.202486678507995</v>
      </c>
      <c r="E94" s="108">
        <v>-9.6590909090909065</v>
      </c>
      <c r="F94" s="108">
        <v>0.90791180285343387</v>
      </c>
      <c r="G94" s="108">
        <v>-3.8787878787878753</v>
      </c>
      <c r="H94" s="1"/>
    </row>
    <row r="95" spans="1:8" ht="12" customHeight="1" x14ac:dyDescent="0.2">
      <c r="A95" s="106" t="s">
        <v>92</v>
      </c>
      <c r="B95" s="108">
        <v>12.648131267092069</v>
      </c>
      <c r="C95" s="108">
        <v>14.505644885391717</v>
      </c>
      <c r="D95" s="108">
        <v>11.850649350649348</v>
      </c>
      <c r="E95" s="108">
        <v>68.907563025210095</v>
      </c>
      <c r="F95" s="108">
        <v>-3.2876712328767184</v>
      </c>
      <c r="G95" s="108">
        <v>-24.807350326022529</v>
      </c>
      <c r="H95" s="1"/>
    </row>
    <row r="96" spans="1:8" ht="12" customHeight="1" x14ac:dyDescent="0.2">
      <c r="A96" s="106" t="s">
        <v>93</v>
      </c>
      <c r="B96" s="108">
        <v>7.6130992572586109</v>
      </c>
      <c r="C96" s="108">
        <v>10.567707053330054</v>
      </c>
      <c r="D96" s="108">
        <v>3.5891089108910847</v>
      </c>
      <c r="E96" s="108">
        <v>-8.9430894308943039</v>
      </c>
      <c r="F96" s="108">
        <v>1.7478152309612938</v>
      </c>
      <c r="G96" s="108">
        <v>-19.597716770861652</v>
      </c>
      <c r="H96" s="1"/>
    </row>
    <row r="97" spans="1:8" ht="12" customHeight="1" x14ac:dyDescent="0.2">
      <c r="A97" s="106" t="s">
        <v>94</v>
      </c>
      <c r="B97" s="108">
        <v>2.6408125577100634</v>
      </c>
      <c r="C97" s="108">
        <v>0.61382439284760437</v>
      </c>
      <c r="D97" s="108">
        <v>7.1526822558459457</v>
      </c>
      <c r="E97" s="108">
        <v>5.3191489361702082</v>
      </c>
      <c r="F97" s="108">
        <v>7.7025232403718462</v>
      </c>
      <c r="G97" s="108">
        <v>-24.987869966035902</v>
      </c>
      <c r="H97" s="1"/>
    </row>
    <row r="98" spans="1:8" ht="12" customHeight="1" x14ac:dyDescent="0.2">
      <c r="A98" s="107" t="s">
        <v>6</v>
      </c>
      <c r="B98" s="109"/>
      <c r="C98" s="109"/>
      <c r="D98" s="109"/>
      <c r="E98" s="109"/>
      <c r="F98" s="109"/>
      <c r="G98" s="109"/>
      <c r="H98" s="1"/>
    </row>
    <row r="99" spans="1:8" ht="12" customHeight="1" x14ac:dyDescent="0.2">
      <c r="A99" s="161" t="s">
        <v>158</v>
      </c>
      <c r="H99" s="1"/>
    </row>
    <row r="100" spans="1:8" ht="12" customHeight="1" x14ac:dyDescent="0.2">
      <c r="A100" s="162" t="s">
        <v>159</v>
      </c>
      <c r="H100" s="1"/>
    </row>
    <row r="101" spans="1:8" ht="12" customHeight="1" x14ac:dyDescent="0.2">
      <c r="A101" s="196" t="s">
        <v>186</v>
      </c>
      <c r="B101" s="196"/>
      <c r="C101" s="196"/>
      <c r="D101" s="196"/>
      <c r="E101" s="196"/>
      <c r="F101" s="196"/>
      <c r="G101" s="196"/>
      <c r="H101" s="1"/>
    </row>
    <row r="102" spans="1:8" ht="12" customHeight="1" x14ac:dyDescent="0.2">
      <c r="A102" s="167" t="s">
        <v>189</v>
      </c>
      <c r="B102" s="167"/>
      <c r="C102" s="167"/>
      <c r="D102" s="167"/>
      <c r="E102" s="167"/>
      <c r="F102" s="167"/>
      <c r="G102" s="167"/>
      <c r="H102" s="1"/>
    </row>
    <row r="103" spans="1:8" x14ac:dyDescent="0.2">
      <c r="A103" s="1"/>
      <c r="B103" s="103"/>
      <c r="C103" s="103"/>
      <c r="D103" s="103"/>
      <c r="E103" s="103"/>
      <c r="F103" s="103"/>
      <c r="G103" s="103"/>
      <c r="H103" s="1"/>
    </row>
    <row r="104" spans="1:8" x14ac:dyDescent="0.2">
      <c r="A104" s="1"/>
      <c r="B104" s="103"/>
      <c r="C104" s="103"/>
      <c r="D104" s="103"/>
      <c r="E104" s="103"/>
      <c r="F104" s="103"/>
      <c r="G104" s="103"/>
      <c r="H104" s="1"/>
    </row>
    <row r="105" spans="1:8" x14ac:dyDescent="0.2">
      <c r="A105" s="1"/>
      <c r="B105" s="103"/>
      <c r="C105" s="103"/>
      <c r="D105" s="103"/>
      <c r="E105" s="103"/>
      <c r="F105" s="103"/>
      <c r="G105" s="103"/>
      <c r="H105" s="1"/>
    </row>
    <row r="106" spans="1:8" x14ac:dyDescent="0.2">
      <c r="A106" s="1"/>
      <c r="B106" s="103"/>
      <c r="C106" s="103"/>
      <c r="D106" s="103"/>
      <c r="E106" s="103"/>
      <c r="F106" s="103"/>
      <c r="G106" s="103"/>
      <c r="H106" s="1"/>
    </row>
    <row r="107" spans="1:8" x14ac:dyDescent="0.2">
      <c r="A107" s="1"/>
      <c r="B107" s="103"/>
      <c r="C107" s="103"/>
      <c r="D107" s="103"/>
      <c r="E107" s="103"/>
      <c r="F107" s="103"/>
      <c r="G107" s="103"/>
      <c r="H107" s="1"/>
    </row>
    <row r="108" spans="1:8" x14ac:dyDescent="0.2">
      <c r="A108" s="1"/>
      <c r="B108" s="103"/>
      <c r="C108" s="103"/>
      <c r="D108" s="103"/>
      <c r="E108" s="103"/>
      <c r="F108" s="103"/>
      <c r="G108" s="103"/>
      <c r="H108" s="1"/>
    </row>
  </sheetData>
  <mergeCells count="18">
    <mergeCell ref="A1:G1"/>
    <mergeCell ref="A2:G2"/>
    <mergeCell ref="A3:G3"/>
    <mergeCell ref="A4:A7"/>
    <mergeCell ref="B4:F4"/>
    <mergeCell ref="G4:G7"/>
    <mergeCell ref="B5:B7"/>
    <mergeCell ref="C5:C7"/>
    <mergeCell ref="D5:F5"/>
    <mergeCell ref="D6:F6"/>
    <mergeCell ref="A101:G101"/>
    <mergeCell ref="B77:G77"/>
    <mergeCell ref="A8:G8"/>
    <mergeCell ref="B9:G9"/>
    <mergeCell ref="B10:G10"/>
    <mergeCell ref="B32:G32"/>
    <mergeCell ref="B54:G54"/>
    <mergeCell ref="B55:G55"/>
  </mergeCells>
  <hyperlinks>
    <hyperlink ref="A2:G2" location="Inhaltsverzeichnis!A1" display="Inhaltsverzeichnis!A1"/>
    <hyperlink ref="A1:G1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&amp;C&amp;7&amp;K000000 Amt für Statistik Berlin-Brandenburg — SB A III 1 - vj 4/18 –  Brandenburg  &amp;G</oddFooter>
  </headerFooter>
  <rowBreaks count="1" manualBreakCount="1">
    <brk id="53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2"/>
  <sheetViews>
    <sheetView zoomScaleNormal="100" workbookViewId="0">
      <pane ySplit="8" topLeftCell="A9" activePane="bottomLeft" state="frozen"/>
      <selection pane="bottomLeft" sqref="A1:G1"/>
    </sheetView>
  </sheetViews>
  <sheetFormatPr baseColWidth="10" defaultColWidth="11.5546875" defaultRowHeight="10.199999999999999" x14ac:dyDescent="0.2"/>
  <cols>
    <col min="1" max="1" width="9.6640625" style="64" customWidth="1"/>
    <col min="2" max="7" width="9.5546875" style="64" customWidth="1"/>
    <col min="8" max="16384" width="11.5546875" style="64"/>
  </cols>
  <sheetData>
    <row r="1" spans="1:7" s="16" customFormat="1" ht="37.200000000000003" customHeight="1" x14ac:dyDescent="0.25">
      <c r="A1" s="202" t="s">
        <v>157</v>
      </c>
      <c r="B1" s="202"/>
      <c r="C1" s="202"/>
      <c r="D1" s="202"/>
      <c r="E1" s="202"/>
      <c r="F1" s="202"/>
      <c r="G1" s="202"/>
    </row>
    <row r="2" spans="1:7" ht="12.6" customHeight="1" x14ac:dyDescent="0.2">
      <c r="A2" s="223" t="s">
        <v>174</v>
      </c>
      <c r="B2" s="223"/>
      <c r="C2" s="223"/>
      <c r="D2" s="223"/>
      <c r="E2" s="223"/>
      <c r="F2" s="223"/>
      <c r="G2" s="223"/>
    </row>
    <row r="3" spans="1:7" s="22" customFormat="1" ht="12" customHeight="1" x14ac:dyDescent="0.25">
      <c r="A3" s="205"/>
      <c r="B3" s="205"/>
      <c r="C3" s="205"/>
      <c r="D3" s="205"/>
      <c r="E3" s="205"/>
      <c r="F3" s="205"/>
      <c r="G3" s="205"/>
    </row>
    <row r="4" spans="1:7" ht="15" customHeight="1" x14ac:dyDescent="0.2">
      <c r="A4" s="225" t="s">
        <v>85</v>
      </c>
      <c r="B4" s="209" t="s">
        <v>99</v>
      </c>
      <c r="C4" s="209"/>
      <c r="D4" s="209"/>
      <c r="E4" s="209"/>
      <c r="F4" s="209"/>
      <c r="G4" s="217"/>
    </row>
    <row r="5" spans="1:7" ht="15" customHeight="1" x14ac:dyDescent="0.2">
      <c r="A5" s="225"/>
      <c r="B5" s="213" t="s">
        <v>88</v>
      </c>
      <c r="C5" s="221" t="s">
        <v>89</v>
      </c>
      <c r="D5" s="209" t="s">
        <v>90</v>
      </c>
      <c r="E5" s="209"/>
      <c r="F5" s="209"/>
      <c r="G5" s="224" t="s">
        <v>87</v>
      </c>
    </row>
    <row r="6" spans="1:7" ht="15" customHeight="1" x14ac:dyDescent="0.2">
      <c r="A6" s="225"/>
      <c r="B6" s="213"/>
      <c r="C6" s="221"/>
      <c r="D6" s="217" t="s">
        <v>166</v>
      </c>
      <c r="E6" s="218"/>
      <c r="F6" s="219"/>
      <c r="G6" s="224"/>
    </row>
    <row r="7" spans="1:7" ht="35.4" customHeight="1" x14ac:dyDescent="0.2">
      <c r="A7" s="225"/>
      <c r="B7" s="213"/>
      <c r="C7" s="221"/>
      <c r="D7" s="164" t="s">
        <v>167</v>
      </c>
      <c r="E7" s="182" t="s">
        <v>231</v>
      </c>
      <c r="F7" s="163" t="s">
        <v>40</v>
      </c>
      <c r="G7" s="224"/>
    </row>
    <row r="8" spans="1:7" ht="12" customHeight="1" x14ac:dyDescent="0.2">
      <c r="A8" s="225"/>
      <c r="B8" s="226" t="s">
        <v>3</v>
      </c>
      <c r="C8" s="226"/>
      <c r="D8" s="226"/>
      <c r="E8" s="226"/>
      <c r="F8" s="226"/>
      <c r="G8" s="227"/>
    </row>
    <row r="9" spans="1:7" ht="12" customHeight="1" x14ac:dyDescent="0.2">
      <c r="A9" s="100"/>
      <c r="B9" s="228"/>
      <c r="C9" s="228"/>
      <c r="D9" s="228"/>
      <c r="E9" s="228"/>
      <c r="F9" s="228"/>
      <c r="G9" s="228"/>
    </row>
    <row r="10" spans="1:7" ht="12" customHeight="1" x14ac:dyDescent="0.2">
      <c r="A10" s="103"/>
      <c r="B10" s="197" t="s">
        <v>7</v>
      </c>
      <c r="C10" s="197"/>
      <c r="D10" s="197"/>
      <c r="E10" s="197"/>
      <c r="F10" s="197"/>
      <c r="G10" s="197"/>
    </row>
    <row r="11" spans="1:7" ht="12" customHeight="1" x14ac:dyDescent="0.2">
      <c r="A11" s="104">
        <v>1995</v>
      </c>
      <c r="B11" s="105">
        <v>19202</v>
      </c>
      <c r="C11" s="105">
        <v>11332</v>
      </c>
      <c r="D11" s="105">
        <v>-5817</v>
      </c>
      <c r="E11" s="105">
        <v>-849</v>
      </c>
      <c r="F11" s="105">
        <v>14536</v>
      </c>
      <c r="G11" s="105" t="s">
        <v>4</v>
      </c>
    </row>
    <row r="12" spans="1:7" ht="12" customHeight="1" x14ac:dyDescent="0.2">
      <c r="A12" s="104">
        <v>2000</v>
      </c>
      <c r="B12" s="105">
        <v>8375</v>
      </c>
      <c r="C12" s="105">
        <v>2942</v>
      </c>
      <c r="D12" s="105">
        <v>-11024</v>
      </c>
      <c r="E12" s="105">
        <v>-689</v>
      </c>
      <c r="F12" s="105">
        <v>17146</v>
      </c>
      <c r="G12" s="105" t="s">
        <v>4</v>
      </c>
    </row>
    <row r="13" spans="1:7" ht="12" customHeight="1" x14ac:dyDescent="0.2">
      <c r="A13" s="104">
        <v>2005</v>
      </c>
      <c r="B13" s="105">
        <v>-136</v>
      </c>
      <c r="C13" s="105">
        <v>386</v>
      </c>
      <c r="D13" s="105">
        <v>-8168</v>
      </c>
      <c r="E13" s="105">
        <v>-2012</v>
      </c>
      <c r="F13" s="105">
        <v>9658</v>
      </c>
      <c r="G13" s="105" t="s">
        <v>4</v>
      </c>
    </row>
    <row r="14" spans="1:7" ht="12" customHeight="1" x14ac:dyDescent="0.2">
      <c r="A14" s="104">
        <v>2010</v>
      </c>
      <c r="B14" s="105">
        <v>624</v>
      </c>
      <c r="C14" s="105">
        <v>2142</v>
      </c>
      <c r="D14" s="105">
        <v>-2225</v>
      </c>
      <c r="E14" s="105">
        <v>-1031</v>
      </c>
      <c r="F14" s="105">
        <v>1738</v>
      </c>
      <c r="G14" s="105" t="s">
        <v>4</v>
      </c>
    </row>
    <row r="15" spans="1:7" ht="12" customHeight="1" x14ac:dyDescent="0.2">
      <c r="A15" s="104">
        <v>2011</v>
      </c>
      <c r="B15" s="105">
        <v>1847</v>
      </c>
      <c r="C15" s="105">
        <v>3443</v>
      </c>
      <c r="D15" s="105">
        <v>-2526</v>
      </c>
      <c r="E15" s="105">
        <v>-1515</v>
      </c>
      <c r="F15" s="105">
        <v>2445</v>
      </c>
      <c r="G15" s="105" t="s">
        <v>4</v>
      </c>
    </row>
    <row r="16" spans="1:7" ht="12" customHeight="1" x14ac:dyDescent="0.2">
      <c r="A16" s="106">
        <v>2012</v>
      </c>
      <c r="B16" s="105">
        <v>5729</v>
      </c>
      <c r="C16" s="105">
        <v>4477</v>
      </c>
      <c r="D16" s="105">
        <v>-1511</v>
      </c>
      <c r="E16" s="105">
        <v>-1289</v>
      </c>
      <c r="F16" s="105">
        <v>4052</v>
      </c>
      <c r="G16" s="105" t="s">
        <v>4</v>
      </c>
    </row>
    <row r="17" spans="1:7" ht="12" customHeight="1" x14ac:dyDescent="0.2">
      <c r="A17" s="106">
        <v>2013</v>
      </c>
      <c r="B17" s="105">
        <v>10636</v>
      </c>
      <c r="C17" s="105">
        <v>6361</v>
      </c>
      <c r="D17" s="105">
        <v>-1021</v>
      </c>
      <c r="E17" s="105">
        <v>-1285</v>
      </c>
      <c r="F17" s="105">
        <v>6581</v>
      </c>
      <c r="G17" s="105" t="s">
        <v>4</v>
      </c>
    </row>
    <row r="18" spans="1:7" ht="12" customHeight="1" x14ac:dyDescent="0.2">
      <c r="A18" s="106">
        <v>2014</v>
      </c>
      <c r="B18" s="105">
        <v>18014</v>
      </c>
      <c r="C18" s="105">
        <v>9093</v>
      </c>
      <c r="D18" s="105">
        <v>435</v>
      </c>
      <c r="E18" s="105">
        <v>-1203</v>
      </c>
      <c r="F18" s="105">
        <v>9689</v>
      </c>
      <c r="G18" s="105" t="s">
        <v>4</v>
      </c>
    </row>
    <row r="19" spans="1:7" ht="12" customHeight="1" x14ac:dyDescent="0.2">
      <c r="A19" s="106">
        <v>2015</v>
      </c>
      <c r="B19" s="105">
        <v>37667</v>
      </c>
      <c r="C19" s="105">
        <v>25352</v>
      </c>
      <c r="D19" s="105">
        <v>941</v>
      </c>
      <c r="E19" s="105">
        <v>-1015</v>
      </c>
      <c r="F19" s="105">
        <v>12389</v>
      </c>
      <c r="G19" s="105" t="s">
        <v>4</v>
      </c>
    </row>
    <row r="20" spans="1:7" ht="12" customHeight="1" x14ac:dyDescent="0.2">
      <c r="A20" s="106">
        <v>2016</v>
      </c>
      <c r="B20" s="105">
        <v>20798</v>
      </c>
      <c r="C20" s="105">
        <v>10941</v>
      </c>
      <c r="D20" s="105">
        <v>-861</v>
      </c>
      <c r="E20" s="105">
        <v>-640</v>
      </c>
      <c r="F20" s="105">
        <v>11358</v>
      </c>
      <c r="G20" s="105" t="s">
        <v>4</v>
      </c>
    </row>
    <row r="21" spans="1:7" ht="12" customHeight="1" x14ac:dyDescent="0.2">
      <c r="A21" s="106">
        <v>2017</v>
      </c>
      <c r="B21" s="105">
        <v>20536</v>
      </c>
      <c r="C21" s="105">
        <v>6035</v>
      </c>
      <c r="D21" s="105">
        <v>1889</v>
      </c>
      <c r="E21" s="105">
        <v>-1292</v>
      </c>
      <c r="F21" s="105">
        <v>13904</v>
      </c>
      <c r="G21" s="105" t="s">
        <v>4</v>
      </c>
    </row>
    <row r="22" spans="1:7" ht="12" customHeight="1" x14ac:dyDescent="0.2">
      <c r="A22" s="106" t="s">
        <v>91</v>
      </c>
      <c r="B22" s="105">
        <v>4775</v>
      </c>
      <c r="C22" s="105">
        <v>1678</v>
      </c>
      <c r="D22" s="105">
        <v>354</v>
      </c>
      <c r="E22" s="105">
        <v>-124</v>
      </c>
      <c r="F22" s="105">
        <v>2867</v>
      </c>
      <c r="G22" s="105" t="s">
        <v>4</v>
      </c>
    </row>
    <row r="23" spans="1:7" ht="12" customHeight="1" x14ac:dyDescent="0.2">
      <c r="A23" s="106" t="s">
        <v>92</v>
      </c>
      <c r="B23" s="105">
        <v>5247</v>
      </c>
      <c r="C23" s="105">
        <v>1560</v>
      </c>
      <c r="D23" s="105">
        <v>373</v>
      </c>
      <c r="E23" s="105">
        <v>17</v>
      </c>
      <c r="F23" s="105">
        <v>3297</v>
      </c>
      <c r="G23" s="105" t="s">
        <v>4</v>
      </c>
    </row>
    <row r="24" spans="1:7" ht="12" customHeight="1" x14ac:dyDescent="0.2">
      <c r="A24" s="106" t="s">
        <v>93</v>
      </c>
      <c r="B24" s="105">
        <v>6436</v>
      </c>
      <c r="C24" s="105">
        <v>1619</v>
      </c>
      <c r="D24" s="105">
        <v>675</v>
      </c>
      <c r="E24" s="105">
        <v>-543</v>
      </c>
      <c r="F24" s="105">
        <v>4685</v>
      </c>
      <c r="G24" s="105" t="s">
        <v>4</v>
      </c>
    </row>
    <row r="25" spans="1:7" ht="12" customHeight="1" x14ac:dyDescent="0.2">
      <c r="A25" s="106" t="s">
        <v>94</v>
      </c>
      <c r="B25" s="105">
        <v>4078</v>
      </c>
      <c r="C25" s="105">
        <v>1178</v>
      </c>
      <c r="D25" s="105">
        <v>487</v>
      </c>
      <c r="E25" s="105">
        <v>-642</v>
      </c>
      <c r="F25" s="105">
        <v>3055</v>
      </c>
      <c r="G25" s="105" t="s">
        <v>4</v>
      </c>
    </row>
    <row r="26" spans="1:7" ht="12" customHeight="1" x14ac:dyDescent="0.2">
      <c r="A26" s="106">
        <v>2018</v>
      </c>
      <c r="B26" s="105"/>
      <c r="C26" s="105"/>
      <c r="D26" s="105"/>
      <c r="E26" s="105"/>
      <c r="F26" s="105"/>
      <c r="G26" s="105"/>
    </row>
    <row r="27" spans="1:7" ht="12" customHeight="1" x14ac:dyDescent="0.2">
      <c r="A27" s="106" t="s">
        <v>91</v>
      </c>
      <c r="B27" s="105">
        <v>4307</v>
      </c>
      <c r="C27" s="105">
        <v>1155</v>
      </c>
      <c r="D27" s="105">
        <v>132</v>
      </c>
      <c r="E27" s="105">
        <v>-111</v>
      </c>
      <c r="F27" s="105">
        <v>3131</v>
      </c>
      <c r="G27" s="105" t="s">
        <v>4</v>
      </c>
    </row>
    <row r="28" spans="1:7" ht="12" customHeight="1" x14ac:dyDescent="0.2">
      <c r="A28" s="106" t="s">
        <v>92</v>
      </c>
      <c r="B28" s="105">
        <v>6018</v>
      </c>
      <c r="C28" s="105">
        <v>1869</v>
      </c>
      <c r="D28" s="105">
        <v>399</v>
      </c>
      <c r="E28" s="105">
        <v>-178</v>
      </c>
      <c r="F28" s="105">
        <v>3928</v>
      </c>
      <c r="G28" s="105" t="s">
        <v>4</v>
      </c>
    </row>
    <row r="29" spans="1:7" ht="12" customHeight="1" x14ac:dyDescent="0.2">
      <c r="A29" s="106" t="s">
        <v>93</v>
      </c>
      <c r="B29" s="105">
        <v>6099</v>
      </c>
      <c r="C29" s="105">
        <v>1477</v>
      </c>
      <c r="D29" s="105">
        <v>259</v>
      </c>
      <c r="E29" s="105">
        <v>-524</v>
      </c>
      <c r="F29" s="105">
        <v>4887</v>
      </c>
      <c r="G29" s="105" t="s">
        <v>4</v>
      </c>
    </row>
    <row r="30" spans="1:7" ht="12" customHeight="1" x14ac:dyDescent="0.2">
      <c r="A30" s="106" t="s">
        <v>94</v>
      </c>
      <c r="B30" s="105">
        <v>4435</v>
      </c>
      <c r="C30" s="105">
        <v>992</v>
      </c>
      <c r="D30" s="105">
        <v>311</v>
      </c>
      <c r="E30" s="105">
        <v>-838</v>
      </c>
      <c r="F30" s="105">
        <v>3970</v>
      </c>
      <c r="G30" s="105" t="s">
        <v>4</v>
      </c>
    </row>
    <row r="31" spans="1:7" ht="12" customHeight="1" x14ac:dyDescent="0.2">
      <c r="A31" s="106"/>
      <c r="B31" s="28"/>
      <c r="C31" s="28"/>
      <c r="D31" s="28"/>
      <c r="E31" s="28"/>
      <c r="F31" s="28"/>
      <c r="G31" s="28"/>
    </row>
    <row r="32" spans="1:7" ht="12" customHeight="1" x14ac:dyDescent="0.2">
      <c r="A32" s="103"/>
      <c r="B32" s="197" t="s">
        <v>95</v>
      </c>
      <c r="C32" s="197"/>
      <c r="D32" s="197"/>
      <c r="E32" s="197"/>
      <c r="F32" s="197"/>
      <c r="G32" s="197"/>
    </row>
    <row r="33" spans="1:7" ht="12" customHeight="1" x14ac:dyDescent="0.2">
      <c r="A33" s="104">
        <v>1995</v>
      </c>
      <c r="B33" s="105">
        <v>3007</v>
      </c>
      <c r="C33" s="105">
        <v>4597</v>
      </c>
      <c r="D33" s="105">
        <v>-360</v>
      </c>
      <c r="E33" s="105">
        <v>-292</v>
      </c>
      <c r="F33" s="105">
        <v>-938</v>
      </c>
      <c r="G33" s="105" t="s">
        <v>4</v>
      </c>
    </row>
    <row r="34" spans="1:7" ht="12" customHeight="1" x14ac:dyDescent="0.2">
      <c r="A34" s="104">
        <v>2000</v>
      </c>
      <c r="B34" s="105">
        <v>1205</v>
      </c>
      <c r="C34" s="105">
        <v>2493</v>
      </c>
      <c r="D34" s="105">
        <v>-500</v>
      </c>
      <c r="E34" s="105">
        <v>-29</v>
      </c>
      <c r="F34" s="105">
        <v>-759</v>
      </c>
      <c r="G34" s="105" t="s">
        <v>4</v>
      </c>
    </row>
    <row r="35" spans="1:7" ht="12" customHeight="1" x14ac:dyDescent="0.2">
      <c r="A35" s="104">
        <v>2005</v>
      </c>
      <c r="B35" s="105">
        <v>-136</v>
      </c>
      <c r="C35" s="105">
        <v>845</v>
      </c>
      <c r="D35" s="105">
        <v>-576</v>
      </c>
      <c r="E35" s="105">
        <v>78</v>
      </c>
      <c r="F35" s="105">
        <v>-483</v>
      </c>
      <c r="G35" s="105" t="s">
        <v>4</v>
      </c>
    </row>
    <row r="36" spans="1:7" ht="12" customHeight="1" x14ac:dyDescent="0.2">
      <c r="A36" s="104">
        <v>2010</v>
      </c>
      <c r="B36" s="105">
        <v>2154</v>
      </c>
      <c r="C36" s="105">
        <v>2688</v>
      </c>
      <c r="D36" s="105">
        <v>-48</v>
      </c>
      <c r="E36" s="105">
        <v>34</v>
      </c>
      <c r="F36" s="105">
        <v>-520</v>
      </c>
      <c r="G36" s="105" t="s">
        <v>4</v>
      </c>
    </row>
    <row r="37" spans="1:7" ht="12" customHeight="1" x14ac:dyDescent="0.2">
      <c r="A37" s="104">
        <v>2011</v>
      </c>
      <c r="B37" s="105">
        <v>2858</v>
      </c>
      <c r="C37" s="105">
        <v>3720</v>
      </c>
      <c r="D37" s="105">
        <v>-388</v>
      </c>
      <c r="E37" s="105">
        <v>-12</v>
      </c>
      <c r="F37" s="105">
        <v>-462</v>
      </c>
      <c r="G37" s="105" t="s">
        <v>4</v>
      </c>
    </row>
    <row r="38" spans="1:7" ht="12" customHeight="1" x14ac:dyDescent="0.2">
      <c r="A38" s="106">
        <v>2012</v>
      </c>
      <c r="B38" s="105">
        <v>4055</v>
      </c>
      <c r="C38" s="105">
        <v>4835</v>
      </c>
      <c r="D38" s="105">
        <v>-384</v>
      </c>
      <c r="E38" s="105">
        <v>-22</v>
      </c>
      <c r="F38" s="105">
        <v>-374</v>
      </c>
      <c r="G38" s="105" t="s">
        <v>4</v>
      </c>
    </row>
    <row r="39" spans="1:7" ht="12" customHeight="1" x14ac:dyDescent="0.2">
      <c r="A39" s="106">
        <v>2013</v>
      </c>
      <c r="B39" s="105">
        <v>5922</v>
      </c>
      <c r="C39" s="105">
        <v>6684</v>
      </c>
      <c r="D39" s="105">
        <v>-495</v>
      </c>
      <c r="E39" s="105">
        <v>27</v>
      </c>
      <c r="F39" s="105">
        <v>-294</v>
      </c>
      <c r="G39" s="105" t="s">
        <v>4</v>
      </c>
    </row>
    <row r="40" spans="1:7" ht="12" customHeight="1" x14ac:dyDescent="0.2">
      <c r="A40" s="106">
        <v>2014</v>
      </c>
      <c r="B40" s="105">
        <v>8869</v>
      </c>
      <c r="C40" s="105">
        <v>9329</v>
      </c>
      <c r="D40" s="105">
        <v>-391</v>
      </c>
      <c r="E40" s="105">
        <v>70</v>
      </c>
      <c r="F40" s="105">
        <v>-139</v>
      </c>
      <c r="G40" s="105" t="s">
        <v>4</v>
      </c>
    </row>
    <row r="41" spans="1:7" ht="12" customHeight="1" x14ac:dyDescent="0.2">
      <c r="A41" s="106">
        <v>2015</v>
      </c>
      <c r="B41" s="105">
        <v>24882</v>
      </c>
      <c r="C41" s="105">
        <v>25450</v>
      </c>
      <c r="D41" s="105">
        <v>-476</v>
      </c>
      <c r="E41" s="105">
        <v>-19</v>
      </c>
      <c r="F41" s="105">
        <v>-73</v>
      </c>
      <c r="G41" s="105" t="s">
        <v>4</v>
      </c>
    </row>
    <row r="42" spans="1:7" ht="12" customHeight="1" x14ac:dyDescent="0.2">
      <c r="A42" s="106">
        <v>2016</v>
      </c>
      <c r="B42" s="105">
        <v>11386</v>
      </c>
      <c r="C42" s="105">
        <v>14848</v>
      </c>
      <c r="D42" s="105">
        <v>-2821</v>
      </c>
      <c r="E42" s="105">
        <v>185</v>
      </c>
      <c r="F42" s="105">
        <v>-826</v>
      </c>
      <c r="G42" s="105" t="s">
        <v>4</v>
      </c>
    </row>
    <row r="43" spans="1:7" ht="12" customHeight="1" x14ac:dyDescent="0.2">
      <c r="A43" s="106">
        <v>2017</v>
      </c>
      <c r="B43" s="105">
        <v>8827</v>
      </c>
      <c r="C43" s="105">
        <v>8575</v>
      </c>
      <c r="D43" s="105">
        <v>-224</v>
      </c>
      <c r="E43" s="105">
        <v>145</v>
      </c>
      <c r="F43" s="105">
        <v>331</v>
      </c>
      <c r="G43" s="105" t="s">
        <v>4</v>
      </c>
    </row>
    <row r="44" spans="1:7" ht="12" customHeight="1" x14ac:dyDescent="0.2">
      <c r="A44" s="106" t="s">
        <v>91</v>
      </c>
      <c r="B44" s="105">
        <v>2271</v>
      </c>
      <c r="C44" s="105">
        <v>2364</v>
      </c>
      <c r="D44" s="105">
        <v>-57</v>
      </c>
      <c r="E44" s="105">
        <v>-7</v>
      </c>
      <c r="F44" s="105">
        <v>-29</v>
      </c>
      <c r="G44" s="105" t="s">
        <v>4</v>
      </c>
    </row>
    <row r="45" spans="1:7" ht="12" customHeight="1" x14ac:dyDescent="0.2">
      <c r="A45" s="106" t="s">
        <v>92</v>
      </c>
      <c r="B45" s="105">
        <v>2111</v>
      </c>
      <c r="C45" s="105">
        <v>2028</v>
      </c>
      <c r="D45" s="105">
        <v>-58</v>
      </c>
      <c r="E45" s="105">
        <v>80</v>
      </c>
      <c r="F45" s="105">
        <v>61</v>
      </c>
      <c r="G45" s="105" t="s">
        <v>4</v>
      </c>
    </row>
    <row r="46" spans="1:7" ht="12" customHeight="1" x14ac:dyDescent="0.2">
      <c r="A46" s="106" t="s">
        <v>93</v>
      </c>
      <c r="B46" s="105">
        <v>2409</v>
      </c>
      <c r="C46" s="105">
        <v>2354</v>
      </c>
      <c r="D46" s="105">
        <v>-95</v>
      </c>
      <c r="E46" s="105">
        <v>43</v>
      </c>
      <c r="F46" s="105">
        <v>107</v>
      </c>
      <c r="G46" s="105" t="s">
        <v>4</v>
      </c>
    </row>
    <row r="47" spans="1:7" ht="12" customHeight="1" x14ac:dyDescent="0.2">
      <c r="A47" s="106" t="s">
        <v>94</v>
      </c>
      <c r="B47" s="105">
        <v>2036</v>
      </c>
      <c r="C47" s="105">
        <v>1829</v>
      </c>
      <c r="D47" s="105">
        <v>-14</v>
      </c>
      <c r="E47" s="105">
        <v>29</v>
      </c>
      <c r="F47" s="105">
        <v>192</v>
      </c>
      <c r="G47" s="105" t="s">
        <v>4</v>
      </c>
    </row>
    <row r="48" spans="1:7" ht="12" customHeight="1" x14ac:dyDescent="0.2">
      <c r="A48" s="106">
        <v>2018</v>
      </c>
      <c r="B48" s="105"/>
      <c r="C48" s="105"/>
      <c r="D48" s="105"/>
      <c r="E48" s="105"/>
      <c r="F48" s="105"/>
      <c r="G48" s="105"/>
    </row>
    <row r="49" spans="1:7" ht="12" customHeight="1" x14ac:dyDescent="0.2">
      <c r="A49" s="106" t="s">
        <v>91</v>
      </c>
      <c r="B49" s="105">
        <v>1822</v>
      </c>
      <c r="C49" s="105">
        <v>1762</v>
      </c>
      <c r="D49" s="105">
        <v>-119</v>
      </c>
      <c r="E49" s="105">
        <v>50</v>
      </c>
      <c r="F49" s="105">
        <v>129</v>
      </c>
      <c r="G49" s="105" t="s">
        <v>4</v>
      </c>
    </row>
    <row r="50" spans="1:7" ht="12" customHeight="1" x14ac:dyDescent="0.2">
      <c r="A50" s="106" t="s">
        <v>92</v>
      </c>
      <c r="B50" s="105">
        <v>2097</v>
      </c>
      <c r="C50" s="105">
        <v>2029</v>
      </c>
      <c r="D50" s="105">
        <v>-103</v>
      </c>
      <c r="E50" s="105">
        <v>-35</v>
      </c>
      <c r="F50" s="105">
        <v>206</v>
      </c>
      <c r="G50" s="105" t="s">
        <v>4</v>
      </c>
    </row>
    <row r="51" spans="1:7" ht="12" customHeight="1" x14ac:dyDescent="0.2">
      <c r="A51" s="106" t="s">
        <v>93</v>
      </c>
      <c r="B51" s="105">
        <v>1734</v>
      </c>
      <c r="C51" s="105">
        <v>1798</v>
      </c>
      <c r="D51" s="105">
        <v>-161</v>
      </c>
      <c r="E51" s="105">
        <v>14</v>
      </c>
      <c r="F51" s="105">
        <v>83</v>
      </c>
      <c r="G51" s="105" t="s">
        <v>4</v>
      </c>
    </row>
    <row r="52" spans="1:7" ht="12" customHeight="1" x14ac:dyDescent="0.2">
      <c r="A52" s="106" t="s">
        <v>94</v>
      </c>
      <c r="B52" s="105">
        <v>1590</v>
      </c>
      <c r="C52" s="105">
        <v>1590</v>
      </c>
      <c r="D52" s="105">
        <v>-173</v>
      </c>
      <c r="E52" s="105">
        <v>17</v>
      </c>
      <c r="F52" s="105">
        <v>156</v>
      </c>
      <c r="G52" s="105" t="s">
        <v>4</v>
      </c>
    </row>
    <row r="53" spans="1:7" ht="12" customHeight="1" x14ac:dyDescent="0.2">
      <c r="A53" s="107" t="s">
        <v>6</v>
      </c>
      <c r="B53" s="105"/>
      <c r="C53" s="105"/>
      <c r="D53" s="105"/>
      <c r="E53" s="105"/>
      <c r="F53" s="105"/>
      <c r="G53" s="105"/>
    </row>
    <row r="54" spans="1:7" ht="12" customHeight="1" x14ac:dyDescent="0.2">
      <c r="A54" s="161" t="s">
        <v>158</v>
      </c>
    </row>
    <row r="55" spans="1:7" ht="12" customHeight="1" x14ac:dyDescent="0.2">
      <c r="A55" s="162" t="s">
        <v>159</v>
      </c>
    </row>
    <row r="56" spans="1:7" ht="12" customHeight="1" x14ac:dyDescent="0.2">
      <c r="A56" s="196" t="s">
        <v>186</v>
      </c>
      <c r="B56" s="196"/>
      <c r="C56" s="196"/>
      <c r="D56" s="196"/>
      <c r="E56" s="196"/>
      <c r="F56" s="196"/>
      <c r="G56" s="196"/>
    </row>
    <row r="57" spans="1:7" ht="12" customHeight="1" x14ac:dyDescent="0.2">
      <c r="A57" s="167" t="s">
        <v>189</v>
      </c>
      <c r="B57" s="167"/>
      <c r="C57" s="167"/>
      <c r="D57" s="167"/>
      <c r="E57" s="167"/>
      <c r="F57" s="167"/>
      <c r="G57" s="167"/>
    </row>
    <row r="58" spans="1:7" ht="12" customHeight="1" x14ac:dyDescent="0.2"/>
    <row r="59" spans="1:7" ht="12" customHeight="1" x14ac:dyDescent="0.2"/>
    <row r="60" spans="1:7" ht="12" customHeight="1" x14ac:dyDescent="0.2"/>
    <row r="61" spans="1:7" ht="12" customHeight="1" x14ac:dyDescent="0.2"/>
    <row r="62" spans="1:7" ht="12" customHeight="1" x14ac:dyDescent="0.2"/>
    <row r="63" spans="1:7" ht="12" customHeight="1" x14ac:dyDescent="0.2"/>
    <row r="64" spans="1:7" ht="12" customHeight="1" x14ac:dyDescent="0.2"/>
    <row r="65" ht="12" customHeight="1" x14ac:dyDescent="0.2"/>
    <row r="66" ht="12" customHeight="1" x14ac:dyDescent="0.2"/>
    <row r="67" ht="12" customHeight="1" x14ac:dyDescent="0.2"/>
    <row r="68" ht="12" customHeight="1" x14ac:dyDescent="0.2"/>
    <row r="69" ht="12" customHeight="1" x14ac:dyDescent="0.2"/>
    <row r="70" ht="12" customHeight="1" x14ac:dyDescent="0.2"/>
    <row r="71" ht="12" customHeight="1" x14ac:dyDescent="0.2"/>
    <row r="72" ht="12" customHeight="1" x14ac:dyDescent="0.2"/>
    <row r="73" ht="12" customHeight="1" x14ac:dyDescent="0.2"/>
    <row r="74" ht="12" customHeight="1" x14ac:dyDescent="0.2"/>
    <row r="75" ht="12" customHeight="1" x14ac:dyDescent="0.2"/>
    <row r="76" ht="12" customHeight="1" x14ac:dyDescent="0.2"/>
    <row r="77" ht="12" customHeight="1" x14ac:dyDescent="0.2"/>
    <row r="78" ht="12" customHeight="1" x14ac:dyDescent="0.2"/>
    <row r="79" ht="12" customHeight="1" x14ac:dyDescent="0.2"/>
    <row r="80" ht="12" customHeight="1" x14ac:dyDescent="0.2"/>
    <row r="81" ht="12" customHeight="1" x14ac:dyDescent="0.2"/>
    <row r="82" ht="12" customHeight="1" x14ac:dyDescent="0.2"/>
    <row r="83" ht="12" customHeight="1" x14ac:dyDescent="0.2"/>
    <row r="84" ht="12" customHeight="1" x14ac:dyDescent="0.2"/>
    <row r="85" ht="12" customHeight="1" x14ac:dyDescent="0.2"/>
    <row r="86" ht="12" customHeight="1" x14ac:dyDescent="0.2"/>
    <row r="87" ht="12" customHeight="1" x14ac:dyDescent="0.2"/>
    <row r="88" ht="12" customHeight="1" x14ac:dyDescent="0.2"/>
    <row r="89" ht="12" customHeight="1" x14ac:dyDescent="0.2"/>
    <row r="90" ht="12" customHeight="1" x14ac:dyDescent="0.2"/>
    <row r="91" ht="12" customHeight="1" x14ac:dyDescent="0.2"/>
    <row r="92" ht="12" customHeight="1" x14ac:dyDescent="0.2"/>
    <row r="93" ht="12" customHeight="1" x14ac:dyDescent="0.2"/>
    <row r="94" ht="12" customHeight="1" x14ac:dyDescent="0.2"/>
    <row r="95" ht="12" customHeight="1" x14ac:dyDescent="0.2"/>
    <row r="96" ht="12" customHeight="1" x14ac:dyDescent="0.2"/>
    <row r="97" ht="12" customHeight="1" x14ac:dyDescent="0.2"/>
    <row r="98" ht="12" customHeight="1" x14ac:dyDescent="0.2"/>
    <row r="99" ht="12" customHeight="1" x14ac:dyDescent="0.2"/>
    <row r="100" ht="12" customHeight="1" x14ac:dyDescent="0.2"/>
    <row r="101" ht="12" customHeight="1" x14ac:dyDescent="0.2"/>
    <row r="102" ht="12" customHeight="1" x14ac:dyDescent="0.2"/>
  </sheetData>
  <mergeCells count="15">
    <mergeCell ref="B10:G10"/>
    <mergeCell ref="B32:G32"/>
    <mergeCell ref="A56:G56"/>
    <mergeCell ref="A1:G1"/>
    <mergeCell ref="A2:G2"/>
    <mergeCell ref="A3:G3"/>
    <mergeCell ref="B4:G4"/>
    <mergeCell ref="B5:B7"/>
    <mergeCell ref="C5:C7"/>
    <mergeCell ref="D5:F5"/>
    <mergeCell ref="G5:G7"/>
    <mergeCell ref="A4:A8"/>
    <mergeCell ref="B8:G8"/>
    <mergeCell ref="B9:G9"/>
    <mergeCell ref="D6:F6"/>
  </mergeCells>
  <hyperlinks>
    <hyperlink ref="A2:G2" location="Inhaltsverzeichnis!A1" display="Zuzugs- bzw. Fortzugsüberschuss"/>
    <hyperlink ref="A1:G1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scaleWithDoc="0" alignWithMargins="0">
    <oddHeader>&amp;C&amp;"Arial,Standard"&amp;8– &amp;P –</oddHeader>
    <oddFooter>&amp;C&amp;7&amp;K000000 Amt für Statistik Berlin-Brandenburg — SB A III 1 - vj 4/18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6"/>
  <sheetViews>
    <sheetView zoomScaleNormal="100" workbookViewId="0">
      <pane ySplit="4" topLeftCell="A5" activePane="bottomLeft" state="frozen"/>
      <selection pane="bottomLeft" sqref="A1:J1"/>
    </sheetView>
  </sheetViews>
  <sheetFormatPr baseColWidth="10" defaultColWidth="11.5546875" defaultRowHeight="10.199999999999999" x14ac:dyDescent="0.2"/>
  <cols>
    <col min="1" max="1" width="18.33203125" style="1" customWidth="1"/>
    <col min="2" max="2" width="8.33203125" style="1" customWidth="1"/>
    <col min="3" max="3" width="7.88671875" style="1" customWidth="1"/>
    <col min="4" max="5" width="8.33203125" style="1" customWidth="1"/>
    <col min="6" max="6" width="7.88671875" style="1" customWidth="1"/>
    <col min="7" max="8" width="8.33203125" style="1" customWidth="1"/>
    <col min="9" max="9" width="7.88671875" style="119" bestFit="1" customWidth="1"/>
    <col min="10" max="10" width="8.33203125" style="1" customWidth="1"/>
    <col min="11" max="16384" width="11.5546875" style="64"/>
  </cols>
  <sheetData>
    <row r="1" spans="1:10" s="16" customFormat="1" ht="25.95" customHeight="1" x14ac:dyDescent="0.25">
      <c r="A1" s="232" t="s">
        <v>223</v>
      </c>
      <c r="B1" s="232"/>
      <c r="C1" s="232"/>
      <c r="D1" s="232"/>
      <c r="E1" s="232"/>
      <c r="F1" s="232"/>
      <c r="G1" s="232"/>
      <c r="H1" s="232"/>
      <c r="I1" s="232"/>
      <c r="J1" s="232"/>
    </row>
    <row r="2" spans="1:10" s="16" customFormat="1" ht="12" customHeight="1" x14ac:dyDescent="0.2">
      <c r="A2" s="233"/>
      <c r="B2" s="233"/>
      <c r="C2" s="233"/>
      <c r="D2" s="233"/>
      <c r="E2" s="233"/>
      <c r="F2" s="233"/>
      <c r="G2" s="233"/>
      <c r="H2" s="233"/>
      <c r="I2" s="233"/>
      <c r="J2" s="233"/>
    </row>
    <row r="3" spans="1:10" s="1" customFormat="1" ht="21.6" customHeight="1" x14ac:dyDescent="0.2">
      <c r="A3" s="234" t="s">
        <v>100</v>
      </c>
      <c r="B3" s="224" t="s">
        <v>8</v>
      </c>
      <c r="C3" s="236"/>
      <c r="D3" s="237"/>
      <c r="E3" s="224" t="s">
        <v>10</v>
      </c>
      <c r="F3" s="236"/>
      <c r="G3" s="237"/>
      <c r="H3" s="224" t="s">
        <v>101</v>
      </c>
      <c r="I3" s="236"/>
      <c r="J3" s="236"/>
    </row>
    <row r="4" spans="1:10" s="1" customFormat="1" ht="24" customHeight="1" x14ac:dyDescent="0.2">
      <c r="A4" s="235"/>
      <c r="B4" s="99" t="s">
        <v>88</v>
      </c>
      <c r="C4" s="113" t="s">
        <v>102</v>
      </c>
      <c r="D4" s="113" t="s">
        <v>103</v>
      </c>
      <c r="E4" s="99" t="s">
        <v>88</v>
      </c>
      <c r="F4" s="113" t="s">
        <v>102</v>
      </c>
      <c r="G4" s="113" t="s">
        <v>103</v>
      </c>
      <c r="H4" s="99" t="s">
        <v>88</v>
      </c>
      <c r="I4" s="113" t="s">
        <v>102</v>
      </c>
      <c r="J4" s="114" t="s">
        <v>103</v>
      </c>
    </row>
    <row r="5" spans="1:10" ht="12" customHeight="1" x14ac:dyDescent="0.2">
      <c r="A5" s="229"/>
      <c r="B5" s="229"/>
      <c r="C5" s="229"/>
      <c r="D5" s="229"/>
      <c r="E5" s="229"/>
      <c r="F5" s="229"/>
      <c r="G5" s="229"/>
      <c r="H5" s="229"/>
      <c r="I5" s="229"/>
      <c r="J5" s="229"/>
    </row>
    <row r="6" spans="1:10" ht="12" customHeight="1" x14ac:dyDescent="0.2">
      <c r="A6" s="115"/>
      <c r="B6" s="230" t="s">
        <v>104</v>
      </c>
      <c r="C6" s="230"/>
      <c r="D6" s="230"/>
      <c r="E6" s="230"/>
      <c r="F6" s="230"/>
      <c r="G6" s="230"/>
      <c r="H6" s="230"/>
      <c r="I6" s="230"/>
      <c r="J6" s="230"/>
    </row>
    <row r="7" spans="1:10" ht="12" customHeight="1" x14ac:dyDescent="0.2">
      <c r="A7" s="116" t="s">
        <v>105</v>
      </c>
      <c r="B7" s="105">
        <v>228</v>
      </c>
      <c r="C7" s="105">
        <v>106</v>
      </c>
      <c r="D7" s="105">
        <v>122</v>
      </c>
      <c r="E7" s="105">
        <v>304</v>
      </c>
      <c r="F7" s="105">
        <v>129</v>
      </c>
      <c r="G7" s="105">
        <v>175</v>
      </c>
      <c r="H7" s="105">
        <v>-76</v>
      </c>
      <c r="I7" s="105">
        <v>-23</v>
      </c>
      <c r="J7" s="105">
        <v>-53</v>
      </c>
    </row>
    <row r="8" spans="1:10" ht="12" customHeight="1" x14ac:dyDescent="0.2">
      <c r="A8" s="116" t="s">
        <v>106</v>
      </c>
      <c r="B8" s="105">
        <v>166</v>
      </c>
      <c r="C8" s="105">
        <v>90</v>
      </c>
      <c r="D8" s="105">
        <v>76</v>
      </c>
      <c r="E8" s="105">
        <v>171</v>
      </c>
      <c r="F8" s="105">
        <v>95</v>
      </c>
      <c r="G8" s="105">
        <v>76</v>
      </c>
      <c r="H8" s="105">
        <v>-5</v>
      </c>
      <c r="I8" s="105">
        <v>-5</v>
      </c>
      <c r="J8" s="105">
        <v>0</v>
      </c>
    </row>
    <row r="9" spans="1:10" ht="12" customHeight="1" x14ac:dyDescent="0.2">
      <c r="A9" s="116" t="s">
        <v>107</v>
      </c>
      <c r="B9" s="105">
        <v>666</v>
      </c>
      <c r="C9" s="105">
        <v>346</v>
      </c>
      <c r="D9" s="105">
        <v>320</v>
      </c>
      <c r="E9" s="105">
        <v>608</v>
      </c>
      <c r="F9" s="105">
        <v>307</v>
      </c>
      <c r="G9" s="105">
        <v>301</v>
      </c>
      <c r="H9" s="105">
        <v>58</v>
      </c>
      <c r="I9" s="105">
        <v>39</v>
      </c>
      <c r="J9" s="105">
        <v>19</v>
      </c>
    </row>
    <row r="10" spans="1:10" ht="12" customHeight="1" x14ac:dyDescent="0.2">
      <c r="A10" s="116" t="s">
        <v>108</v>
      </c>
      <c r="B10" s="105">
        <v>35</v>
      </c>
      <c r="C10" s="105">
        <v>18</v>
      </c>
      <c r="D10" s="105">
        <v>17</v>
      </c>
      <c r="E10" s="105">
        <v>57</v>
      </c>
      <c r="F10" s="105">
        <v>29</v>
      </c>
      <c r="G10" s="105">
        <v>28</v>
      </c>
      <c r="H10" s="105">
        <v>-22</v>
      </c>
      <c r="I10" s="105">
        <v>-11</v>
      </c>
      <c r="J10" s="105">
        <v>-11</v>
      </c>
    </row>
    <row r="11" spans="1:10" ht="12" customHeight="1" x14ac:dyDescent="0.2">
      <c r="A11" s="116" t="s">
        <v>109</v>
      </c>
      <c r="B11" s="105">
        <v>771</v>
      </c>
      <c r="C11" s="105">
        <v>392</v>
      </c>
      <c r="D11" s="105">
        <v>379</v>
      </c>
      <c r="E11" s="105">
        <v>694</v>
      </c>
      <c r="F11" s="105">
        <v>372</v>
      </c>
      <c r="G11" s="105">
        <v>322</v>
      </c>
      <c r="H11" s="105">
        <v>77</v>
      </c>
      <c r="I11" s="105">
        <v>20</v>
      </c>
      <c r="J11" s="105">
        <v>57</v>
      </c>
    </row>
    <row r="12" spans="1:10" ht="12" customHeight="1" x14ac:dyDescent="0.2">
      <c r="A12" s="116" t="s">
        <v>110</v>
      </c>
      <c r="B12" s="105">
        <v>350</v>
      </c>
      <c r="C12" s="105">
        <v>178</v>
      </c>
      <c r="D12" s="105">
        <v>172</v>
      </c>
      <c r="E12" s="105">
        <v>246</v>
      </c>
      <c r="F12" s="105">
        <v>129</v>
      </c>
      <c r="G12" s="105">
        <v>117</v>
      </c>
      <c r="H12" s="105">
        <v>104</v>
      </c>
      <c r="I12" s="105">
        <v>49</v>
      </c>
      <c r="J12" s="105">
        <v>55</v>
      </c>
    </row>
    <row r="13" spans="1:10" ht="12" customHeight="1" x14ac:dyDescent="0.2">
      <c r="A13" s="116" t="s">
        <v>111</v>
      </c>
      <c r="B13" s="105">
        <v>186</v>
      </c>
      <c r="C13" s="105">
        <v>96</v>
      </c>
      <c r="D13" s="105">
        <v>90</v>
      </c>
      <c r="E13" s="105">
        <v>154</v>
      </c>
      <c r="F13" s="105">
        <v>78</v>
      </c>
      <c r="G13" s="105">
        <v>76</v>
      </c>
      <c r="H13" s="105">
        <v>32</v>
      </c>
      <c r="I13" s="105">
        <v>18</v>
      </c>
      <c r="J13" s="105">
        <v>14</v>
      </c>
    </row>
    <row r="14" spans="1:10" ht="12" customHeight="1" x14ac:dyDescent="0.2">
      <c r="A14" s="116" t="s">
        <v>112</v>
      </c>
      <c r="B14" s="105">
        <v>539</v>
      </c>
      <c r="C14" s="105">
        <v>285</v>
      </c>
      <c r="D14" s="105">
        <v>254</v>
      </c>
      <c r="E14" s="105">
        <v>477</v>
      </c>
      <c r="F14" s="105">
        <v>266</v>
      </c>
      <c r="G14" s="105">
        <v>211</v>
      </c>
      <c r="H14" s="105">
        <v>62</v>
      </c>
      <c r="I14" s="105">
        <v>19</v>
      </c>
      <c r="J14" s="105">
        <v>43</v>
      </c>
    </row>
    <row r="15" spans="1:10" ht="12" customHeight="1" x14ac:dyDescent="0.2">
      <c r="A15" s="116" t="s">
        <v>113</v>
      </c>
      <c r="B15" s="105">
        <v>588</v>
      </c>
      <c r="C15" s="105">
        <v>326</v>
      </c>
      <c r="D15" s="105">
        <v>262</v>
      </c>
      <c r="E15" s="105">
        <v>522</v>
      </c>
      <c r="F15" s="105">
        <v>291</v>
      </c>
      <c r="G15" s="105">
        <v>231</v>
      </c>
      <c r="H15" s="105">
        <v>66</v>
      </c>
      <c r="I15" s="105">
        <v>35</v>
      </c>
      <c r="J15" s="105">
        <v>31</v>
      </c>
    </row>
    <row r="16" spans="1:10" ht="12" customHeight="1" x14ac:dyDescent="0.2">
      <c r="A16" s="116" t="s">
        <v>114</v>
      </c>
      <c r="B16" s="105">
        <v>38</v>
      </c>
      <c r="C16" s="105">
        <v>26</v>
      </c>
      <c r="D16" s="105">
        <v>12</v>
      </c>
      <c r="E16" s="105">
        <v>23</v>
      </c>
      <c r="F16" s="105">
        <v>15</v>
      </c>
      <c r="G16" s="105">
        <v>8</v>
      </c>
      <c r="H16" s="105">
        <v>15</v>
      </c>
      <c r="I16" s="105">
        <v>11</v>
      </c>
      <c r="J16" s="105">
        <v>4</v>
      </c>
    </row>
    <row r="17" spans="1:10" ht="12" customHeight="1" x14ac:dyDescent="0.2">
      <c r="A17" s="116" t="s">
        <v>40</v>
      </c>
      <c r="B17" s="105">
        <v>8266</v>
      </c>
      <c r="C17" s="105">
        <v>4113</v>
      </c>
      <c r="D17" s="105">
        <v>4153</v>
      </c>
      <c r="E17" s="105">
        <v>4296</v>
      </c>
      <c r="F17" s="105">
        <v>2248</v>
      </c>
      <c r="G17" s="105">
        <v>2048</v>
      </c>
      <c r="H17" s="105">
        <v>3970</v>
      </c>
      <c r="I17" s="105">
        <v>1865</v>
      </c>
      <c r="J17" s="105">
        <v>2105</v>
      </c>
    </row>
    <row r="18" spans="1:10" ht="12" customHeight="1" x14ac:dyDescent="0.2">
      <c r="A18" s="116" t="s">
        <v>115</v>
      </c>
      <c r="B18" s="105">
        <v>677</v>
      </c>
      <c r="C18" s="105">
        <v>343</v>
      </c>
      <c r="D18" s="105">
        <v>334</v>
      </c>
      <c r="E18" s="105">
        <v>984</v>
      </c>
      <c r="F18" s="105">
        <v>466</v>
      </c>
      <c r="G18" s="105">
        <v>518</v>
      </c>
      <c r="H18" s="105">
        <v>-307</v>
      </c>
      <c r="I18" s="105">
        <v>-123</v>
      </c>
      <c r="J18" s="105">
        <v>-184</v>
      </c>
    </row>
    <row r="19" spans="1:10" ht="12" customHeight="1" x14ac:dyDescent="0.2">
      <c r="A19" s="116" t="s">
        <v>116</v>
      </c>
      <c r="B19" s="105">
        <v>935</v>
      </c>
      <c r="C19" s="105">
        <v>484</v>
      </c>
      <c r="D19" s="105">
        <v>451</v>
      </c>
      <c r="E19" s="105">
        <v>1330</v>
      </c>
      <c r="F19" s="105">
        <v>648</v>
      </c>
      <c r="G19" s="105">
        <v>682</v>
      </c>
      <c r="H19" s="105">
        <v>-395</v>
      </c>
      <c r="I19" s="105">
        <v>-164</v>
      </c>
      <c r="J19" s="105">
        <v>-231</v>
      </c>
    </row>
    <row r="20" spans="1:10" ht="12" customHeight="1" x14ac:dyDescent="0.2">
      <c r="A20" s="116" t="s">
        <v>117</v>
      </c>
      <c r="B20" s="105">
        <v>519</v>
      </c>
      <c r="C20" s="105">
        <v>258</v>
      </c>
      <c r="D20" s="105">
        <v>261</v>
      </c>
      <c r="E20" s="105">
        <v>647</v>
      </c>
      <c r="F20" s="105">
        <v>300</v>
      </c>
      <c r="G20" s="105">
        <v>347</v>
      </c>
      <c r="H20" s="105">
        <v>-128</v>
      </c>
      <c r="I20" s="105">
        <v>-42</v>
      </c>
      <c r="J20" s="105">
        <v>-86</v>
      </c>
    </row>
    <row r="21" spans="1:10" ht="12" customHeight="1" x14ac:dyDescent="0.2">
      <c r="A21" s="116" t="s">
        <v>118</v>
      </c>
      <c r="B21" s="105">
        <v>255</v>
      </c>
      <c r="C21" s="105">
        <v>124</v>
      </c>
      <c r="D21" s="105">
        <v>131</v>
      </c>
      <c r="E21" s="105">
        <v>263</v>
      </c>
      <c r="F21" s="105">
        <v>132</v>
      </c>
      <c r="G21" s="105">
        <v>131</v>
      </c>
      <c r="H21" s="105">
        <v>-8</v>
      </c>
      <c r="I21" s="105">
        <v>-8</v>
      </c>
      <c r="J21" s="105">
        <v>0</v>
      </c>
    </row>
    <row r="22" spans="1:10" ht="12" customHeight="1" x14ac:dyDescent="0.2">
      <c r="A22" s="102" t="s">
        <v>119</v>
      </c>
      <c r="B22" s="105">
        <v>14219</v>
      </c>
      <c r="C22" s="105">
        <v>7185</v>
      </c>
      <c r="D22" s="105">
        <v>7034</v>
      </c>
      <c r="E22" s="105">
        <v>10776</v>
      </c>
      <c r="F22" s="105">
        <v>5505</v>
      </c>
      <c r="G22" s="105">
        <v>5271</v>
      </c>
      <c r="H22" s="105">
        <v>3443</v>
      </c>
      <c r="I22" s="105">
        <v>1680</v>
      </c>
      <c r="J22" s="105">
        <v>1763</v>
      </c>
    </row>
    <row r="23" spans="1:10" ht="12" customHeight="1" x14ac:dyDescent="0.2">
      <c r="A23" s="116" t="s">
        <v>120</v>
      </c>
      <c r="B23" s="105">
        <v>6628</v>
      </c>
      <c r="C23" s="105">
        <v>4193</v>
      </c>
      <c r="D23" s="105">
        <v>2435</v>
      </c>
      <c r="E23" s="105">
        <v>5636</v>
      </c>
      <c r="F23" s="105">
        <v>3834</v>
      </c>
      <c r="G23" s="105">
        <v>1802</v>
      </c>
      <c r="H23" s="105">
        <v>992</v>
      </c>
      <c r="I23" s="105">
        <v>359</v>
      </c>
      <c r="J23" s="105">
        <v>633</v>
      </c>
    </row>
    <row r="24" spans="1:10" ht="12" customHeight="1" x14ac:dyDescent="0.2">
      <c r="A24" s="26" t="s">
        <v>0</v>
      </c>
      <c r="B24" s="117">
        <v>20847</v>
      </c>
      <c r="C24" s="117">
        <v>11378</v>
      </c>
      <c r="D24" s="117">
        <v>9469</v>
      </c>
      <c r="E24" s="117">
        <v>16412</v>
      </c>
      <c r="F24" s="117">
        <v>9339</v>
      </c>
      <c r="G24" s="117">
        <v>7073</v>
      </c>
      <c r="H24" s="117">
        <v>4435</v>
      </c>
      <c r="I24" s="117">
        <v>2039</v>
      </c>
      <c r="J24" s="117">
        <v>2396</v>
      </c>
    </row>
    <row r="25" spans="1:10" ht="12" customHeight="1" x14ac:dyDescent="0.2">
      <c r="A25" s="26"/>
      <c r="B25" s="118"/>
      <c r="C25" s="118"/>
      <c r="D25" s="118"/>
      <c r="E25" s="118"/>
      <c r="F25" s="118"/>
      <c r="G25" s="118"/>
      <c r="H25" s="118"/>
      <c r="I25" s="118"/>
      <c r="J25" s="118"/>
    </row>
    <row r="26" spans="1:10" ht="12" customHeight="1" x14ac:dyDescent="0.2">
      <c r="B26" s="231" t="s">
        <v>95</v>
      </c>
      <c r="C26" s="231"/>
      <c r="D26" s="231"/>
      <c r="E26" s="231"/>
      <c r="F26" s="231"/>
      <c r="G26" s="231"/>
      <c r="H26" s="231"/>
      <c r="I26" s="231"/>
      <c r="J26" s="231"/>
    </row>
    <row r="27" spans="1:10" ht="12" customHeight="1" x14ac:dyDescent="0.2">
      <c r="A27" s="116" t="s">
        <v>187</v>
      </c>
      <c r="B27" s="105">
        <v>606</v>
      </c>
      <c r="C27" s="105">
        <v>375</v>
      </c>
      <c r="D27" s="105">
        <v>231</v>
      </c>
      <c r="E27" s="105">
        <v>779</v>
      </c>
      <c r="F27" s="105">
        <v>480</v>
      </c>
      <c r="G27" s="105">
        <v>299</v>
      </c>
      <c r="H27" s="105">
        <v>-173</v>
      </c>
      <c r="I27" s="105">
        <v>-105</v>
      </c>
      <c r="J27" s="105">
        <v>-68</v>
      </c>
    </row>
    <row r="28" spans="1:10" ht="12" customHeight="1" x14ac:dyDescent="0.2">
      <c r="A28" s="116" t="s">
        <v>188</v>
      </c>
      <c r="B28" s="105">
        <v>215</v>
      </c>
      <c r="C28" s="105">
        <v>129</v>
      </c>
      <c r="D28" s="105">
        <v>86</v>
      </c>
      <c r="E28" s="105">
        <v>198</v>
      </c>
      <c r="F28" s="105">
        <v>112</v>
      </c>
      <c r="G28" s="105">
        <v>86</v>
      </c>
      <c r="H28" s="105">
        <v>17</v>
      </c>
      <c r="I28" s="105">
        <v>17</v>
      </c>
      <c r="J28" s="105">
        <v>0</v>
      </c>
    </row>
    <row r="29" spans="1:10" ht="12" customHeight="1" x14ac:dyDescent="0.2">
      <c r="A29" s="116" t="s">
        <v>40</v>
      </c>
      <c r="B29" s="105">
        <v>967</v>
      </c>
      <c r="C29" s="105">
        <v>518</v>
      </c>
      <c r="D29" s="105">
        <v>449</v>
      </c>
      <c r="E29" s="105">
        <v>811</v>
      </c>
      <c r="F29" s="105">
        <v>474</v>
      </c>
      <c r="G29" s="105">
        <v>337</v>
      </c>
      <c r="H29" s="105">
        <v>156</v>
      </c>
      <c r="I29" s="105">
        <v>44</v>
      </c>
      <c r="J29" s="105">
        <v>112</v>
      </c>
    </row>
    <row r="30" spans="1:10" ht="12" customHeight="1" x14ac:dyDescent="0.2">
      <c r="A30" s="102" t="s">
        <v>119</v>
      </c>
      <c r="B30" s="105">
        <v>1788</v>
      </c>
      <c r="C30" s="105">
        <v>1022</v>
      </c>
      <c r="D30" s="105">
        <v>766</v>
      </c>
      <c r="E30" s="105">
        <v>1788</v>
      </c>
      <c r="F30" s="105">
        <v>1066</v>
      </c>
      <c r="G30" s="105">
        <v>722</v>
      </c>
      <c r="H30" s="105">
        <v>0</v>
      </c>
      <c r="I30" s="105">
        <v>-44</v>
      </c>
      <c r="J30" s="105">
        <v>44</v>
      </c>
    </row>
    <row r="31" spans="1:10" ht="12" customHeight="1" x14ac:dyDescent="0.2">
      <c r="A31" s="116" t="s">
        <v>120</v>
      </c>
      <c r="B31" s="105">
        <v>5360</v>
      </c>
      <c r="C31" s="105">
        <v>3342</v>
      </c>
      <c r="D31" s="105">
        <v>2018</v>
      </c>
      <c r="E31" s="105">
        <v>3770</v>
      </c>
      <c r="F31" s="105">
        <v>2609</v>
      </c>
      <c r="G31" s="105">
        <v>1161</v>
      </c>
      <c r="H31" s="105">
        <v>1590</v>
      </c>
      <c r="I31" s="105">
        <v>733</v>
      </c>
      <c r="J31" s="105">
        <v>857</v>
      </c>
    </row>
    <row r="32" spans="1:10" ht="12" customHeight="1" x14ac:dyDescent="0.2">
      <c r="A32" s="26" t="s">
        <v>0</v>
      </c>
      <c r="B32" s="117">
        <v>7148</v>
      </c>
      <c r="C32" s="117">
        <v>4364</v>
      </c>
      <c r="D32" s="117">
        <v>2784</v>
      </c>
      <c r="E32" s="117">
        <v>5558</v>
      </c>
      <c r="F32" s="117">
        <v>3675</v>
      </c>
      <c r="G32" s="117">
        <v>1883</v>
      </c>
      <c r="H32" s="117">
        <v>1590</v>
      </c>
      <c r="I32" s="117">
        <v>689</v>
      </c>
      <c r="J32" s="117">
        <v>901</v>
      </c>
    </row>
    <row r="33" spans="1:7" ht="12" customHeight="1" x14ac:dyDescent="0.2">
      <c r="A33" s="107" t="s">
        <v>6</v>
      </c>
      <c r="B33" s="105"/>
      <c r="C33" s="105"/>
      <c r="D33" s="105"/>
      <c r="E33" s="105"/>
      <c r="F33" s="105"/>
      <c r="G33" s="105"/>
    </row>
    <row r="34" spans="1:7" ht="12" customHeight="1" x14ac:dyDescent="0.2">
      <c r="A34" s="161" t="s">
        <v>178</v>
      </c>
      <c r="B34" s="64"/>
      <c r="C34" s="64"/>
      <c r="D34" s="64"/>
      <c r="E34" s="64"/>
      <c r="F34" s="64"/>
      <c r="G34" s="64"/>
    </row>
    <row r="35" spans="1:7" ht="12" customHeight="1" x14ac:dyDescent="0.2">
      <c r="A35" s="161" t="s">
        <v>189</v>
      </c>
      <c r="B35" s="64"/>
      <c r="C35" s="64"/>
      <c r="D35" s="64"/>
      <c r="E35" s="64"/>
      <c r="F35" s="64"/>
      <c r="G35" s="64"/>
    </row>
    <row r="36" spans="1:7" x14ac:dyDescent="0.2">
      <c r="A36" s="167"/>
      <c r="B36" s="167"/>
      <c r="C36" s="167"/>
      <c r="D36" s="167"/>
      <c r="E36" s="167"/>
      <c r="F36" s="167"/>
      <c r="G36" s="167"/>
    </row>
  </sheetData>
  <mergeCells count="9">
    <mergeCell ref="A5:J5"/>
    <mergeCell ref="B6:J6"/>
    <mergeCell ref="B26:J26"/>
    <mergeCell ref="A1:J1"/>
    <mergeCell ref="A2:J2"/>
    <mergeCell ref="A3:A4"/>
    <mergeCell ref="B3:D3"/>
    <mergeCell ref="E3:G3"/>
    <mergeCell ref="H3:J3"/>
  </mergeCells>
  <hyperlinks>
    <hyperlink ref="A1:J1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scaleWithDoc="0" alignWithMargins="0">
    <oddHeader>&amp;C&amp;"Arial,Standard"&amp;8– &amp;P –</oddHeader>
    <oddFooter>&amp;C&amp;7&amp;K000000 Amt für Statistik Berlin-Brandenburg — SB A III 1 - vj 4/18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97"/>
  <sheetViews>
    <sheetView zoomScaleNormal="100" workbookViewId="0">
      <pane ySplit="5" topLeftCell="A6" activePane="bottomLeft" state="frozen"/>
      <selection pane="bottomLeft" sqref="A1:G1"/>
    </sheetView>
  </sheetViews>
  <sheetFormatPr baseColWidth="10" defaultColWidth="17.109375" defaultRowHeight="11.4" x14ac:dyDescent="0.2"/>
  <cols>
    <col min="1" max="1" width="27.88671875" style="1" customWidth="1"/>
    <col min="2" max="2" width="8.109375" style="1" customWidth="1"/>
    <col min="3" max="3" width="12.33203125" style="1" customWidth="1"/>
    <col min="4" max="4" width="8.109375" style="1" customWidth="1"/>
    <col min="5" max="5" width="12.33203125" style="1" customWidth="1"/>
    <col min="6" max="6" width="8.88671875" style="1" customWidth="1"/>
    <col min="7" max="7" width="12.33203125" style="1" customWidth="1"/>
    <col min="8" max="16384" width="17.109375" style="24"/>
  </cols>
  <sheetData>
    <row r="1" spans="1:7" ht="24" customHeight="1" x14ac:dyDescent="0.25">
      <c r="A1" s="239" t="s">
        <v>224</v>
      </c>
      <c r="B1" s="239"/>
      <c r="C1" s="239"/>
      <c r="D1" s="239"/>
      <c r="E1" s="239"/>
      <c r="F1" s="239"/>
      <c r="G1" s="239"/>
    </row>
    <row r="2" spans="1:7" ht="12" customHeight="1" x14ac:dyDescent="0.2">
      <c r="A2" s="240"/>
      <c r="B2" s="240"/>
      <c r="C2" s="240"/>
      <c r="D2" s="240"/>
      <c r="E2" s="240"/>
      <c r="F2" s="240"/>
      <c r="G2" s="240"/>
    </row>
    <row r="3" spans="1:7" s="16" customFormat="1" ht="22.8" customHeight="1" x14ac:dyDescent="0.2">
      <c r="A3" s="225" t="s">
        <v>100</v>
      </c>
      <c r="B3" s="171" t="s">
        <v>8</v>
      </c>
      <c r="C3" s="171"/>
      <c r="D3" s="171" t="s">
        <v>10</v>
      </c>
      <c r="E3" s="171"/>
      <c r="F3" s="172" t="s">
        <v>180</v>
      </c>
      <c r="G3" s="173"/>
    </row>
    <row r="4" spans="1:7" s="16" customFormat="1" ht="12" customHeight="1" x14ac:dyDescent="0.2">
      <c r="A4" s="219"/>
      <c r="B4" s="241" t="s">
        <v>88</v>
      </c>
      <c r="C4" s="171" t="s">
        <v>5</v>
      </c>
      <c r="D4" s="241" t="s">
        <v>88</v>
      </c>
      <c r="E4" s="174" t="s">
        <v>5</v>
      </c>
      <c r="F4" s="243" t="s">
        <v>88</v>
      </c>
      <c r="G4" s="174" t="s">
        <v>5</v>
      </c>
    </row>
    <row r="5" spans="1:7" s="25" customFormat="1" ht="39.6" customHeight="1" x14ac:dyDescent="0.2">
      <c r="A5" s="219"/>
      <c r="B5" s="242"/>
      <c r="C5" s="175" t="s">
        <v>181</v>
      </c>
      <c r="D5" s="242"/>
      <c r="E5" s="175" t="s">
        <v>181</v>
      </c>
      <c r="F5" s="244"/>
      <c r="G5" s="176" t="s">
        <v>181</v>
      </c>
    </row>
    <row r="6" spans="1:7" ht="12" customHeight="1" x14ac:dyDescent="0.2">
      <c r="A6" s="238"/>
      <c r="B6" s="238"/>
      <c r="C6" s="238"/>
      <c r="D6" s="238"/>
      <c r="E6" s="238"/>
      <c r="F6" s="238"/>
      <c r="G6" s="238"/>
    </row>
    <row r="7" spans="1:7" ht="12" customHeight="1" x14ac:dyDescent="0.2">
      <c r="A7" s="177" t="s">
        <v>207</v>
      </c>
      <c r="B7" s="121">
        <v>6628</v>
      </c>
      <c r="C7" s="121">
        <v>4278</v>
      </c>
      <c r="D7" s="121">
        <v>5636</v>
      </c>
      <c r="E7" s="121">
        <v>3265</v>
      </c>
      <c r="F7" s="121">
        <v>992</v>
      </c>
      <c r="G7" s="121">
        <v>1013</v>
      </c>
    </row>
    <row r="8" spans="1:7" ht="12" customHeight="1" x14ac:dyDescent="0.2">
      <c r="A8" s="178"/>
      <c r="B8" s="153"/>
      <c r="C8" s="153"/>
      <c r="D8" s="153"/>
      <c r="E8" s="153"/>
      <c r="F8" s="153"/>
      <c r="G8" s="153"/>
    </row>
    <row r="9" spans="1:7" ht="12" customHeight="1" x14ac:dyDescent="0.2">
      <c r="A9" s="186" t="s">
        <v>204</v>
      </c>
      <c r="B9" s="121">
        <v>3900</v>
      </c>
      <c r="C9" s="121">
        <v>3272</v>
      </c>
      <c r="D9" s="121">
        <v>3251</v>
      </c>
      <c r="E9" s="121">
        <v>2764</v>
      </c>
      <c r="F9" s="121">
        <v>649</v>
      </c>
      <c r="G9" s="121">
        <v>508</v>
      </c>
    </row>
    <row r="10" spans="1:7" ht="12" customHeight="1" x14ac:dyDescent="0.2">
      <c r="A10" s="180" t="s">
        <v>205</v>
      </c>
      <c r="B10" s="120">
        <v>3077</v>
      </c>
      <c r="C10" s="120">
        <v>2657</v>
      </c>
      <c r="D10" s="120">
        <v>2682</v>
      </c>
      <c r="E10" s="120">
        <v>2344</v>
      </c>
      <c r="F10" s="120">
        <v>395</v>
      </c>
      <c r="G10" s="120">
        <v>313</v>
      </c>
    </row>
    <row r="11" spans="1:7" ht="12" customHeight="1" x14ac:dyDescent="0.2">
      <c r="A11" s="189" t="s">
        <v>5</v>
      </c>
      <c r="B11" s="120"/>
      <c r="C11" s="120"/>
      <c r="D11" s="120"/>
      <c r="E11" s="120"/>
      <c r="F11" s="120"/>
      <c r="G11" s="120"/>
    </row>
    <row r="12" spans="1:7" ht="12" customHeight="1" x14ac:dyDescent="0.2">
      <c r="A12" s="187" t="s">
        <v>190</v>
      </c>
      <c r="B12" s="120">
        <v>228</v>
      </c>
      <c r="C12" s="120">
        <v>225</v>
      </c>
      <c r="D12" s="120">
        <v>160</v>
      </c>
      <c r="E12" s="120">
        <v>156</v>
      </c>
      <c r="F12" s="120">
        <v>68</v>
      </c>
      <c r="G12" s="120">
        <v>69</v>
      </c>
    </row>
    <row r="13" spans="1:7" ht="12" customHeight="1" x14ac:dyDescent="0.2">
      <c r="A13" s="187" t="s">
        <v>191</v>
      </c>
      <c r="B13" s="120">
        <v>112</v>
      </c>
      <c r="C13" s="120">
        <v>88</v>
      </c>
      <c r="D13" s="120">
        <v>74</v>
      </c>
      <c r="E13" s="120">
        <v>63</v>
      </c>
      <c r="F13" s="120">
        <v>38</v>
      </c>
      <c r="G13" s="120">
        <v>25</v>
      </c>
    </row>
    <row r="14" spans="1:7" ht="12" customHeight="1" x14ac:dyDescent="0.2">
      <c r="A14" s="187" t="s">
        <v>192</v>
      </c>
      <c r="B14" s="120">
        <v>198</v>
      </c>
      <c r="C14" s="120">
        <v>159</v>
      </c>
      <c r="D14" s="120">
        <v>85</v>
      </c>
      <c r="E14" s="120">
        <v>71</v>
      </c>
      <c r="F14" s="120">
        <v>113</v>
      </c>
      <c r="G14" s="120">
        <v>88</v>
      </c>
    </row>
    <row r="15" spans="1:7" ht="12" customHeight="1" x14ac:dyDescent="0.2">
      <c r="A15" s="187" t="s">
        <v>147</v>
      </c>
      <c r="B15" s="120">
        <v>26</v>
      </c>
      <c r="C15" s="120">
        <v>24</v>
      </c>
      <c r="D15" s="120">
        <v>38</v>
      </c>
      <c r="E15" s="120">
        <v>38</v>
      </c>
      <c r="F15" s="120">
        <v>-12</v>
      </c>
      <c r="G15" s="120">
        <v>-14</v>
      </c>
    </row>
    <row r="16" spans="1:7" ht="12" customHeight="1" x14ac:dyDescent="0.2">
      <c r="A16" s="187" t="s">
        <v>193</v>
      </c>
      <c r="B16" s="120">
        <v>62</v>
      </c>
      <c r="C16" s="120">
        <v>19</v>
      </c>
      <c r="D16" s="120">
        <v>76</v>
      </c>
      <c r="E16" s="120">
        <v>19</v>
      </c>
      <c r="F16" s="120">
        <v>-14</v>
      </c>
      <c r="G16" s="120">
        <v>0</v>
      </c>
    </row>
    <row r="17" spans="1:7" ht="12" customHeight="1" x14ac:dyDescent="0.2">
      <c r="A17" s="187" t="s">
        <v>194</v>
      </c>
      <c r="B17" s="120">
        <v>1181</v>
      </c>
      <c r="C17" s="120">
        <v>1121</v>
      </c>
      <c r="D17" s="120">
        <v>1000</v>
      </c>
      <c r="E17" s="120">
        <v>931</v>
      </c>
      <c r="F17" s="120">
        <v>181</v>
      </c>
      <c r="G17" s="120">
        <v>190</v>
      </c>
    </row>
    <row r="18" spans="1:7" ht="12" customHeight="1" x14ac:dyDescent="0.2">
      <c r="A18" s="187" t="s">
        <v>195</v>
      </c>
      <c r="B18" s="120">
        <v>639</v>
      </c>
      <c r="C18" s="120">
        <v>622</v>
      </c>
      <c r="D18" s="120">
        <v>684</v>
      </c>
      <c r="E18" s="120">
        <v>674</v>
      </c>
      <c r="F18" s="120">
        <v>-45</v>
      </c>
      <c r="G18" s="120">
        <v>-52</v>
      </c>
    </row>
    <row r="19" spans="1:7" s="25" customFormat="1" ht="12" customHeight="1" x14ac:dyDescent="0.2">
      <c r="A19" s="187" t="s">
        <v>196</v>
      </c>
      <c r="B19" s="120">
        <v>125</v>
      </c>
      <c r="C19" s="120">
        <v>64</v>
      </c>
      <c r="D19" s="120">
        <v>94</v>
      </c>
      <c r="E19" s="120">
        <v>63</v>
      </c>
      <c r="F19" s="120">
        <v>31</v>
      </c>
      <c r="G19" s="120">
        <v>1</v>
      </c>
    </row>
    <row r="20" spans="1:7" ht="12" customHeight="1" x14ac:dyDescent="0.2">
      <c r="A20" s="187" t="s">
        <v>197</v>
      </c>
      <c r="B20" s="120">
        <v>90</v>
      </c>
      <c r="C20" s="120">
        <v>83</v>
      </c>
      <c r="D20" s="120">
        <v>70</v>
      </c>
      <c r="E20" s="120">
        <v>62</v>
      </c>
      <c r="F20" s="120">
        <v>20</v>
      </c>
      <c r="G20" s="120">
        <v>21</v>
      </c>
    </row>
    <row r="21" spans="1:7" ht="12" customHeight="1" x14ac:dyDescent="0.2">
      <c r="A21" s="187" t="s">
        <v>198</v>
      </c>
      <c r="B21" s="120">
        <v>75</v>
      </c>
      <c r="C21" s="120">
        <v>28</v>
      </c>
      <c r="D21" s="120">
        <v>83</v>
      </c>
      <c r="E21" s="120">
        <v>44</v>
      </c>
      <c r="F21" s="120">
        <v>-8</v>
      </c>
      <c r="G21" s="120">
        <v>-16</v>
      </c>
    </row>
    <row r="22" spans="1:7" ht="12" customHeight="1" x14ac:dyDescent="0.2">
      <c r="A22" s="180" t="s">
        <v>206</v>
      </c>
      <c r="B22" s="120">
        <v>823</v>
      </c>
      <c r="C22" s="120">
        <v>615</v>
      </c>
      <c r="D22" s="120">
        <v>569</v>
      </c>
      <c r="E22" s="120">
        <v>420</v>
      </c>
      <c r="F22" s="120">
        <v>254</v>
      </c>
      <c r="G22" s="120">
        <v>195</v>
      </c>
    </row>
    <row r="23" spans="1:7" ht="12" customHeight="1" x14ac:dyDescent="0.2">
      <c r="A23" s="189" t="s">
        <v>5</v>
      </c>
      <c r="B23" s="120"/>
      <c r="C23" s="120"/>
      <c r="D23" s="120"/>
      <c r="E23" s="120"/>
      <c r="F23" s="120"/>
      <c r="G23" s="120"/>
    </row>
    <row r="24" spans="1:7" ht="12" customHeight="1" x14ac:dyDescent="0.2">
      <c r="A24" s="187" t="s">
        <v>182</v>
      </c>
      <c r="B24" s="120">
        <v>57</v>
      </c>
      <c r="C24" s="120">
        <v>57</v>
      </c>
      <c r="D24" s="120">
        <v>49</v>
      </c>
      <c r="E24" s="120">
        <v>49</v>
      </c>
      <c r="F24" s="120">
        <v>8</v>
      </c>
      <c r="G24" s="120">
        <v>8</v>
      </c>
    </row>
    <row r="25" spans="1:7" ht="12" customHeight="1" x14ac:dyDescent="0.2">
      <c r="A25" s="187" t="s">
        <v>63</v>
      </c>
      <c r="B25" s="120">
        <v>72</v>
      </c>
      <c r="C25" s="120">
        <v>67</v>
      </c>
      <c r="D25" s="120">
        <v>33</v>
      </c>
      <c r="E25" s="120">
        <v>33</v>
      </c>
      <c r="F25" s="120">
        <v>39</v>
      </c>
      <c r="G25" s="120">
        <v>34</v>
      </c>
    </row>
    <row r="26" spans="1:7" ht="12" customHeight="1" x14ac:dyDescent="0.2">
      <c r="A26" s="187" t="s">
        <v>121</v>
      </c>
      <c r="B26" s="120">
        <v>62</v>
      </c>
      <c r="C26" s="120">
        <v>24</v>
      </c>
      <c r="D26" s="120">
        <v>23</v>
      </c>
      <c r="E26" s="120">
        <v>11</v>
      </c>
      <c r="F26" s="120">
        <v>39</v>
      </c>
      <c r="G26" s="120">
        <v>13</v>
      </c>
    </row>
    <row r="27" spans="1:7" ht="12" customHeight="1" x14ac:dyDescent="0.2">
      <c r="A27" s="187" t="s">
        <v>183</v>
      </c>
      <c r="B27" s="120">
        <v>132</v>
      </c>
      <c r="C27" s="120">
        <v>120</v>
      </c>
      <c r="D27" s="120">
        <v>159</v>
      </c>
      <c r="E27" s="120">
        <v>133</v>
      </c>
      <c r="F27" s="120">
        <v>-27</v>
      </c>
      <c r="G27" s="120">
        <v>-13</v>
      </c>
    </row>
    <row r="28" spans="1:7" ht="12" customHeight="1" x14ac:dyDescent="0.2">
      <c r="A28" s="187" t="s">
        <v>184</v>
      </c>
      <c r="B28" s="120">
        <v>128</v>
      </c>
      <c r="C28" s="120">
        <v>88</v>
      </c>
      <c r="D28" s="120">
        <v>42</v>
      </c>
      <c r="E28" s="120">
        <v>38</v>
      </c>
      <c r="F28" s="120">
        <v>86</v>
      </c>
      <c r="G28" s="120">
        <v>50</v>
      </c>
    </row>
    <row r="29" spans="1:7" ht="12" customHeight="1" x14ac:dyDescent="0.2">
      <c r="A29" s="187" t="s">
        <v>185</v>
      </c>
      <c r="B29" s="120">
        <v>86</v>
      </c>
      <c r="C29" s="120">
        <v>81</v>
      </c>
      <c r="D29" s="120">
        <v>57</v>
      </c>
      <c r="E29" s="120">
        <v>49</v>
      </c>
      <c r="F29" s="120">
        <v>29</v>
      </c>
      <c r="G29" s="120">
        <v>32</v>
      </c>
    </row>
    <row r="30" spans="1:7" ht="12" customHeight="1" x14ac:dyDescent="0.2">
      <c r="A30" s="181"/>
      <c r="B30" s="120"/>
      <c r="C30" s="120"/>
      <c r="D30" s="120"/>
      <c r="E30" s="120"/>
      <c r="F30" s="120"/>
      <c r="G30" s="120"/>
    </row>
    <row r="31" spans="1:7" ht="12" customHeight="1" x14ac:dyDescent="0.2">
      <c r="A31" s="188" t="s">
        <v>208</v>
      </c>
      <c r="B31" s="121">
        <v>199</v>
      </c>
      <c r="C31" s="121">
        <v>162</v>
      </c>
      <c r="D31" s="121">
        <v>188</v>
      </c>
      <c r="E31" s="121">
        <v>162</v>
      </c>
      <c r="F31" s="121">
        <v>11</v>
      </c>
      <c r="G31" s="121">
        <v>0</v>
      </c>
    </row>
    <row r="32" spans="1:7" ht="12" customHeight="1" x14ac:dyDescent="0.2">
      <c r="A32" s="190" t="s">
        <v>5</v>
      </c>
      <c r="B32" s="120"/>
      <c r="C32" s="120"/>
      <c r="D32" s="120"/>
      <c r="E32" s="120"/>
      <c r="F32" s="120"/>
      <c r="G32" s="120"/>
    </row>
    <row r="33" spans="1:15" ht="12" customHeight="1" x14ac:dyDescent="0.2">
      <c r="A33" s="180" t="s">
        <v>150</v>
      </c>
      <c r="B33" s="120">
        <v>42</v>
      </c>
      <c r="C33" s="120">
        <v>21</v>
      </c>
      <c r="D33" s="120">
        <v>10</v>
      </c>
      <c r="E33" s="120">
        <v>4</v>
      </c>
      <c r="F33" s="120">
        <v>32</v>
      </c>
      <c r="G33" s="120">
        <v>17</v>
      </c>
    </row>
    <row r="34" spans="1:15" ht="12" customHeight="1" x14ac:dyDescent="0.2">
      <c r="A34" s="180" t="s">
        <v>149</v>
      </c>
      <c r="B34" s="120">
        <v>27</v>
      </c>
      <c r="C34" s="120">
        <v>26</v>
      </c>
      <c r="D34" s="120">
        <v>38</v>
      </c>
      <c r="E34" s="120">
        <v>38</v>
      </c>
      <c r="F34" s="120">
        <v>-11</v>
      </c>
      <c r="G34" s="120">
        <v>-12</v>
      </c>
      <c r="I34" s="180"/>
      <c r="J34" s="120"/>
      <c r="K34" s="120"/>
      <c r="L34" s="120"/>
      <c r="M34" s="120"/>
      <c r="N34" s="120"/>
      <c r="O34" s="120"/>
    </row>
    <row r="35" spans="1:15" ht="12" customHeight="1" x14ac:dyDescent="0.2">
      <c r="A35" s="180" t="s">
        <v>148</v>
      </c>
      <c r="B35" s="120">
        <v>14</v>
      </c>
      <c r="C35" s="120">
        <v>12</v>
      </c>
      <c r="D35" s="120">
        <v>22</v>
      </c>
      <c r="E35" s="120">
        <v>22</v>
      </c>
      <c r="F35" s="120">
        <v>-8</v>
      </c>
      <c r="G35" s="120">
        <v>-10</v>
      </c>
    </row>
    <row r="36" spans="1:15" ht="12" customHeight="1" x14ac:dyDescent="0.2">
      <c r="A36" s="180" t="s">
        <v>168</v>
      </c>
      <c r="B36" s="120">
        <v>18</v>
      </c>
      <c r="C36" s="120">
        <v>18</v>
      </c>
      <c r="D36" s="120">
        <v>12</v>
      </c>
      <c r="E36" s="120">
        <v>12</v>
      </c>
      <c r="F36" s="120">
        <v>6</v>
      </c>
      <c r="G36" s="120">
        <v>6</v>
      </c>
    </row>
    <row r="37" spans="1:15" ht="12" customHeight="1" x14ac:dyDescent="0.2">
      <c r="A37" s="180" t="s">
        <v>225</v>
      </c>
      <c r="B37" s="120">
        <v>25</v>
      </c>
      <c r="C37" s="120">
        <v>24</v>
      </c>
      <c r="D37" s="120">
        <v>6</v>
      </c>
      <c r="E37" s="120" t="s">
        <v>2</v>
      </c>
      <c r="F37" s="120">
        <v>19</v>
      </c>
      <c r="G37" s="120" t="s">
        <v>2</v>
      </c>
    </row>
    <row r="38" spans="1:15" ht="12" customHeight="1" x14ac:dyDescent="0.2">
      <c r="A38" s="181"/>
      <c r="B38" s="120"/>
      <c r="C38" s="120"/>
      <c r="D38" s="120"/>
      <c r="E38" s="120"/>
      <c r="F38" s="120"/>
      <c r="G38" s="120"/>
    </row>
    <row r="39" spans="1:15" ht="12" customHeight="1" x14ac:dyDescent="0.2">
      <c r="A39" s="188" t="s">
        <v>209</v>
      </c>
      <c r="B39" s="121">
        <v>242</v>
      </c>
      <c r="C39" s="121">
        <v>159</v>
      </c>
      <c r="D39" s="121">
        <v>168</v>
      </c>
      <c r="E39" s="121">
        <v>83</v>
      </c>
      <c r="F39" s="121">
        <v>74</v>
      </c>
      <c r="G39" s="121">
        <v>76</v>
      </c>
    </row>
    <row r="40" spans="1:15" ht="12" customHeight="1" x14ac:dyDescent="0.2">
      <c r="A40" s="190" t="s">
        <v>5</v>
      </c>
      <c r="B40" s="120"/>
      <c r="C40" s="120"/>
      <c r="D40" s="120"/>
      <c r="E40" s="120"/>
      <c r="F40" s="120"/>
      <c r="G40" s="120"/>
    </row>
    <row r="41" spans="1:15" ht="12" customHeight="1" x14ac:dyDescent="0.2">
      <c r="A41" s="180" t="s">
        <v>151</v>
      </c>
      <c r="B41" s="120">
        <v>35</v>
      </c>
      <c r="C41" s="120">
        <v>27</v>
      </c>
      <c r="D41" s="120">
        <v>27</v>
      </c>
      <c r="E41" s="120">
        <v>16</v>
      </c>
      <c r="F41" s="120">
        <v>8</v>
      </c>
      <c r="G41" s="120">
        <v>11</v>
      </c>
    </row>
    <row r="42" spans="1:15" ht="12" customHeight="1" x14ac:dyDescent="0.2">
      <c r="A42" s="180" t="s">
        <v>202</v>
      </c>
      <c r="B42" s="120">
        <v>26</v>
      </c>
      <c r="C42" s="120">
        <v>23</v>
      </c>
      <c r="D42" s="120">
        <v>10</v>
      </c>
      <c r="E42" s="120">
        <v>9</v>
      </c>
      <c r="F42" s="120">
        <v>16</v>
      </c>
      <c r="G42" s="120">
        <v>14</v>
      </c>
    </row>
    <row r="43" spans="1:15" ht="12" customHeight="1" x14ac:dyDescent="0.2">
      <c r="A43" s="180" t="s">
        <v>152</v>
      </c>
      <c r="B43" s="120">
        <v>65</v>
      </c>
      <c r="C43" s="120">
        <v>29</v>
      </c>
      <c r="D43" s="120">
        <v>59</v>
      </c>
      <c r="E43" s="120">
        <v>23</v>
      </c>
      <c r="F43" s="120">
        <v>6</v>
      </c>
      <c r="G43" s="120">
        <v>6</v>
      </c>
    </row>
    <row r="44" spans="1:15" ht="12" customHeight="1" x14ac:dyDescent="0.2">
      <c r="A44" s="179"/>
      <c r="B44" s="120"/>
      <c r="C44" s="120"/>
      <c r="D44" s="120"/>
      <c r="E44" s="120"/>
      <c r="F44" s="120"/>
      <c r="G44" s="120"/>
    </row>
    <row r="45" spans="1:15" ht="12" customHeight="1" x14ac:dyDescent="0.2">
      <c r="A45" s="188" t="s">
        <v>210</v>
      </c>
      <c r="B45" s="121">
        <v>736</v>
      </c>
      <c r="C45" s="121">
        <v>630</v>
      </c>
      <c r="D45" s="121">
        <v>288</v>
      </c>
      <c r="E45" s="121">
        <v>214</v>
      </c>
      <c r="F45" s="121">
        <v>448</v>
      </c>
      <c r="G45" s="121">
        <v>416</v>
      </c>
    </row>
    <row r="46" spans="1:15" ht="12" customHeight="1" x14ac:dyDescent="0.2">
      <c r="A46" s="190" t="s">
        <v>5</v>
      </c>
      <c r="B46" s="120"/>
      <c r="C46" s="120"/>
      <c r="D46" s="120"/>
      <c r="E46" s="120"/>
      <c r="F46" s="120"/>
      <c r="G46" s="120"/>
    </row>
    <row r="47" spans="1:15" ht="12" customHeight="1" x14ac:dyDescent="0.2">
      <c r="A47" s="180" t="s">
        <v>154</v>
      </c>
      <c r="B47" s="120">
        <v>93</v>
      </c>
      <c r="C47" s="120">
        <v>85</v>
      </c>
      <c r="D47" s="120">
        <v>41</v>
      </c>
      <c r="E47" s="120">
        <v>38</v>
      </c>
      <c r="F47" s="120">
        <v>52</v>
      </c>
      <c r="G47" s="120">
        <v>47</v>
      </c>
    </row>
    <row r="48" spans="1:15" ht="12" customHeight="1" x14ac:dyDescent="0.2">
      <c r="A48" s="180" t="s">
        <v>203</v>
      </c>
      <c r="B48" s="120">
        <v>101</v>
      </c>
      <c r="C48" s="120">
        <v>97</v>
      </c>
      <c r="D48" s="120">
        <v>36</v>
      </c>
      <c r="E48" s="120">
        <v>31</v>
      </c>
      <c r="F48" s="120">
        <v>65</v>
      </c>
      <c r="G48" s="120">
        <v>66</v>
      </c>
    </row>
    <row r="49" spans="1:7" ht="12" customHeight="1" x14ac:dyDescent="0.2">
      <c r="A49" s="180" t="s">
        <v>213</v>
      </c>
      <c r="B49" s="120">
        <v>29</v>
      </c>
      <c r="C49" s="120">
        <v>27</v>
      </c>
      <c r="D49" s="120">
        <v>5</v>
      </c>
      <c r="E49" s="120">
        <v>3</v>
      </c>
      <c r="F49" s="120">
        <v>24</v>
      </c>
      <c r="G49" s="120">
        <v>24</v>
      </c>
    </row>
    <row r="50" spans="1:7" ht="12" customHeight="1" x14ac:dyDescent="0.2">
      <c r="A50" s="180" t="s">
        <v>233</v>
      </c>
      <c r="B50" s="120">
        <v>28</v>
      </c>
      <c r="C50" s="120">
        <v>24</v>
      </c>
      <c r="D50" s="120">
        <v>5</v>
      </c>
      <c r="E50" s="120">
        <v>5</v>
      </c>
      <c r="F50" s="120">
        <v>23</v>
      </c>
      <c r="G50" s="120">
        <v>19</v>
      </c>
    </row>
    <row r="51" spans="1:7" ht="12" customHeight="1" x14ac:dyDescent="0.2">
      <c r="A51" s="180" t="s">
        <v>179</v>
      </c>
      <c r="B51" s="120">
        <v>131</v>
      </c>
      <c r="C51" s="120">
        <v>119</v>
      </c>
      <c r="D51" s="120">
        <v>13</v>
      </c>
      <c r="E51" s="120">
        <v>10</v>
      </c>
      <c r="F51" s="120">
        <v>118</v>
      </c>
      <c r="G51" s="120">
        <v>109</v>
      </c>
    </row>
    <row r="52" spans="1:7" ht="12" customHeight="1" x14ac:dyDescent="0.2">
      <c r="A52" s="180" t="s">
        <v>153</v>
      </c>
      <c r="B52" s="120">
        <v>56</v>
      </c>
      <c r="C52" s="120">
        <v>54</v>
      </c>
      <c r="D52" s="120">
        <v>40</v>
      </c>
      <c r="E52" s="120">
        <v>39</v>
      </c>
      <c r="F52" s="120">
        <v>16</v>
      </c>
      <c r="G52" s="120">
        <v>15</v>
      </c>
    </row>
    <row r="53" spans="1:7" ht="12" customHeight="1" x14ac:dyDescent="0.2">
      <c r="A53" s="179"/>
      <c r="B53" s="120"/>
      <c r="C53" s="120"/>
      <c r="D53" s="120"/>
      <c r="E53" s="120"/>
      <c r="F53" s="120"/>
      <c r="G53" s="120"/>
    </row>
    <row r="54" spans="1:7" ht="12" customHeight="1" x14ac:dyDescent="0.2">
      <c r="A54" s="186" t="s">
        <v>211</v>
      </c>
      <c r="B54" s="121">
        <v>32</v>
      </c>
      <c r="C54" s="121">
        <v>11</v>
      </c>
      <c r="D54" s="121">
        <v>48</v>
      </c>
      <c r="E54" s="121">
        <v>10</v>
      </c>
      <c r="F54" s="121">
        <v>-16</v>
      </c>
      <c r="G54" s="121">
        <v>1</v>
      </c>
    </row>
    <row r="55" spans="1:7" ht="12" customHeight="1" x14ac:dyDescent="0.2">
      <c r="A55" s="180"/>
      <c r="B55" s="120"/>
      <c r="C55" s="120"/>
      <c r="D55" s="120"/>
      <c r="E55" s="120"/>
      <c r="F55" s="120"/>
      <c r="G55" s="120"/>
    </row>
    <row r="56" spans="1:7" ht="12" customHeight="1" x14ac:dyDescent="0.2">
      <c r="A56" s="188" t="s">
        <v>212</v>
      </c>
      <c r="B56" s="121">
        <v>1519</v>
      </c>
      <c r="C56" s="121">
        <v>44</v>
      </c>
      <c r="D56" s="121">
        <v>1693</v>
      </c>
      <c r="E56" s="121">
        <v>32</v>
      </c>
      <c r="F56" s="121">
        <v>-174</v>
      </c>
      <c r="G56" s="121">
        <v>12</v>
      </c>
    </row>
    <row r="57" spans="1:7" ht="12" customHeight="1" x14ac:dyDescent="0.2">
      <c r="A57" s="151" t="s">
        <v>6</v>
      </c>
      <c r="B57" s="152"/>
      <c r="C57" s="152"/>
      <c r="D57" s="152"/>
      <c r="E57" s="152"/>
      <c r="F57" s="152"/>
      <c r="G57" s="152"/>
    </row>
    <row r="58" spans="1:7" ht="12" customHeight="1" x14ac:dyDescent="0.2">
      <c r="A58" s="161" t="s">
        <v>178</v>
      </c>
      <c r="B58" s="152"/>
      <c r="C58" s="152"/>
      <c r="D58" s="152"/>
      <c r="E58" s="152"/>
      <c r="F58" s="152"/>
      <c r="G58" s="152"/>
    </row>
    <row r="59" spans="1:7" ht="12" customHeight="1" x14ac:dyDescent="0.2">
      <c r="A59" s="170" t="s">
        <v>160</v>
      </c>
      <c r="B59" s="170"/>
      <c r="C59" s="170"/>
      <c r="D59" s="170"/>
      <c r="E59" s="170"/>
      <c r="F59" s="170"/>
      <c r="G59" s="170"/>
    </row>
    <row r="60" spans="1:7" ht="12" customHeight="1" x14ac:dyDescent="0.2"/>
    <row r="61" spans="1:7" ht="12" customHeight="1" x14ac:dyDescent="0.2"/>
    <row r="62" spans="1:7" s="1" customFormat="1" ht="12" customHeight="1" x14ac:dyDescent="0.2"/>
    <row r="63" spans="1:7" s="1" customFormat="1" ht="12" customHeight="1" x14ac:dyDescent="0.2"/>
    <row r="64" spans="1:7" s="1" customFormat="1" ht="12" customHeight="1" x14ac:dyDescent="0.2"/>
    <row r="65" s="1" customFormat="1" ht="12" customHeight="1" x14ac:dyDescent="0.2"/>
    <row r="66" s="1" customFormat="1" ht="12" customHeight="1" x14ac:dyDescent="0.2"/>
    <row r="67" s="1" customFormat="1" ht="12" customHeight="1" x14ac:dyDescent="0.2"/>
    <row r="68" s="1" customFormat="1" ht="12" customHeight="1" x14ac:dyDescent="0.2"/>
    <row r="69" s="1" customFormat="1" ht="12" customHeight="1" x14ac:dyDescent="0.2"/>
    <row r="70" s="1" customFormat="1" ht="12" customHeight="1" x14ac:dyDescent="0.2"/>
    <row r="71" s="1" customFormat="1" ht="12" customHeight="1" x14ac:dyDescent="0.2"/>
    <row r="72" s="1" customFormat="1" ht="12" customHeight="1" x14ac:dyDescent="0.2"/>
    <row r="73" s="1" customFormat="1" ht="12" customHeight="1" x14ac:dyDescent="0.2"/>
    <row r="74" s="1" customFormat="1" ht="12" customHeight="1" x14ac:dyDescent="0.2"/>
    <row r="75" s="1" customFormat="1" ht="12" customHeight="1" x14ac:dyDescent="0.2"/>
    <row r="76" s="1" customFormat="1" ht="12" customHeight="1" x14ac:dyDescent="0.2"/>
    <row r="77" s="1" customFormat="1" ht="12" customHeight="1" x14ac:dyDescent="0.2"/>
    <row r="78" s="1" customFormat="1" ht="12" customHeight="1" x14ac:dyDescent="0.2"/>
    <row r="79" s="1" customFormat="1" ht="12" customHeight="1" x14ac:dyDescent="0.2"/>
    <row r="80" s="1" customFormat="1" ht="12" customHeight="1" x14ac:dyDescent="0.2"/>
    <row r="81" s="1" customFormat="1" ht="12" customHeight="1" x14ac:dyDescent="0.2"/>
    <row r="82" s="1" customFormat="1" ht="12" customHeight="1" x14ac:dyDescent="0.2"/>
    <row r="83" s="1" customFormat="1" ht="12" customHeight="1" x14ac:dyDescent="0.2"/>
    <row r="84" s="1" customFormat="1" ht="12" customHeight="1" x14ac:dyDescent="0.2"/>
    <row r="85" s="1" customFormat="1" ht="12" customHeight="1" x14ac:dyDescent="0.2"/>
    <row r="86" s="1" customFormat="1" ht="12" customHeight="1" x14ac:dyDescent="0.2"/>
    <row r="87" s="1" customFormat="1" ht="12" customHeight="1" x14ac:dyDescent="0.2"/>
    <row r="88" s="1" customFormat="1" ht="12" customHeight="1" x14ac:dyDescent="0.2"/>
    <row r="89" s="1" customFormat="1" ht="12" customHeight="1" x14ac:dyDescent="0.2"/>
    <row r="90" s="1" customFormat="1" ht="12" customHeight="1" x14ac:dyDescent="0.2"/>
    <row r="91" s="1" customFormat="1" ht="12" customHeight="1" x14ac:dyDescent="0.2"/>
    <row r="92" s="1" customFormat="1" ht="12" customHeight="1" x14ac:dyDescent="0.2"/>
    <row r="93" s="1" customFormat="1" ht="12" customHeight="1" x14ac:dyDescent="0.2"/>
    <row r="94" s="1" customFormat="1" ht="12" customHeight="1" x14ac:dyDescent="0.2"/>
    <row r="95" s="1" customFormat="1" ht="12" customHeight="1" x14ac:dyDescent="0.2"/>
    <row r="96" s="1" customFormat="1" ht="12" customHeight="1" x14ac:dyDescent="0.2"/>
    <row r="97" s="1" customFormat="1" ht="12" customHeight="1" x14ac:dyDescent="0.2"/>
    <row r="98" s="1" customFormat="1" ht="12" customHeight="1" x14ac:dyDescent="0.2"/>
    <row r="99" s="1" customFormat="1" ht="12" customHeight="1" x14ac:dyDescent="0.2"/>
    <row r="100" s="1" customFormat="1" ht="12" customHeight="1" x14ac:dyDescent="0.2"/>
    <row r="101" s="1" customFormat="1" ht="12" customHeight="1" x14ac:dyDescent="0.2"/>
    <row r="102" s="1" customFormat="1" ht="12" customHeight="1" x14ac:dyDescent="0.2"/>
    <row r="103" s="1" customFormat="1" ht="12" customHeight="1" x14ac:dyDescent="0.2"/>
    <row r="104" s="1" customFormat="1" ht="12" customHeight="1" x14ac:dyDescent="0.2"/>
    <row r="105" s="1" customFormat="1" ht="12" customHeight="1" x14ac:dyDescent="0.2"/>
    <row r="106" s="1" customFormat="1" ht="12" customHeight="1" x14ac:dyDescent="0.2"/>
    <row r="107" s="1" customFormat="1" ht="12" customHeight="1" x14ac:dyDescent="0.2"/>
    <row r="108" s="1" customFormat="1" ht="12" customHeight="1" x14ac:dyDescent="0.2"/>
    <row r="109" s="1" customFormat="1" ht="12" customHeight="1" x14ac:dyDescent="0.2"/>
    <row r="110" s="1" customFormat="1" ht="12" customHeight="1" x14ac:dyDescent="0.2"/>
    <row r="111" s="1" customFormat="1" ht="12" customHeight="1" x14ac:dyDescent="0.2"/>
    <row r="112" s="1" customFormat="1" ht="12" customHeight="1" x14ac:dyDescent="0.2"/>
    <row r="113" s="1" customFormat="1" ht="12" customHeight="1" x14ac:dyDescent="0.2"/>
    <row r="114" s="1" customFormat="1" ht="12" customHeight="1" x14ac:dyDescent="0.2"/>
    <row r="115" s="1" customFormat="1" ht="12" customHeight="1" x14ac:dyDescent="0.2"/>
    <row r="116" s="1" customFormat="1" ht="12" customHeight="1" x14ac:dyDescent="0.2"/>
    <row r="117" s="1" customFormat="1" ht="12" customHeight="1" x14ac:dyDescent="0.2"/>
    <row r="118" s="1" customFormat="1" ht="12" customHeight="1" x14ac:dyDescent="0.2"/>
    <row r="119" s="1" customFormat="1" ht="12" customHeight="1" x14ac:dyDescent="0.2"/>
    <row r="120" s="1" customFormat="1" ht="12" customHeight="1" x14ac:dyDescent="0.2"/>
    <row r="121" s="1" customFormat="1" ht="12" customHeight="1" x14ac:dyDescent="0.2"/>
    <row r="122" s="1" customFormat="1" ht="12" customHeight="1" x14ac:dyDescent="0.2"/>
    <row r="123" s="1" customFormat="1" ht="12" customHeight="1" x14ac:dyDescent="0.2"/>
    <row r="124" s="1" customFormat="1" ht="12" customHeight="1" x14ac:dyDescent="0.2"/>
    <row r="125" s="1" customFormat="1" ht="12" customHeight="1" x14ac:dyDescent="0.2"/>
    <row r="126" s="1" customFormat="1" ht="12" customHeight="1" x14ac:dyDescent="0.2"/>
    <row r="127" s="1" customFormat="1" ht="12" customHeight="1" x14ac:dyDescent="0.2"/>
    <row r="128" s="1" customFormat="1" ht="12" customHeight="1" x14ac:dyDescent="0.2"/>
    <row r="129" s="1" customFormat="1" ht="12" customHeight="1" x14ac:dyDescent="0.2"/>
    <row r="130" s="1" customFormat="1" ht="12" customHeight="1" x14ac:dyDescent="0.2"/>
    <row r="131" s="1" customFormat="1" ht="12" customHeight="1" x14ac:dyDescent="0.2"/>
    <row r="132" s="1" customFormat="1" ht="12" customHeight="1" x14ac:dyDescent="0.2"/>
    <row r="133" s="1" customFormat="1" ht="12" customHeight="1" x14ac:dyDescent="0.2"/>
    <row r="134" s="1" customFormat="1" ht="12" customHeight="1" x14ac:dyDescent="0.2"/>
    <row r="135" s="1" customFormat="1" ht="12" customHeight="1" x14ac:dyDescent="0.2"/>
    <row r="136" s="1" customFormat="1" ht="12" customHeight="1" x14ac:dyDescent="0.2"/>
    <row r="137" s="1" customFormat="1" ht="12" customHeight="1" x14ac:dyDescent="0.2"/>
    <row r="138" s="1" customFormat="1" ht="12" customHeight="1" x14ac:dyDescent="0.2"/>
    <row r="139" s="1" customFormat="1" ht="12" customHeight="1" x14ac:dyDescent="0.2"/>
    <row r="140" s="1" customFormat="1" ht="12" customHeight="1" x14ac:dyDescent="0.2"/>
    <row r="141" s="1" customFormat="1" ht="12" customHeight="1" x14ac:dyDescent="0.2"/>
    <row r="142" s="1" customFormat="1" ht="12" customHeight="1" x14ac:dyDescent="0.2"/>
    <row r="143" s="1" customFormat="1" ht="12" customHeight="1" x14ac:dyDescent="0.2"/>
    <row r="144" s="1" customFormat="1" ht="12" customHeight="1" x14ac:dyDescent="0.2"/>
    <row r="145" s="1" customFormat="1" ht="12" customHeight="1" x14ac:dyDescent="0.2"/>
    <row r="146" s="1" customFormat="1" ht="12" customHeight="1" x14ac:dyDescent="0.2"/>
    <row r="147" s="1" customFormat="1" ht="12" customHeight="1" x14ac:dyDescent="0.2"/>
    <row r="148" s="1" customFormat="1" ht="12" customHeight="1" x14ac:dyDescent="0.2"/>
    <row r="149" s="1" customFormat="1" ht="12" customHeight="1" x14ac:dyDescent="0.2"/>
    <row r="150" s="1" customFormat="1" ht="12" customHeight="1" x14ac:dyDescent="0.2"/>
    <row r="151" s="1" customFormat="1" ht="12" customHeight="1" x14ac:dyDescent="0.2"/>
    <row r="152" s="1" customFormat="1" ht="12" customHeight="1" x14ac:dyDescent="0.2"/>
    <row r="153" s="1" customFormat="1" ht="12" customHeight="1" x14ac:dyDescent="0.2"/>
    <row r="154" s="1" customFormat="1" ht="12" customHeight="1" x14ac:dyDescent="0.2"/>
    <row r="155" s="1" customFormat="1" ht="12" customHeight="1" x14ac:dyDescent="0.2"/>
    <row r="156" s="1" customFormat="1" ht="12" customHeight="1" x14ac:dyDescent="0.2"/>
    <row r="157" s="1" customFormat="1" ht="12" customHeight="1" x14ac:dyDescent="0.2"/>
    <row r="158" s="1" customFormat="1" ht="12" customHeight="1" x14ac:dyDescent="0.2"/>
    <row r="159" s="1" customFormat="1" ht="12" customHeight="1" x14ac:dyDescent="0.2"/>
    <row r="160" s="1" customFormat="1" ht="12" customHeight="1" x14ac:dyDescent="0.2"/>
    <row r="161" s="1" customFormat="1" ht="12" customHeight="1" x14ac:dyDescent="0.2"/>
    <row r="162" s="1" customFormat="1" ht="12" customHeight="1" x14ac:dyDescent="0.2"/>
    <row r="163" s="1" customFormat="1" ht="12" customHeight="1" x14ac:dyDescent="0.2"/>
    <row r="164" s="1" customFormat="1" ht="12" customHeight="1" x14ac:dyDescent="0.2"/>
    <row r="165" s="1" customFormat="1" ht="12" customHeight="1" x14ac:dyDescent="0.2"/>
    <row r="166" s="1" customFormat="1" ht="12" customHeight="1" x14ac:dyDescent="0.2"/>
    <row r="167" s="1" customFormat="1" ht="12" customHeight="1" x14ac:dyDescent="0.2"/>
    <row r="168" s="1" customFormat="1" ht="12" customHeight="1" x14ac:dyDescent="0.2"/>
    <row r="169" s="1" customFormat="1" ht="12" customHeight="1" x14ac:dyDescent="0.2"/>
    <row r="170" s="1" customFormat="1" ht="12" customHeight="1" x14ac:dyDescent="0.2"/>
    <row r="171" s="1" customFormat="1" ht="12" customHeight="1" x14ac:dyDescent="0.2"/>
    <row r="172" s="1" customFormat="1" ht="12" customHeight="1" x14ac:dyDescent="0.2"/>
    <row r="173" s="1" customFormat="1" ht="12" customHeight="1" x14ac:dyDescent="0.2"/>
    <row r="174" s="1" customFormat="1" ht="12" customHeight="1" x14ac:dyDescent="0.2"/>
    <row r="175" s="1" customFormat="1" ht="12" customHeight="1" x14ac:dyDescent="0.2"/>
    <row r="176" s="1" customFormat="1" ht="12" customHeight="1" x14ac:dyDescent="0.2"/>
    <row r="177" s="1" customFormat="1" ht="12" customHeight="1" x14ac:dyDescent="0.2"/>
    <row r="178" s="1" customFormat="1" ht="12" customHeight="1" x14ac:dyDescent="0.2"/>
    <row r="179" s="1" customFormat="1" ht="12" customHeight="1" x14ac:dyDescent="0.2"/>
    <row r="180" s="1" customFormat="1" ht="12" customHeight="1" x14ac:dyDescent="0.2"/>
    <row r="181" s="1" customFormat="1" ht="12" customHeight="1" x14ac:dyDescent="0.2"/>
    <row r="182" s="1" customFormat="1" ht="12" customHeight="1" x14ac:dyDescent="0.2"/>
    <row r="183" s="1" customFormat="1" ht="12" customHeight="1" x14ac:dyDescent="0.2"/>
    <row r="184" s="1" customFormat="1" ht="12" customHeight="1" x14ac:dyDescent="0.2"/>
    <row r="185" s="1" customFormat="1" ht="12" customHeight="1" x14ac:dyDescent="0.2"/>
    <row r="186" s="1" customFormat="1" ht="12" customHeight="1" x14ac:dyDescent="0.2"/>
    <row r="187" s="1" customFormat="1" ht="12" customHeight="1" x14ac:dyDescent="0.2"/>
    <row r="188" s="1" customFormat="1" ht="12" customHeight="1" x14ac:dyDescent="0.2"/>
    <row r="189" s="1" customFormat="1" ht="12" customHeight="1" x14ac:dyDescent="0.2"/>
    <row r="190" s="1" customFormat="1" ht="12" customHeight="1" x14ac:dyDescent="0.2"/>
    <row r="191" s="1" customFormat="1" ht="12" customHeight="1" x14ac:dyDescent="0.2"/>
    <row r="192" s="1" customFormat="1" ht="12" customHeight="1" x14ac:dyDescent="0.2"/>
    <row r="193" s="1" customFormat="1" ht="12" customHeight="1" x14ac:dyDescent="0.2"/>
    <row r="194" s="1" customFormat="1" ht="12" customHeight="1" x14ac:dyDescent="0.2"/>
    <row r="195" s="1" customFormat="1" ht="12" customHeight="1" x14ac:dyDescent="0.2"/>
    <row r="196" s="1" customFormat="1" ht="12" customHeight="1" x14ac:dyDescent="0.2"/>
    <row r="197" s="1" customFormat="1" ht="12" customHeight="1" x14ac:dyDescent="0.2"/>
  </sheetData>
  <mergeCells count="7">
    <mergeCell ref="A6:G6"/>
    <mergeCell ref="A1:G1"/>
    <mergeCell ref="A2:G2"/>
    <mergeCell ref="A3:A5"/>
    <mergeCell ref="B4:B5"/>
    <mergeCell ref="D4:D5"/>
    <mergeCell ref="F4:F5"/>
  </mergeCells>
  <hyperlinks>
    <hyperlink ref="A1:G1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scaleWithDoc="0" alignWithMargins="0">
    <oddHeader>&amp;C&amp;"Arial,Standard"&amp;8– &amp;P –</oddHeader>
    <oddFooter>&amp;C&amp;7&amp;K000000 Amt für Statistik Berlin-Brandenburg — SB A III 1 - vj 4/18 –  Brandenburg  &amp;G</oddFooter>
  </headerFooter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8"/>
  <sheetViews>
    <sheetView workbookViewId="0">
      <pane ySplit="4" topLeftCell="A5" activePane="bottomLeft" state="frozen"/>
      <selection pane="bottomLeft" sqref="A1:L1"/>
    </sheetView>
  </sheetViews>
  <sheetFormatPr baseColWidth="10" defaultRowHeight="13.2" x14ac:dyDescent="0.25"/>
  <cols>
    <col min="1" max="1" width="5" style="1" customWidth="1"/>
    <col min="2" max="2" width="3.6640625" style="1" customWidth="1"/>
    <col min="3" max="3" width="5" style="1" customWidth="1"/>
    <col min="4" max="6" width="7.88671875" style="1" customWidth="1"/>
    <col min="7" max="7" width="8" style="1" customWidth="1"/>
    <col min="8" max="12" width="7.88671875" style="1" customWidth="1"/>
  </cols>
  <sheetData>
    <row r="1" spans="1:13" s="16" customFormat="1" ht="24" customHeight="1" x14ac:dyDescent="0.25">
      <c r="A1" s="250" t="s">
        <v>226</v>
      </c>
      <c r="B1" s="250"/>
      <c r="C1" s="250"/>
      <c r="D1" s="250"/>
      <c r="E1" s="250"/>
      <c r="F1" s="250"/>
      <c r="G1" s="250"/>
      <c r="H1" s="250"/>
      <c r="I1" s="250"/>
      <c r="J1" s="250"/>
      <c r="K1" s="250"/>
      <c r="L1" s="250"/>
      <c r="M1" s="122"/>
    </row>
    <row r="2" spans="1:13" ht="12" customHeight="1" x14ac:dyDescent="0.25">
      <c r="A2" s="233"/>
      <c r="B2" s="233"/>
      <c r="C2" s="233"/>
      <c r="D2" s="233"/>
      <c r="E2" s="233"/>
      <c r="F2" s="233"/>
      <c r="G2" s="233"/>
      <c r="H2" s="233"/>
      <c r="I2" s="233"/>
      <c r="J2" s="233"/>
      <c r="K2" s="233"/>
      <c r="L2" s="233"/>
    </row>
    <row r="3" spans="1:13" s="16" customFormat="1" ht="22.2" customHeight="1" x14ac:dyDescent="0.2">
      <c r="A3" s="206" t="s">
        <v>161</v>
      </c>
      <c r="B3" s="206"/>
      <c r="C3" s="234"/>
      <c r="D3" s="217" t="s">
        <v>8</v>
      </c>
      <c r="E3" s="218"/>
      <c r="F3" s="219"/>
      <c r="G3" s="217" t="s">
        <v>10</v>
      </c>
      <c r="H3" s="218"/>
      <c r="I3" s="219"/>
      <c r="J3" s="252" t="s">
        <v>122</v>
      </c>
      <c r="K3" s="218"/>
      <c r="L3" s="218"/>
    </row>
    <row r="4" spans="1:13" s="16" customFormat="1" ht="36" customHeight="1" x14ac:dyDescent="0.2">
      <c r="A4" s="207"/>
      <c r="B4" s="207"/>
      <c r="C4" s="251"/>
      <c r="D4" s="123" t="s">
        <v>88</v>
      </c>
      <c r="E4" s="62" t="s">
        <v>102</v>
      </c>
      <c r="F4" s="60" t="s">
        <v>103</v>
      </c>
      <c r="G4" s="123" t="s">
        <v>88</v>
      </c>
      <c r="H4" s="62" t="s">
        <v>102</v>
      </c>
      <c r="I4" s="60" t="s">
        <v>103</v>
      </c>
      <c r="J4" s="123" t="s">
        <v>88</v>
      </c>
      <c r="K4" s="62" t="s">
        <v>102</v>
      </c>
      <c r="L4" s="60" t="s">
        <v>103</v>
      </c>
    </row>
    <row r="5" spans="1:13" s="24" customFormat="1" ht="12" customHeight="1" x14ac:dyDescent="0.2">
      <c r="A5" s="247"/>
      <c r="B5" s="247"/>
      <c r="C5" s="247"/>
      <c r="D5" s="247"/>
      <c r="E5" s="247"/>
      <c r="F5" s="247"/>
      <c r="G5" s="247"/>
      <c r="H5" s="247"/>
      <c r="I5" s="247"/>
      <c r="J5" s="247"/>
      <c r="K5" s="247"/>
      <c r="L5" s="247"/>
    </row>
    <row r="6" spans="1:13" s="16" customFormat="1" ht="12" customHeight="1" x14ac:dyDescent="0.2">
      <c r="A6" s="21"/>
      <c r="B6" s="21"/>
      <c r="C6" s="27"/>
      <c r="D6" s="248" t="s">
        <v>104</v>
      </c>
      <c r="E6" s="248"/>
      <c r="F6" s="248"/>
      <c r="G6" s="248"/>
      <c r="H6" s="248"/>
      <c r="I6" s="248"/>
      <c r="J6" s="248"/>
      <c r="K6" s="248"/>
      <c r="L6" s="248"/>
    </row>
    <row r="7" spans="1:13" s="16" customFormat="1" ht="12" customHeight="1" x14ac:dyDescent="0.2">
      <c r="A7" s="249" t="s">
        <v>9</v>
      </c>
      <c r="B7" s="249"/>
      <c r="C7" s="27">
        <v>6</v>
      </c>
      <c r="D7" s="124">
        <v>1632</v>
      </c>
      <c r="E7" s="124">
        <v>827</v>
      </c>
      <c r="F7" s="124">
        <v>805</v>
      </c>
      <c r="G7" s="124">
        <v>766</v>
      </c>
      <c r="H7" s="124">
        <v>379</v>
      </c>
      <c r="I7" s="124">
        <v>387</v>
      </c>
      <c r="J7" s="124">
        <v>866</v>
      </c>
      <c r="K7" s="124">
        <v>448</v>
      </c>
      <c r="L7" s="124">
        <v>418</v>
      </c>
    </row>
    <row r="8" spans="1:13" s="16" customFormat="1" ht="12" customHeight="1" x14ac:dyDescent="0.2">
      <c r="A8" s="27">
        <v>6</v>
      </c>
      <c r="B8" s="63" t="s">
        <v>1</v>
      </c>
      <c r="C8" s="27">
        <v>15</v>
      </c>
      <c r="D8" s="124">
        <v>1052</v>
      </c>
      <c r="E8" s="124">
        <v>552</v>
      </c>
      <c r="F8" s="124">
        <v>500</v>
      </c>
      <c r="G8" s="124">
        <v>571</v>
      </c>
      <c r="H8" s="124">
        <v>289</v>
      </c>
      <c r="I8" s="124">
        <v>282</v>
      </c>
      <c r="J8" s="124">
        <v>481</v>
      </c>
      <c r="K8" s="124">
        <v>263</v>
      </c>
      <c r="L8" s="124">
        <v>218</v>
      </c>
    </row>
    <row r="9" spans="1:13" s="16" customFormat="1" ht="12" customHeight="1" x14ac:dyDescent="0.2">
      <c r="A9" s="27">
        <v>15</v>
      </c>
      <c r="B9" s="63" t="s">
        <v>1</v>
      </c>
      <c r="C9" s="27">
        <v>18</v>
      </c>
      <c r="D9" s="124">
        <v>349</v>
      </c>
      <c r="E9" s="124">
        <v>186</v>
      </c>
      <c r="F9" s="124">
        <v>163</v>
      </c>
      <c r="G9" s="124">
        <v>258</v>
      </c>
      <c r="H9" s="124">
        <v>128</v>
      </c>
      <c r="I9" s="124">
        <v>130</v>
      </c>
      <c r="J9" s="124">
        <v>91</v>
      </c>
      <c r="K9" s="124">
        <v>58</v>
      </c>
      <c r="L9" s="124">
        <v>33</v>
      </c>
    </row>
    <row r="10" spans="1:13" s="16" customFormat="1" ht="12" customHeight="1" x14ac:dyDescent="0.2">
      <c r="A10" s="27">
        <v>18</v>
      </c>
      <c r="B10" s="63" t="s">
        <v>1</v>
      </c>
      <c r="C10" s="27">
        <v>20</v>
      </c>
      <c r="D10" s="124">
        <v>739</v>
      </c>
      <c r="E10" s="124">
        <v>340</v>
      </c>
      <c r="F10" s="124">
        <v>399</v>
      </c>
      <c r="G10" s="124">
        <v>1381</v>
      </c>
      <c r="H10" s="124">
        <v>598</v>
      </c>
      <c r="I10" s="124">
        <v>783</v>
      </c>
      <c r="J10" s="124">
        <v>-642</v>
      </c>
      <c r="K10" s="124">
        <v>-258</v>
      </c>
      <c r="L10" s="124">
        <v>-384</v>
      </c>
    </row>
    <row r="11" spans="1:13" ht="12" customHeight="1" x14ac:dyDescent="0.25">
      <c r="A11" s="27">
        <v>20</v>
      </c>
      <c r="B11" s="63" t="s">
        <v>1</v>
      </c>
      <c r="C11" s="27">
        <v>25</v>
      </c>
      <c r="D11" s="124">
        <v>2857</v>
      </c>
      <c r="E11" s="124">
        <v>1413</v>
      </c>
      <c r="F11" s="124">
        <v>1444</v>
      </c>
      <c r="G11" s="124">
        <v>3062</v>
      </c>
      <c r="H11" s="124">
        <v>1630</v>
      </c>
      <c r="I11" s="124">
        <v>1432</v>
      </c>
      <c r="J11" s="124">
        <v>-205</v>
      </c>
      <c r="K11" s="124">
        <v>-217</v>
      </c>
      <c r="L11" s="124">
        <v>12</v>
      </c>
    </row>
    <row r="12" spans="1:13" s="16" customFormat="1" ht="12" customHeight="1" x14ac:dyDescent="0.2">
      <c r="A12" s="27">
        <v>25</v>
      </c>
      <c r="B12" s="63" t="s">
        <v>1</v>
      </c>
      <c r="C12" s="27">
        <v>30</v>
      </c>
      <c r="D12" s="124">
        <v>3090</v>
      </c>
      <c r="E12" s="124">
        <v>1702</v>
      </c>
      <c r="F12" s="124">
        <v>1388</v>
      </c>
      <c r="G12" s="124">
        <v>2593</v>
      </c>
      <c r="H12" s="124">
        <v>1517</v>
      </c>
      <c r="I12" s="124">
        <v>1076</v>
      </c>
      <c r="J12" s="124">
        <v>497</v>
      </c>
      <c r="K12" s="124">
        <v>185</v>
      </c>
      <c r="L12" s="124">
        <v>312</v>
      </c>
    </row>
    <row r="13" spans="1:13" s="16" customFormat="1" ht="12" customHeight="1" x14ac:dyDescent="0.2">
      <c r="A13" s="27">
        <v>30</v>
      </c>
      <c r="B13" s="63" t="s">
        <v>1</v>
      </c>
      <c r="C13" s="27">
        <v>35</v>
      </c>
      <c r="D13" s="124">
        <v>2914</v>
      </c>
      <c r="E13" s="124">
        <v>1693</v>
      </c>
      <c r="F13" s="124">
        <v>1221</v>
      </c>
      <c r="G13" s="124">
        <v>1990</v>
      </c>
      <c r="H13" s="124">
        <v>1278</v>
      </c>
      <c r="I13" s="124">
        <v>712</v>
      </c>
      <c r="J13" s="124">
        <v>924</v>
      </c>
      <c r="K13" s="124">
        <v>415</v>
      </c>
      <c r="L13" s="124">
        <v>509</v>
      </c>
    </row>
    <row r="14" spans="1:13" s="16" customFormat="1" ht="12" customHeight="1" x14ac:dyDescent="0.2">
      <c r="A14" s="27">
        <v>35</v>
      </c>
      <c r="B14" s="63" t="s">
        <v>1</v>
      </c>
      <c r="C14" s="27">
        <v>40</v>
      </c>
      <c r="D14" s="124">
        <v>2111</v>
      </c>
      <c r="E14" s="124">
        <v>1252</v>
      </c>
      <c r="F14" s="124">
        <v>859</v>
      </c>
      <c r="G14" s="124">
        <v>1326</v>
      </c>
      <c r="H14" s="124">
        <v>923</v>
      </c>
      <c r="I14" s="124">
        <v>403</v>
      </c>
      <c r="J14" s="124">
        <v>785</v>
      </c>
      <c r="K14" s="124">
        <v>329</v>
      </c>
      <c r="L14" s="124">
        <v>456</v>
      </c>
    </row>
    <row r="15" spans="1:13" s="16" customFormat="1" ht="12" customHeight="1" x14ac:dyDescent="0.2">
      <c r="A15" s="27">
        <v>40</v>
      </c>
      <c r="B15" s="63" t="s">
        <v>1</v>
      </c>
      <c r="C15" s="27">
        <v>45</v>
      </c>
      <c r="D15" s="124">
        <v>1334</v>
      </c>
      <c r="E15" s="124">
        <v>863</v>
      </c>
      <c r="F15" s="124">
        <v>471</v>
      </c>
      <c r="G15" s="124">
        <v>932</v>
      </c>
      <c r="H15" s="124">
        <v>607</v>
      </c>
      <c r="I15" s="124">
        <v>325</v>
      </c>
      <c r="J15" s="124">
        <v>402</v>
      </c>
      <c r="K15" s="124">
        <v>256</v>
      </c>
      <c r="L15" s="124">
        <v>146</v>
      </c>
    </row>
    <row r="16" spans="1:13" s="16" customFormat="1" ht="12" customHeight="1" x14ac:dyDescent="0.2">
      <c r="A16" s="27">
        <v>45</v>
      </c>
      <c r="B16" s="63" t="s">
        <v>1</v>
      </c>
      <c r="C16" s="27">
        <v>50</v>
      </c>
      <c r="D16" s="124">
        <v>1074</v>
      </c>
      <c r="E16" s="124">
        <v>677</v>
      </c>
      <c r="F16" s="124">
        <v>397</v>
      </c>
      <c r="G16" s="124">
        <v>798</v>
      </c>
      <c r="H16" s="124">
        <v>536</v>
      </c>
      <c r="I16" s="124">
        <v>262</v>
      </c>
      <c r="J16" s="124">
        <v>276</v>
      </c>
      <c r="K16" s="124">
        <v>141</v>
      </c>
      <c r="L16" s="124">
        <v>135</v>
      </c>
    </row>
    <row r="17" spans="1:12" s="16" customFormat="1" ht="12" customHeight="1" x14ac:dyDescent="0.2">
      <c r="A17" s="27">
        <v>50</v>
      </c>
      <c r="B17" s="63" t="s">
        <v>1</v>
      </c>
      <c r="C17" s="27">
        <v>55</v>
      </c>
      <c r="D17" s="124">
        <v>970</v>
      </c>
      <c r="E17" s="124">
        <v>559</v>
      </c>
      <c r="F17" s="124">
        <v>411</v>
      </c>
      <c r="G17" s="124">
        <v>725</v>
      </c>
      <c r="H17" s="124">
        <v>431</v>
      </c>
      <c r="I17" s="124">
        <v>294</v>
      </c>
      <c r="J17" s="124">
        <v>245</v>
      </c>
      <c r="K17" s="124">
        <v>128</v>
      </c>
      <c r="L17" s="124">
        <v>117</v>
      </c>
    </row>
    <row r="18" spans="1:12" s="16" customFormat="1" ht="12" customHeight="1" x14ac:dyDescent="0.2">
      <c r="A18" s="27">
        <v>55</v>
      </c>
      <c r="B18" s="63" t="s">
        <v>1</v>
      </c>
      <c r="C18" s="27">
        <v>60</v>
      </c>
      <c r="D18" s="124">
        <v>764</v>
      </c>
      <c r="E18" s="124">
        <v>422</v>
      </c>
      <c r="F18" s="124">
        <v>342</v>
      </c>
      <c r="G18" s="124">
        <v>537</v>
      </c>
      <c r="H18" s="124">
        <v>305</v>
      </c>
      <c r="I18" s="124">
        <v>232</v>
      </c>
      <c r="J18" s="124">
        <v>227</v>
      </c>
      <c r="K18" s="124">
        <v>117</v>
      </c>
      <c r="L18" s="124">
        <v>110</v>
      </c>
    </row>
    <row r="19" spans="1:12" s="16" customFormat="1" ht="12" customHeight="1" x14ac:dyDescent="0.2">
      <c r="A19" s="27">
        <v>60</v>
      </c>
      <c r="B19" s="63" t="s">
        <v>1</v>
      </c>
      <c r="C19" s="27">
        <v>65</v>
      </c>
      <c r="D19" s="124">
        <v>564</v>
      </c>
      <c r="E19" s="124">
        <v>305</v>
      </c>
      <c r="F19" s="124">
        <v>259</v>
      </c>
      <c r="G19" s="124">
        <v>451</v>
      </c>
      <c r="H19" s="124">
        <v>263</v>
      </c>
      <c r="I19" s="124">
        <v>188</v>
      </c>
      <c r="J19" s="124">
        <v>113</v>
      </c>
      <c r="K19" s="124">
        <v>42</v>
      </c>
      <c r="L19" s="124">
        <v>71</v>
      </c>
    </row>
    <row r="20" spans="1:12" s="23" customFormat="1" ht="12" customHeight="1" x14ac:dyDescent="0.2">
      <c r="A20" s="27">
        <v>65</v>
      </c>
      <c r="B20" s="125" t="s">
        <v>123</v>
      </c>
      <c r="C20" s="27"/>
      <c r="D20" s="124">
        <v>1397</v>
      </c>
      <c r="E20" s="124">
        <v>587</v>
      </c>
      <c r="F20" s="124">
        <v>810</v>
      </c>
      <c r="G20" s="124">
        <v>1022</v>
      </c>
      <c r="H20" s="124">
        <v>455</v>
      </c>
      <c r="I20" s="124">
        <v>567</v>
      </c>
      <c r="J20" s="124">
        <v>375</v>
      </c>
      <c r="K20" s="124">
        <v>132</v>
      </c>
      <c r="L20" s="124">
        <v>243</v>
      </c>
    </row>
    <row r="21" spans="1:12" s="16" customFormat="1" ht="12" customHeight="1" x14ac:dyDescent="0.2">
      <c r="A21" s="245" t="s">
        <v>0</v>
      </c>
      <c r="B21" s="245"/>
      <c r="C21" s="245"/>
      <c r="D21" s="126">
        <v>20847</v>
      </c>
      <c r="E21" s="126">
        <v>11378</v>
      </c>
      <c r="F21" s="126">
        <v>9469</v>
      </c>
      <c r="G21" s="126">
        <v>16412</v>
      </c>
      <c r="H21" s="126">
        <v>9339</v>
      </c>
      <c r="I21" s="126">
        <v>7073</v>
      </c>
      <c r="J21" s="126">
        <v>4435</v>
      </c>
      <c r="K21" s="126">
        <v>2039</v>
      </c>
      <c r="L21" s="126">
        <v>2396</v>
      </c>
    </row>
    <row r="22" spans="1:12" s="16" customFormat="1" ht="12" customHeight="1" x14ac:dyDescent="0.2">
      <c r="A22" s="127"/>
      <c r="B22" s="127"/>
      <c r="C22" s="127"/>
      <c r="D22" s="128"/>
      <c r="E22" s="128"/>
      <c r="F22" s="128"/>
      <c r="G22" s="128"/>
      <c r="H22" s="128"/>
      <c r="I22" s="128"/>
      <c r="J22" s="128"/>
      <c r="K22" s="128"/>
      <c r="L22" s="128"/>
    </row>
    <row r="23" spans="1:12" s="16" customFormat="1" ht="12" customHeight="1" x14ac:dyDescent="0.2">
      <c r="A23" s="1"/>
      <c r="B23" s="1"/>
      <c r="C23" s="1"/>
      <c r="D23" s="246" t="s">
        <v>95</v>
      </c>
      <c r="E23" s="246"/>
      <c r="F23" s="246"/>
      <c r="G23" s="246"/>
      <c r="H23" s="246"/>
      <c r="I23" s="246"/>
      <c r="J23" s="246"/>
      <c r="K23" s="246"/>
      <c r="L23" s="246"/>
    </row>
    <row r="24" spans="1:12" s="16" customFormat="1" ht="12" customHeight="1" x14ac:dyDescent="0.2">
      <c r="A24" s="249" t="s">
        <v>9</v>
      </c>
      <c r="B24" s="249"/>
      <c r="C24" s="27">
        <v>6</v>
      </c>
      <c r="D24" s="124">
        <v>355</v>
      </c>
      <c r="E24" s="124">
        <v>183</v>
      </c>
      <c r="F24" s="124">
        <v>172</v>
      </c>
      <c r="G24" s="124">
        <v>256</v>
      </c>
      <c r="H24" s="124">
        <v>132</v>
      </c>
      <c r="I24" s="124">
        <v>124</v>
      </c>
      <c r="J24" s="124">
        <v>99</v>
      </c>
      <c r="K24" s="124">
        <v>51</v>
      </c>
      <c r="L24" s="124">
        <v>48</v>
      </c>
    </row>
    <row r="25" spans="1:12" s="16" customFormat="1" ht="12" customHeight="1" x14ac:dyDescent="0.2">
      <c r="A25" s="27">
        <v>6</v>
      </c>
      <c r="B25" s="63" t="s">
        <v>1</v>
      </c>
      <c r="C25" s="27">
        <v>15</v>
      </c>
      <c r="D25" s="124">
        <v>336</v>
      </c>
      <c r="E25" s="124">
        <v>179</v>
      </c>
      <c r="F25" s="124">
        <v>157</v>
      </c>
      <c r="G25" s="124">
        <v>202</v>
      </c>
      <c r="H25" s="124">
        <v>100</v>
      </c>
      <c r="I25" s="124">
        <v>102</v>
      </c>
      <c r="J25" s="124">
        <v>134</v>
      </c>
      <c r="K25" s="124">
        <v>79</v>
      </c>
      <c r="L25" s="124">
        <v>55</v>
      </c>
    </row>
    <row r="26" spans="1:12" s="12" customFormat="1" ht="12" customHeight="1" x14ac:dyDescent="0.25">
      <c r="A26" s="27">
        <v>15</v>
      </c>
      <c r="B26" s="63" t="s">
        <v>1</v>
      </c>
      <c r="C26" s="27">
        <v>18</v>
      </c>
      <c r="D26" s="124">
        <v>137</v>
      </c>
      <c r="E26" s="124">
        <v>83</v>
      </c>
      <c r="F26" s="124">
        <v>54</v>
      </c>
      <c r="G26" s="124">
        <v>89</v>
      </c>
      <c r="H26" s="124">
        <v>50</v>
      </c>
      <c r="I26" s="124">
        <v>39</v>
      </c>
      <c r="J26" s="124">
        <v>48</v>
      </c>
      <c r="K26" s="124">
        <v>33</v>
      </c>
      <c r="L26" s="124">
        <v>15</v>
      </c>
    </row>
    <row r="27" spans="1:12" s="4" customFormat="1" ht="12" customHeight="1" x14ac:dyDescent="0.2">
      <c r="A27" s="27">
        <v>18</v>
      </c>
      <c r="B27" s="63" t="s">
        <v>1</v>
      </c>
      <c r="C27" s="27">
        <v>20</v>
      </c>
      <c r="D27" s="124">
        <v>277</v>
      </c>
      <c r="E27" s="124">
        <v>146</v>
      </c>
      <c r="F27" s="124">
        <v>131</v>
      </c>
      <c r="G27" s="124">
        <v>205</v>
      </c>
      <c r="H27" s="124">
        <v>130</v>
      </c>
      <c r="I27" s="124">
        <v>75</v>
      </c>
      <c r="J27" s="124">
        <v>72</v>
      </c>
      <c r="K27" s="124">
        <v>16</v>
      </c>
      <c r="L27" s="124">
        <v>56</v>
      </c>
    </row>
    <row r="28" spans="1:12" s="4" customFormat="1" ht="12" customHeight="1" x14ac:dyDescent="0.2">
      <c r="A28" s="27">
        <v>20</v>
      </c>
      <c r="B28" s="63" t="s">
        <v>1</v>
      </c>
      <c r="C28" s="27">
        <v>25</v>
      </c>
      <c r="D28" s="124">
        <v>1365</v>
      </c>
      <c r="E28" s="124">
        <v>722</v>
      </c>
      <c r="F28" s="124">
        <v>643</v>
      </c>
      <c r="G28" s="124">
        <v>939</v>
      </c>
      <c r="H28" s="124">
        <v>602</v>
      </c>
      <c r="I28" s="124">
        <v>337</v>
      </c>
      <c r="J28" s="124">
        <v>426</v>
      </c>
      <c r="K28" s="124">
        <v>120</v>
      </c>
      <c r="L28" s="124">
        <v>306</v>
      </c>
    </row>
    <row r="29" spans="1:12" ht="12" customHeight="1" x14ac:dyDescent="0.25">
      <c r="A29" s="27">
        <v>25</v>
      </c>
      <c r="B29" s="63" t="s">
        <v>1</v>
      </c>
      <c r="C29" s="27">
        <v>30</v>
      </c>
      <c r="D29" s="124">
        <v>1385</v>
      </c>
      <c r="E29" s="124">
        <v>864</v>
      </c>
      <c r="F29" s="124">
        <v>521</v>
      </c>
      <c r="G29" s="124">
        <v>1052</v>
      </c>
      <c r="H29" s="124">
        <v>698</v>
      </c>
      <c r="I29" s="124">
        <v>354</v>
      </c>
      <c r="J29" s="124">
        <v>333</v>
      </c>
      <c r="K29" s="124">
        <v>166</v>
      </c>
      <c r="L29" s="124">
        <v>167</v>
      </c>
    </row>
    <row r="30" spans="1:12" ht="12" customHeight="1" x14ac:dyDescent="0.25">
      <c r="A30" s="27">
        <v>30</v>
      </c>
      <c r="B30" s="63" t="s">
        <v>1</v>
      </c>
      <c r="C30" s="27">
        <v>35</v>
      </c>
      <c r="D30" s="124">
        <v>993</v>
      </c>
      <c r="E30" s="124">
        <v>671</v>
      </c>
      <c r="F30" s="124">
        <v>322</v>
      </c>
      <c r="G30" s="124">
        <v>832</v>
      </c>
      <c r="H30" s="124">
        <v>579</v>
      </c>
      <c r="I30" s="124">
        <v>253</v>
      </c>
      <c r="J30" s="124">
        <v>161</v>
      </c>
      <c r="K30" s="124">
        <v>92</v>
      </c>
      <c r="L30" s="124">
        <v>69</v>
      </c>
    </row>
    <row r="31" spans="1:12" ht="12" customHeight="1" x14ac:dyDescent="0.25">
      <c r="A31" s="27">
        <v>35</v>
      </c>
      <c r="B31" s="63" t="s">
        <v>1</v>
      </c>
      <c r="C31" s="27">
        <v>40</v>
      </c>
      <c r="D31" s="124">
        <v>681</v>
      </c>
      <c r="E31" s="124">
        <v>438</v>
      </c>
      <c r="F31" s="124">
        <v>243</v>
      </c>
      <c r="G31" s="124">
        <v>573</v>
      </c>
      <c r="H31" s="124">
        <v>425</v>
      </c>
      <c r="I31" s="124">
        <v>148</v>
      </c>
      <c r="J31" s="124">
        <v>108</v>
      </c>
      <c r="K31" s="124">
        <v>13</v>
      </c>
      <c r="L31" s="124">
        <v>95</v>
      </c>
    </row>
    <row r="32" spans="1:12" ht="12" customHeight="1" x14ac:dyDescent="0.25">
      <c r="A32" s="27">
        <v>40</v>
      </c>
      <c r="B32" s="63" t="s">
        <v>1</v>
      </c>
      <c r="C32" s="27">
        <v>45</v>
      </c>
      <c r="D32" s="124">
        <v>557</v>
      </c>
      <c r="E32" s="124">
        <v>394</v>
      </c>
      <c r="F32" s="124">
        <v>163</v>
      </c>
      <c r="G32" s="124">
        <v>471</v>
      </c>
      <c r="H32" s="124">
        <v>324</v>
      </c>
      <c r="I32" s="124">
        <v>147</v>
      </c>
      <c r="J32" s="124">
        <v>86</v>
      </c>
      <c r="K32" s="124">
        <v>70</v>
      </c>
      <c r="L32" s="124">
        <v>16</v>
      </c>
    </row>
    <row r="33" spans="1:12" ht="12" customHeight="1" x14ac:dyDescent="0.25">
      <c r="A33" s="27">
        <v>45</v>
      </c>
      <c r="B33" s="63" t="s">
        <v>1</v>
      </c>
      <c r="C33" s="27">
        <v>50</v>
      </c>
      <c r="D33" s="124">
        <v>404</v>
      </c>
      <c r="E33" s="124">
        <v>268</v>
      </c>
      <c r="F33" s="124">
        <v>136</v>
      </c>
      <c r="G33" s="124">
        <v>370</v>
      </c>
      <c r="H33" s="124">
        <v>257</v>
      </c>
      <c r="I33" s="124">
        <v>113</v>
      </c>
      <c r="J33" s="124">
        <v>34</v>
      </c>
      <c r="K33" s="124">
        <v>11</v>
      </c>
      <c r="L33" s="124">
        <v>23</v>
      </c>
    </row>
    <row r="34" spans="1:12" ht="12" customHeight="1" x14ac:dyDescent="0.25">
      <c r="A34" s="27">
        <v>50</v>
      </c>
      <c r="B34" s="63" t="s">
        <v>1</v>
      </c>
      <c r="C34" s="27">
        <v>55</v>
      </c>
      <c r="D34" s="124">
        <v>278</v>
      </c>
      <c r="E34" s="124">
        <v>185</v>
      </c>
      <c r="F34" s="124">
        <v>93</v>
      </c>
      <c r="G34" s="124">
        <v>258</v>
      </c>
      <c r="H34" s="124">
        <v>178</v>
      </c>
      <c r="I34" s="124">
        <v>80</v>
      </c>
      <c r="J34" s="124">
        <v>20</v>
      </c>
      <c r="K34" s="124">
        <v>7</v>
      </c>
      <c r="L34" s="124">
        <v>13</v>
      </c>
    </row>
    <row r="35" spans="1:12" ht="12" customHeight="1" x14ac:dyDescent="0.25">
      <c r="A35" s="27">
        <v>55</v>
      </c>
      <c r="B35" s="63" t="s">
        <v>1</v>
      </c>
      <c r="C35" s="27">
        <v>60</v>
      </c>
      <c r="D35" s="124">
        <v>184</v>
      </c>
      <c r="E35" s="124">
        <v>121</v>
      </c>
      <c r="F35" s="124">
        <v>63</v>
      </c>
      <c r="G35" s="124">
        <v>151</v>
      </c>
      <c r="H35" s="124">
        <v>101</v>
      </c>
      <c r="I35" s="124">
        <v>50</v>
      </c>
      <c r="J35" s="124">
        <v>33</v>
      </c>
      <c r="K35" s="124">
        <v>20</v>
      </c>
      <c r="L35" s="124">
        <v>13</v>
      </c>
    </row>
    <row r="36" spans="1:12" ht="12" customHeight="1" x14ac:dyDescent="0.25">
      <c r="A36" s="27">
        <v>60</v>
      </c>
      <c r="B36" s="63" t="s">
        <v>1</v>
      </c>
      <c r="C36" s="27">
        <v>65</v>
      </c>
      <c r="D36" s="124">
        <v>103</v>
      </c>
      <c r="E36" s="124">
        <v>64</v>
      </c>
      <c r="F36" s="124">
        <v>39</v>
      </c>
      <c r="G36" s="124">
        <v>90</v>
      </c>
      <c r="H36" s="124">
        <v>58</v>
      </c>
      <c r="I36" s="124">
        <v>32</v>
      </c>
      <c r="J36" s="124">
        <v>13</v>
      </c>
      <c r="K36" s="124">
        <v>6</v>
      </c>
      <c r="L36" s="124">
        <v>7</v>
      </c>
    </row>
    <row r="37" spans="1:12" ht="12" customHeight="1" x14ac:dyDescent="0.25">
      <c r="A37" s="27">
        <v>65</v>
      </c>
      <c r="B37" s="125" t="s">
        <v>123</v>
      </c>
      <c r="C37" s="27"/>
      <c r="D37" s="124">
        <v>93</v>
      </c>
      <c r="E37" s="124">
        <v>46</v>
      </c>
      <c r="F37" s="124">
        <v>47</v>
      </c>
      <c r="G37" s="124">
        <v>70</v>
      </c>
      <c r="H37" s="124">
        <v>41</v>
      </c>
      <c r="I37" s="124">
        <v>29</v>
      </c>
      <c r="J37" s="124">
        <v>23</v>
      </c>
      <c r="K37" s="124">
        <v>5</v>
      </c>
      <c r="L37" s="124">
        <v>18</v>
      </c>
    </row>
    <row r="38" spans="1:12" ht="12" customHeight="1" x14ac:dyDescent="0.25">
      <c r="A38" s="245" t="s">
        <v>0</v>
      </c>
      <c r="B38" s="245"/>
      <c r="C38" s="245"/>
      <c r="D38" s="126">
        <v>7148</v>
      </c>
      <c r="E38" s="126">
        <v>4364</v>
      </c>
      <c r="F38" s="126">
        <v>2784</v>
      </c>
      <c r="G38" s="126">
        <v>5558</v>
      </c>
      <c r="H38" s="126">
        <v>3675</v>
      </c>
      <c r="I38" s="126">
        <v>1883</v>
      </c>
      <c r="J38" s="126">
        <v>1590</v>
      </c>
      <c r="K38" s="126">
        <v>689</v>
      </c>
      <c r="L38" s="126">
        <v>901</v>
      </c>
    </row>
    <row r="39" spans="1:12" ht="12" customHeight="1" x14ac:dyDescent="0.25">
      <c r="A39" s="151" t="s">
        <v>6</v>
      </c>
      <c r="D39" s="246"/>
      <c r="E39" s="246"/>
      <c r="F39" s="246"/>
      <c r="G39" s="246"/>
      <c r="H39" s="246"/>
      <c r="I39" s="246"/>
      <c r="J39" s="246"/>
      <c r="K39" s="246"/>
      <c r="L39" s="246"/>
    </row>
    <row r="40" spans="1:12" ht="12" customHeight="1" x14ac:dyDescent="0.25">
      <c r="A40" s="161" t="s">
        <v>177</v>
      </c>
      <c r="B40" s="115"/>
      <c r="C40" s="27"/>
      <c r="D40" s="129"/>
      <c r="E40" s="129"/>
      <c r="F40" s="129"/>
      <c r="G40" s="129"/>
      <c r="H40" s="129"/>
      <c r="I40" s="129"/>
      <c r="J40" s="129"/>
      <c r="K40" s="129"/>
      <c r="L40" s="129"/>
    </row>
    <row r="41" spans="1:12" ht="12" customHeight="1" x14ac:dyDescent="0.25">
      <c r="A41" s="162"/>
      <c r="B41" s="159"/>
      <c r="C41" s="27"/>
      <c r="D41" s="129"/>
      <c r="E41" s="129"/>
      <c r="F41" s="129"/>
      <c r="G41" s="129"/>
      <c r="H41" s="129"/>
      <c r="I41" s="129"/>
      <c r="J41" s="129"/>
      <c r="K41" s="129"/>
      <c r="L41" s="129"/>
    </row>
    <row r="42" spans="1:12" ht="12" customHeight="1" x14ac:dyDescent="0.25">
      <c r="A42" s="27"/>
      <c r="B42" s="63"/>
      <c r="C42" s="27"/>
      <c r="D42" s="129"/>
      <c r="E42" s="129"/>
      <c r="F42" s="129"/>
      <c r="G42" s="129"/>
      <c r="H42" s="129"/>
      <c r="I42" s="129"/>
      <c r="J42" s="129"/>
      <c r="K42" s="129"/>
      <c r="L42" s="129"/>
    </row>
    <row r="43" spans="1:12" ht="12" customHeight="1" x14ac:dyDescent="0.25">
      <c r="A43" s="27"/>
      <c r="B43" s="63"/>
      <c r="C43" s="27"/>
      <c r="D43" s="129"/>
      <c r="E43" s="129"/>
      <c r="F43" s="129"/>
      <c r="G43" s="129"/>
      <c r="H43" s="129"/>
      <c r="I43" s="129"/>
      <c r="J43" s="129"/>
      <c r="K43" s="129"/>
      <c r="L43" s="129"/>
    </row>
    <row r="44" spans="1:12" ht="12" customHeight="1" x14ac:dyDescent="0.25">
      <c r="A44" s="27"/>
      <c r="B44" s="63"/>
      <c r="C44" s="27"/>
      <c r="D44" s="129"/>
      <c r="E44" s="129"/>
      <c r="F44" s="129"/>
      <c r="G44" s="129"/>
      <c r="H44" s="129"/>
      <c r="I44" s="129"/>
      <c r="J44" s="129"/>
      <c r="K44" s="129"/>
      <c r="L44" s="129"/>
    </row>
    <row r="45" spans="1:12" ht="12" customHeight="1" x14ac:dyDescent="0.25">
      <c r="A45" s="27"/>
      <c r="B45" s="63"/>
      <c r="C45" s="27"/>
      <c r="D45" s="129"/>
      <c r="E45" s="129"/>
      <c r="F45" s="129"/>
      <c r="G45" s="129"/>
      <c r="H45" s="129"/>
      <c r="I45" s="129"/>
      <c r="J45" s="129"/>
      <c r="K45" s="129"/>
      <c r="L45" s="129"/>
    </row>
    <row r="46" spans="1:12" ht="12" customHeight="1" x14ac:dyDescent="0.25">
      <c r="A46" s="27"/>
      <c r="B46" s="63"/>
      <c r="C46" s="27"/>
      <c r="D46" s="129"/>
      <c r="E46" s="129"/>
      <c r="F46" s="129"/>
      <c r="G46" s="129"/>
      <c r="H46" s="129"/>
      <c r="I46" s="129"/>
      <c r="J46" s="129"/>
      <c r="K46" s="129"/>
      <c r="L46" s="129"/>
    </row>
    <row r="47" spans="1:12" ht="12" customHeight="1" x14ac:dyDescent="0.25">
      <c r="A47" s="27"/>
      <c r="B47" s="63"/>
      <c r="C47" s="27"/>
      <c r="D47" s="129"/>
      <c r="E47" s="129"/>
      <c r="F47" s="129"/>
      <c r="G47" s="129"/>
      <c r="H47" s="129"/>
      <c r="I47" s="129"/>
      <c r="J47" s="129"/>
      <c r="K47" s="129"/>
      <c r="L47" s="129"/>
    </row>
    <row r="48" spans="1:12" ht="12" customHeight="1" x14ac:dyDescent="0.25">
      <c r="A48" s="27"/>
      <c r="B48" s="63"/>
      <c r="C48" s="27"/>
      <c r="D48" s="129"/>
      <c r="E48" s="129"/>
      <c r="F48" s="129"/>
      <c r="G48" s="129"/>
      <c r="H48" s="129"/>
      <c r="I48" s="129"/>
      <c r="J48" s="129"/>
      <c r="K48" s="129"/>
      <c r="L48" s="129"/>
    </row>
    <row r="49" spans="1:12" ht="12" customHeight="1" x14ac:dyDescent="0.25">
      <c r="A49" s="27"/>
      <c r="B49" s="63"/>
      <c r="C49" s="27"/>
      <c r="D49" s="129"/>
      <c r="E49" s="129"/>
      <c r="F49" s="129"/>
      <c r="G49" s="129"/>
      <c r="H49" s="129"/>
      <c r="I49" s="129"/>
      <c r="J49" s="129"/>
      <c r="K49" s="129"/>
      <c r="L49" s="129"/>
    </row>
    <row r="50" spans="1:12" ht="12" customHeight="1" x14ac:dyDescent="0.25">
      <c r="A50" s="27"/>
      <c r="B50" s="63"/>
      <c r="C50" s="27"/>
      <c r="D50" s="129"/>
      <c r="E50" s="129"/>
      <c r="F50" s="129"/>
      <c r="G50" s="129"/>
      <c r="H50" s="129"/>
      <c r="I50" s="129"/>
      <c r="J50" s="129"/>
      <c r="K50" s="129"/>
      <c r="L50" s="129"/>
    </row>
    <row r="51" spans="1:12" ht="12" customHeight="1" x14ac:dyDescent="0.25">
      <c r="A51" s="27"/>
      <c r="B51" s="63"/>
      <c r="C51" s="27"/>
      <c r="D51" s="129"/>
      <c r="E51" s="129"/>
      <c r="F51" s="129"/>
      <c r="G51" s="129"/>
      <c r="H51" s="129"/>
      <c r="I51" s="129"/>
      <c r="J51" s="129"/>
      <c r="K51" s="129"/>
      <c r="L51" s="129"/>
    </row>
    <row r="52" spans="1:12" ht="12" customHeight="1" x14ac:dyDescent="0.25">
      <c r="A52" s="27"/>
      <c r="B52" s="63"/>
      <c r="C52" s="27"/>
      <c r="D52" s="129"/>
      <c r="E52" s="129"/>
      <c r="F52" s="129"/>
      <c r="G52" s="129"/>
      <c r="H52" s="129"/>
      <c r="I52" s="129"/>
      <c r="J52" s="129"/>
      <c r="K52" s="129"/>
      <c r="L52" s="129"/>
    </row>
    <row r="53" spans="1:12" ht="12" customHeight="1" x14ac:dyDescent="0.25">
      <c r="A53" s="27"/>
      <c r="B53" s="125"/>
      <c r="C53" s="27"/>
      <c r="D53" s="129"/>
      <c r="E53" s="129"/>
      <c r="F53" s="129"/>
      <c r="G53" s="129"/>
      <c r="H53" s="129"/>
      <c r="I53" s="129"/>
      <c r="J53" s="129"/>
      <c r="K53" s="129"/>
      <c r="L53" s="129"/>
    </row>
    <row r="54" spans="1:12" ht="12" customHeight="1" x14ac:dyDescent="0.25">
      <c r="A54" s="245"/>
      <c r="B54" s="245"/>
      <c r="C54" s="245"/>
      <c r="D54" s="128"/>
      <c r="E54" s="128"/>
      <c r="F54" s="128"/>
      <c r="G54" s="128"/>
      <c r="H54" s="128"/>
      <c r="I54" s="128"/>
      <c r="J54" s="128"/>
      <c r="K54" s="128"/>
      <c r="L54" s="128"/>
    </row>
    <row r="55" spans="1:12" ht="12" customHeight="1" x14ac:dyDescent="0.25">
      <c r="L55" s="130"/>
    </row>
    <row r="56" spans="1:12" ht="12" customHeight="1" x14ac:dyDescent="0.25">
      <c r="L56" s="130"/>
    </row>
    <row r="57" spans="1:12" ht="12" customHeight="1" x14ac:dyDescent="0.25">
      <c r="L57" s="130"/>
    </row>
    <row r="58" spans="1:12" ht="12" customHeight="1" x14ac:dyDescent="0.25">
      <c r="L58" s="130"/>
    </row>
    <row r="59" spans="1:12" x14ac:dyDescent="0.25">
      <c r="L59" s="130"/>
    </row>
    <row r="60" spans="1:12" x14ac:dyDescent="0.25">
      <c r="L60" s="130"/>
    </row>
    <row r="61" spans="1:12" x14ac:dyDescent="0.25">
      <c r="L61" s="130"/>
    </row>
    <row r="62" spans="1:12" x14ac:dyDescent="0.25">
      <c r="L62" s="130"/>
    </row>
    <row r="63" spans="1:12" x14ac:dyDescent="0.25">
      <c r="L63" s="130"/>
    </row>
    <row r="64" spans="1:12" x14ac:dyDescent="0.25">
      <c r="L64" s="130"/>
    </row>
    <row r="65" spans="12:12" x14ac:dyDescent="0.25">
      <c r="L65" s="130"/>
    </row>
    <row r="66" spans="12:12" x14ac:dyDescent="0.25">
      <c r="L66" s="130"/>
    </row>
    <row r="67" spans="12:12" x14ac:dyDescent="0.25">
      <c r="L67" s="130"/>
    </row>
    <row r="68" spans="12:12" x14ac:dyDescent="0.25">
      <c r="L68" s="130"/>
    </row>
    <row r="69" spans="12:12" x14ac:dyDescent="0.25">
      <c r="L69" s="130"/>
    </row>
    <row r="70" spans="12:12" x14ac:dyDescent="0.25">
      <c r="L70" s="130"/>
    </row>
    <row r="71" spans="12:12" x14ac:dyDescent="0.25">
      <c r="L71" s="130"/>
    </row>
    <row r="72" spans="12:12" x14ac:dyDescent="0.25">
      <c r="L72" s="130"/>
    </row>
    <row r="73" spans="12:12" x14ac:dyDescent="0.25">
      <c r="L73" s="130"/>
    </row>
    <row r="74" spans="12:12" x14ac:dyDescent="0.25">
      <c r="L74" s="130"/>
    </row>
    <row r="75" spans="12:12" x14ac:dyDescent="0.25">
      <c r="L75" s="130"/>
    </row>
    <row r="76" spans="12:12" x14ac:dyDescent="0.25">
      <c r="L76" s="130"/>
    </row>
    <row r="77" spans="12:12" x14ac:dyDescent="0.25">
      <c r="L77" s="130"/>
    </row>
    <row r="78" spans="12:12" x14ac:dyDescent="0.25">
      <c r="L78" s="130"/>
    </row>
    <row r="79" spans="12:12" x14ac:dyDescent="0.25">
      <c r="L79" s="130"/>
    </row>
    <row r="80" spans="12:12" x14ac:dyDescent="0.25">
      <c r="L80" s="130"/>
    </row>
    <row r="81" spans="12:12" x14ac:dyDescent="0.25">
      <c r="L81" s="130"/>
    </row>
    <row r="82" spans="12:12" x14ac:dyDescent="0.25">
      <c r="L82" s="130"/>
    </row>
    <row r="83" spans="12:12" x14ac:dyDescent="0.25">
      <c r="L83" s="130"/>
    </row>
    <row r="84" spans="12:12" x14ac:dyDescent="0.25">
      <c r="L84" s="130"/>
    </row>
    <row r="85" spans="12:12" x14ac:dyDescent="0.25">
      <c r="L85" s="130"/>
    </row>
    <row r="86" spans="12:12" x14ac:dyDescent="0.25">
      <c r="L86" s="130"/>
    </row>
    <row r="87" spans="12:12" x14ac:dyDescent="0.25">
      <c r="L87" s="130"/>
    </row>
    <row r="88" spans="12:12" x14ac:dyDescent="0.25">
      <c r="L88" s="130"/>
    </row>
  </sheetData>
  <mergeCells count="15">
    <mergeCell ref="A1:L1"/>
    <mergeCell ref="A2:L2"/>
    <mergeCell ref="A3:C4"/>
    <mergeCell ref="D3:F3"/>
    <mergeCell ref="G3:I3"/>
    <mergeCell ref="J3:L3"/>
    <mergeCell ref="A38:C38"/>
    <mergeCell ref="D39:L39"/>
    <mergeCell ref="A54:C54"/>
    <mergeCell ref="A5:L5"/>
    <mergeCell ref="D6:L6"/>
    <mergeCell ref="A7:B7"/>
    <mergeCell ref="A21:C21"/>
    <mergeCell ref="D23:L23"/>
    <mergeCell ref="A24:B24"/>
  </mergeCells>
  <hyperlinks>
    <hyperlink ref="A1:L1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scaleWithDoc="0" alignWithMargins="0">
    <oddHeader>&amp;C&amp;"Arial,Standard"&amp;8– &amp;P –</oddHeader>
    <oddFooter>&amp;C&amp;7&amp;K000000 Amt für Statistik Berlin-Brandenburg — SB A III 1 - vj 4/18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13</vt:i4>
      </vt:variant>
      <vt:variant>
        <vt:lpstr>Benannte Bereiche</vt:lpstr>
      </vt:variant>
      <vt:variant>
        <vt:i4>8</vt:i4>
      </vt:variant>
    </vt:vector>
  </HeadingPairs>
  <TitlesOfParts>
    <vt:vector size="21" baseType="lpstr">
      <vt:lpstr>Titel</vt:lpstr>
      <vt:lpstr>Impressum</vt:lpstr>
      <vt:lpstr>Inhaltsverzeichnis</vt:lpstr>
      <vt:lpstr>1.1</vt:lpstr>
      <vt:lpstr>1.2</vt:lpstr>
      <vt:lpstr>1.3</vt:lpstr>
      <vt:lpstr>2</vt:lpstr>
      <vt:lpstr>3</vt:lpstr>
      <vt:lpstr>4</vt:lpstr>
      <vt:lpstr>5</vt:lpstr>
      <vt:lpstr>6,G</vt:lpstr>
      <vt:lpstr>U4</vt:lpstr>
      <vt:lpstr>Daten</vt:lpstr>
      <vt:lpstr>'5'!Druckbereich</vt:lpstr>
      <vt:lpstr>'6,G'!Druckbereich</vt:lpstr>
      <vt:lpstr>Impressum!Druckbereich</vt:lpstr>
      <vt:lpstr>'U4'!Druckbereich</vt:lpstr>
      <vt:lpstr>'1.1'!Drucktitel</vt:lpstr>
      <vt:lpstr>'1.2'!Drucktitel</vt:lpstr>
      <vt:lpstr>'1.3'!Drucktitel</vt:lpstr>
      <vt:lpstr>'3'!Drucktitel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Wanderungen im Land Brandenburg 4. Quartal 2018</dc:title>
  <dc:subject>Wanderungsstatistik</dc:subject>
  <dc:creator>Amt für Statistik Berlin-Brandenburg</dc:creator>
  <cp:keywords>Wanderungen über die Verwaltungsbezirks- bzw. Landesgrenzen von Brandenburg, Binnenwanderungen in Brandenburg</cp:keywords>
  <cp:lastModifiedBy>Myga Grobert</cp:lastModifiedBy>
  <cp:lastPrinted>2019-07-08T07:42:57Z</cp:lastPrinted>
  <dcterms:created xsi:type="dcterms:W3CDTF">2006-03-07T15:11:17Z</dcterms:created>
  <dcterms:modified xsi:type="dcterms:W3CDTF">2019-07-08T07:44:02Z</dcterms:modified>
  <cp:category>Statistischer Bericht A III 1 – vj</cp:category>
</cp:coreProperties>
</file>