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424" windowHeight="9612" tabRatio="919"/>
  </bookViews>
  <sheets>
    <sheet name="Titel" sheetId="39" r:id="rId1"/>
    <sheet name="Impressum" sheetId="42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U4" sheetId="43" r:id="rId10"/>
  </sheets>
  <definedNames>
    <definedName name="_xlnm.Database" localSheetId="1">#REF!</definedName>
    <definedName name="_xlnm.Database" localSheetId="0">#REF!</definedName>
    <definedName name="_xlnm.Database" localSheetId="9">#REF!</definedName>
    <definedName name="_xlnm.Database">#REF!</definedName>
    <definedName name="_xlnm.Print_Area" localSheetId="1">Impressum!$A$1:$F$57</definedName>
    <definedName name="_xlnm.Print_Area" localSheetId="0">Titel!$A$1:$D$41</definedName>
    <definedName name="_xlnm.Print_Area" localSheetId="9">'U4'!$A$1:$G$52</definedName>
    <definedName name="_xlnm.Print_Titles" localSheetId="4">'T2'!$1:$8</definedName>
    <definedName name="_xlnm.Print_Titles" localSheetId="6">'T4'!$1:$8</definedName>
    <definedName name="_xlnm.Print_Titles" localSheetId="7">'T5'!$1:$9</definedName>
    <definedName name="_xlnm.Print_Titles" localSheetId="8">'T6'!$1:$9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<sst xmlns="http://schemas.openxmlformats.org/spreadsheetml/2006/main" count="694" uniqueCount="193">
  <si>
    <t>Insgesamt</t>
  </si>
  <si>
    <t>–</t>
  </si>
  <si>
    <t>•</t>
  </si>
  <si>
    <t>Anzahl</t>
  </si>
  <si>
    <t>x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</si>
  <si>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</si>
  <si>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</si>
  <si>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</si>
  <si>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</si>
  <si>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</si>
  <si>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</si>
  <si>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</si>
  <si>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</si>
  <si>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</si>
  <si>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</si>
  <si>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</si>
  <si>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</si>
  <si>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</si>
  <si>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</si>
  <si>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</si>
  <si>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</si>
  <si>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</si>
  <si>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</si>
  <si>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</si>
  <si>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</si>
  <si>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</si>
  <si>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</si>
  <si>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</si>
  <si>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</si>
  <si>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</si>
  <si>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</si>
  <si>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</si>
  <si>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</si>
  <si>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</si>
  <si>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unbekannt</t>
  </si>
  <si>
    <t>Gesellschaften mit beschränkter Haftung</t>
  </si>
  <si>
    <t>sonstige Rechtsformen</t>
  </si>
  <si>
    <t>unter  8 Jahre alt</t>
  </si>
  <si>
    <t>8 Jahre und älter</t>
  </si>
  <si>
    <t>Unternehmen</t>
  </si>
  <si>
    <t>ins-
gesamt</t>
  </si>
  <si>
    <t>Personengesellschaften (OHG, KG, GbR)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</si>
  <si>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</si>
  <si>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</si>
  <si>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</si>
  <si>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</si>
  <si>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</si>
  <si>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</si>
  <si>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</si>
  <si>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</si>
  <si>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</si>
  <si>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Verbraucher</t>
  </si>
  <si>
    <t>Ehemals selbständig Tätige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</si>
  <si>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</si>
  <si>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</si>
  <si>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</si>
  <si>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</t>
  </si>
  <si>
    <t>(externer Link)</t>
  </si>
  <si>
    <t>Private Company Limited by Shares (Ltd.)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</si>
  <si>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</si>
  <si>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</si>
  <si>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</si>
  <si>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Potsdam, 2019</t>
  </si>
  <si>
    <t>D III 3 – j / 17</t>
  </si>
  <si>
    <r>
      <t xml:space="preserve">Erschienen im </t>
    </r>
    <r>
      <rPr>
        <b/>
        <sz val="8"/>
        <rFont val="Arial"/>
        <family val="2"/>
      </rPr>
      <t>Mai 2019</t>
    </r>
  </si>
  <si>
    <t>Jahr</t>
  </si>
  <si>
    <t>Eröffnete
Insolvenzverfahren</t>
  </si>
  <si>
    <t>Beendet im Jahr</t>
  </si>
  <si>
    <t>darunter
bisher
beendete
Verfahren</t>
  </si>
  <si>
    <t>Beendigungsquote in Prozent</t>
  </si>
  <si>
    <t>Deckungsquote¹ in Prozent</t>
  </si>
  <si>
    <t>1 Deckungsquote im engeren Sinne: Anteil des zur Verteilung verfügbaren Betrages an den quotenberechtigten Forderungen.</t>
  </si>
  <si>
    <t>Eröffnete Verbraucher-
insolvenzverfahren¹</t>
  </si>
  <si>
    <t>Befrie-
digte Absonde-
rungs-
rechte</t>
  </si>
  <si>
    <t>Quoten-
berech-
tigte 
Forde-
rungen</t>
  </si>
  <si>
    <t>Zur 
Verteilung
 verfügbarer
Betrag</t>
  </si>
  <si>
    <t>Deckungsquote</t>
  </si>
  <si>
    <t xml:space="preserve">ins-
gesamt                                                                  </t>
  </si>
  <si>
    <t>darunter bisher
beendete
Verfahren</t>
  </si>
  <si>
    <t/>
  </si>
  <si>
    <t>Ehemals selbständig Tätige mit vereinfachtem Verfahren</t>
  </si>
  <si>
    <t>Art des
Schuldners</t>
  </si>
  <si>
    <t>Zur
Verteilung
verfügbarer
Betrag</t>
  </si>
  <si>
    <t xml:space="preserve">   mit vereinfachtem Verfahren </t>
  </si>
  <si>
    <t>Ehemals selbständig Tätige mit Regelinsolvenzverfahren</t>
  </si>
  <si>
    <t>Rechtsform
—
Altersgruppe der Unternehmen
—
Vorfinazierung</t>
  </si>
  <si>
    <t>Sanierung erfolgt</t>
  </si>
  <si>
    <t>Sanierung
nicht
möglich
oder nicht
erfolgreich</t>
  </si>
  <si>
    <t>insgesamt</t>
  </si>
  <si>
    <t>nach der Rechtsform</t>
  </si>
  <si>
    <t>Aktiengesellschaften, KGaA</t>
  </si>
  <si>
    <t>nach dem Alter der Unternehmen bei Antragstellung</t>
  </si>
  <si>
    <t>Vorfinanzierung von Insolvenzgeld²</t>
  </si>
  <si>
    <t>Mit Vorfinanzierung von Insolvenzgeld</t>
  </si>
  <si>
    <t>Ohne Vorfinanzierung von Insolvenzgeld</t>
  </si>
  <si>
    <t>2 Nur Verfahren, bei denen aufgrund der Art der Beendigung des Verfahrens eine Angabe zur Vorfinanzierung von Insolvenzgeld möglich ist.</t>
  </si>
  <si>
    <t>Keine
Angabe
zur Sa-
nierung
möglich</t>
  </si>
  <si>
    <t>Erhaltung
des bisherigen
Unterneh-
mensträger</t>
  </si>
  <si>
    <t>Beendete
Insolvenz-
verfahren
insgesamt</t>
  </si>
  <si>
    <t>Forderungen
—
Verluste</t>
  </si>
  <si>
    <t>Eröffnete
Insolvenz-
verfahren
natürlicher
Personen¹</t>
  </si>
  <si>
    <t>ausgewählte Entscheidungen über die Restschuldbefreiung</t>
  </si>
  <si>
    <t>Rest-
schuld-
befreiung
wurde
erteilt</t>
  </si>
  <si>
    <t>Rest-
schuld-
befreiung
wurde
versagt</t>
  </si>
  <si>
    <t>Mindest-
vergütung
des Treu-
händers
nicht gezahlt</t>
  </si>
  <si>
    <t>Verlet-
zung der
Mitwirk-
ungs-
pflicht</t>
  </si>
  <si>
    <t>Verstoß
gegen
Obliegen-
heiten</t>
  </si>
  <si>
    <t xml:space="preserve">Entwicklung beendeter Insolvenzverfahren in </t>
  </si>
  <si>
    <t xml:space="preserve">Finanzielle Ergebnisse und Deckungsquoten der  </t>
  </si>
  <si>
    <t>Finanzielle Ergebnisse und Deckungsquoten der</t>
  </si>
  <si>
    <t>in 2010 und beendet bis zum 31.12.2017 nach</t>
  </si>
  <si>
    <t>nach Art des Schuldners</t>
  </si>
  <si>
    <t>Regel-, Nachlass- und Gesamtgutinsolvenz-</t>
  </si>
  <si>
    <t>Sanierungserfolg von Unternehmen im</t>
  </si>
  <si>
    <t>finanzierung von Insolvenzgeld</t>
  </si>
  <si>
    <t>Ausgewählte Entscheidungen über die Rest-</t>
  </si>
  <si>
    <t>Eröffnete Insolvenzverfahren</t>
  </si>
  <si>
    <t>Erhaltung
des Betrie-
bes oder
von Be-
triebsteilen</t>
  </si>
  <si>
    <t>Einheit</t>
  </si>
  <si>
    <t>darunter mit Entscheidung über die Restschuldbefreiung</t>
  </si>
  <si>
    <t>Regel-, Nachlass- und Gesamtgutinsolvenzverfahren insgesamt</t>
  </si>
  <si>
    <t>Verbraucherinsolvenzverfahren insgesamt</t>
  </si>
  <si>
    <t>Insolvenzverfahren von Unternehmen</t>
  </si>
  <si>
    <t>Insolvenzverfahren natürlicher Personen insgesamt</t>
  </si>
  <si>
    <t>Brandenburg von 2009 bis 2017 nach Eröffnungs-</t>
  </si>
  <si>
    <t>jahren, Beendigungs- und Deckungsquoten</t>
  </si>
  <si>
    <t>Insolvenzverfahren in Brandenburg eröffnet</t>
  </si>
  <si>
    <t>und beendet bis zum 31.12.2017 nach Art</t>
  </si>
  <si>
    <t>verfahren in Brandenburg eröffnet in 2010</t>
  </si>
  <si>
    <t>Insolvenzverfahren in Brandenburg eröffnet in</t>
  </si>
  <si>
    <t>Rechtsformen, Alter des Unternehmens und Vor-</t>
  </si>
  <si>
    <t>2010 und beendet bis zum 31.12.2017 nach</t>
  </si>
  <si>
    <t>31.12.2017 nach finanziellen Ergebnissen und</t>
  </si>
  <si>
    <t>Art des Schuldners</t>
  </si>
  <si>
    <t>und beendet mit Entscheidung bis zum</t>
  </si>
  <si>
    <t>licher Personen in Brandenburg eröffnet 2010</t>
  </si>
  <si>
    <t>schuldbefreiung bei Insolvenzverfahren natür-</t>
  </si>
  <si>
    <t>1  Entwicklung beendeter Insolvenzverfahren in Brandenburg von 2009 bis 2017 nach
     Eröffnungsjahren, Beendigungs- und Deckungsquoten</t>
  </si>
  <si>
    <t>3  Finanzielle Ergebnisse und Deckungsquoten der Insolvenzverfahren in Brandenburg eröffnet
     in 2010 und beendet bis zum 31.12.2017 nach Art des Schuldners</t>
  </si>
  <si>
    <t>5  Sanierungserfolg von Unternehmen im Insolvenzverfahren in Brandenburg eröffnet in 2010 und beendet bis
     zum 31.12.2017 nach Rechtsformen, Alter des Unternehmens und Vorfinanzierung von Insolvenzgeld</t>
  </si>
  <si>
    <t xml:space="preserve"> 6  Ausgewählte Entscheidungen über die Restschuldbefreiung bei Insolvenzverfahren natürlicher Personen
      in Brandenburg eröffnet 2010 und beendet mit Entscheidung bis zum 31.12.2017 nach
      finanziellen Ergebnissen und Art des Schuldners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</si>
  <si>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</si>
  <si>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</si>
  <si>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</si>
  <si>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</si>
  <si>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</si>
  <si>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</si>
  <si>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</si>
  <si>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</si>
  <si>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</si>
  <si>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</si>
  <si>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</si>
  <si>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</si>
  <si>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</si>
  <si>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</si>
  <si>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</si>
  <si>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</si>
  <si>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</si>
  <si>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</si>
  <si>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Land Brandenburg</t>
  </si>
  <si>
    <t>im
engeren Sinne</t>
  </si>
  <si>
    <t>im
weiteren Sinne</t>
  </si>
  <si>
    <t>Verluste</t>
  </si>
  <si>
    <t>1 Natürliche Personen als Gesellschafter u.Ä. sowie Nachlässe und Gesamtgut.</t>
  </si>
  <si>
    <t>Übrige Schuldner¹</t>
  </si>
  <si>
    <t>Übrige Schuldner³</t>
  </si>
  <si>
    <t>Höhe der Forderungen</t>
  </si>
  <si>
    <t>Höhe der Verluste</t>
  </si>
  <si>
    <t>2 Es kann bei einem Verfahren mehrere Versagungsgründe geben.</t>
  </si>
  <si>
    <t xml:space="preserve">3 Einzelunternehmen und natürliche Personen als Gesellschafter u.Ä. </t>
  </si>
  <si>
    <t>eröffnete Verfahren</t>
  </si>
  <si>
    <t>beendete Verfahren</t>
  </si>
  <si>
    <t xml:space="preserve">Insolvenzverfahren von Unternehmen in Brandenburg eröffnet
in 2010 und beendet bis zum 31.12.2017                                                                                                                                                 </t>
  </si>
  <si>
    <t>2  Finanzielle Ergebnisse und Deckungsquoten der Verbraucherinsolvenzverfahren in Brandenburg eröffnet
     in 2014 und beendet bis zum 31.12.2017 nach Art des Schuldners und Verwaltungsbezirken</t>
  </si>
  <si>
    <t>des Schuldners und Verwaltungsbezirken</t>
  </si>
  <si>
    <t>4  Finanzielle Ergebnisse und Deckungsquoten der Regel-, Nachlass- und Gesamtgutinsolvenzverfahren in
    Brandenburg eröffnet in 2010 und beendet bis zum 31.12.2017 nach Art des Schuldners und Verwaltungsbezirken</t>
  </si>
  <si>
    <t>Kreisfreie Stadt
Landkreis</t>
  </si>
  <si>
    <t>Verbraucherinsolvenzverfahren in Brandenburg er-</t>
  </si>
  <si>
    <t>öffnet in 2014 und beendet bis zum 31.12.2017 nach</t>
  </si>
  <si>
    <r>
      <t xml:space="preserve">Art des Schuldners und </t>
    </r>
    <r>
      <rPr>
        <sz val="9"/>
        <color rgb="FFFF0000"/>
        <rFont val="Arial"/>
        <family val="2"/>
      </rPr>
      <t>Verwaltungs</t>
    </r>
    <r>
      <rPr>
        <sz val="9"/>
        <color indexed="12"/>
        <rFont val="Arial"/>
        <family val="2"/>
      </rPr>
      <t>bezirken</t>
    </r>
  </si>
  <si>
    <t>gesicherte Arbeits-
plätze</t>
  </si>
  <si>
    <t xml:space="preserve">      (Nachrichtlich: Anzahl der eröffneten Insolvenzverfahren von Unternehmen im Jahr 2010: 511</t>
  </si>
  <si>
    <t>_____</t>
  </si>
  <si>
    <t xml:space="preserve"> davon:
   mit Regelinsolvenzverfahren</t>
  </si>
  <si>
    <t>Natürliche Personen als
 Gesellschafter u. Ä.</t>
  </si>
  <si>
    <t>Einzelunternehmen,
 Freie Berufe, Kleingewerbe</t>
  </si>
  <si>
    <t xml:space="preserve"> darunter bis 3 Jahre alt</t>
  </si>
  <si>
    <t xml:space="preserve">                              Anzahl der Arbeitnehmer/-innen bei Antragstellung¹: 2 116)</t>
  </si>
  <si>
    <t>ausgewählte Versagungsgründe²</t>
  </si>
  <si>
    <t>1 Die Anzahl der Arbeitnehmer/-innen ist nicht bei allen Insolvenzverfahren bekannt. Die nachgewiesene Anzahl der Arbeitnehmer/-innen
   ist daher unvollständig.</t>
  </si>
  <si>
    <t>1 Natürliche Personen umfassen natürliche Personen als Gesellschafter u.Ä., ehemals selbständig Tätige mit Regelinsolvenz-
   verfahren oder mit vereinfachtem Verfahren, Einzelunternehmen sowie Verbraucher.</t>
  </si>
  <si>
    <t>1 Ein Verbraucherinsolvenzverfahren kommt außer für Verbraucher auch für ehemals selbständig Tätige, deren Vermögensverhältnisse
   überschaubar sind und gegen die keine Forderungen aus Arbeitsverhältnissen bestehen, zur Anwendung.</t>
  </si>
  <si>
    <r>
      <t xml:space="preserve">Beendete Insolvenzverfahren
und Restschuldbefreiung
im </t>
    </r>
    <r>
      <rPr>
        <b/>
        <sz val="16"/>
        <rFont val="Arial"/>
        <family val="2"/>
      </rPr>
      <t>Land Brandenburg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</si>
</sst>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\ #\ ###\ ##0"/>
    <numFmt numFmtId="166" formatCode="#\ ##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.0;\–#\ ###\ ##0.0"/>
    <numFmt numFmtId="173" formatCode="_-* #,##0.00\ [$€-1]_-;\-* #,##0.00\ [$€-1]_-;_-* &quot;-&quot;??\ [$€-1]_-"/>
    <numFmt numFmtId="174" formatCode="0#"/>
    <numFmt numFmtId="175" formatCode="0.0;\–\ 0.0"/>
    <numFmt numFmtId="176" formatCode="&quot; &quot;0&quot;       &quot;"/>
    <numFmt numFmtId="177" formatCode="0.0"/>
    <numFmt numFmtId="178" formatCode="#,##0.0;\–\ #,##0.0"/>
    <numFmt numFmtId="179" formatCode="###\ ###\ ###\ ##0"/>
    <numFmt numFmtId="180" formatCode="\ #\ ###\ ##0.0"/>
    <numFmt numFmtId="181" formatCode="##\ ##"/>
    <numFmt numFmtId="182" formatCode="##\ ##\ #"/>
    <numFmt numFmtId="183" formatCode="##\ ##\ ##"/>
    <numFmt numFmtId="184" formatCode="##\ ##\ ##\ ###"/>
    <numFmt numFmtId="185" formatCode="#\ ##0"/>
  </numFmts>
  <fonts count="6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sz val="8"/>
      <name val="Univers (W1)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theme="11"/>
      <name val="Arial"/>
      <family val="2"/>
    </font>
    <font>
      <sz val="7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7.5"/>
      <color rgb="FFFF0000"/>
      <name val="Arial"/>
      <family val="2"/>
    </font>
    <font>
      <b/>
      <sz val="8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2"/>
      <color indexed="12"/>
      <name val="Arial MT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6">
    <xf numFmtId="0" fontId="0" fillId="0" borderId="0"/>
    <xf numFmtId="1" fontId="40" fillId="2" borderId="0">
      <alignment horizontal="center" vertical="center"/>
    </xf>
    <xf numFmtId="0" fontId="41" fillId="0" borderId="1">
      <alignment horizontal="center" vertical="center"/>
      <protection locked="0"/>
    </xf>
    <xf numFmtId="167" fontId="42" fillId="3" borderId="2" applyFont="0" applyBorder="0" applyAlignment="0">
      <alignment horizontal="right"/>
    </xf>
    <xf numFmtId="0" fontId="43" fillId="3" borderId="0" applyNumberFormat="0" applyBorder="0" applyAlignment="0">
      <alignment horizontal="right"/>
    </xf>
    <xf numFmtId="166" fontId="44" fillId="4" borderId="0" applyBorder="0">
      <alignment horizontal="right" vertical="center"/>
      <protection locked="0"/>
    </xf>
    <xf numFmtId="173" fontId="3" fillId="0" borderId="0" applyFont="0" applyFill="0" applyBorder="0" applyAlignment="0" applyProtection="0"/>
    <xf numFmtId="169" fontId="45" fillId="4" borderId="0">
      <alignment horizontal="center" vertical="center"/>
      <protection hidden="1"/>
    </xf>
    <xf numFmtId="170" fontId="46" fillId="0" borderId="1">
      <alignment horizontal="center" vertical="center"/>
      <protection locked="0"/>
    </xf>
    <xf numFmtId="166" fontId="47" fillId="5" borderId="0">
      <alignment horizontal="center" vertical="center"/>
    </xf>
    <xf numFmtId="169" fontId="46" fillId="0" borderId="1">
      <alignment horizontal="center" vertical="center"/>
      <protection locked="0"/>
    </xf>
    <xf numFmtId="168" fontId="46" fillId="0" borderId="1">
      <alignment horizontal="center" vertical="center"/>
      <protection locked="0"/>
    </xf>
    <xf numFmtId="171" fontId="46" fillId="0" borderId="1">
      <alignment horizontal="center" vertical="center"/>
      <protection locked="0"/>
    </xf>
    <xf numFmtId="1" fontId="44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1" fontId="25" fillId="0" borderId="0"/>
    <xf numFmtId="0" fontId="26" fillId="0" borderId="0" applyNumberFormat="0"/>
    <xf numFmtId="1" fontId="25" fillId="0" borderId="0"/>
    <xf numFmtId="167" fontId="43" fillId="3" borderId="0" applyFont="0" applyBorder="0" applyAlignment="0">
      <alignment horizontal="right"/>
    </xf>
    <xf numFmtId="49" fontId="48" fillId="3" borderId="0" applyFont="0" applyFill="0" applyBorder="0" applyAlignment="0" applyProtection="0">
      <alignment horizontal="right"/>
    </xf>
    <xf numFmtId="49" fontId="44" fillId="4" borderId="0" applyBorder="0" applyAlignment="0">
      <alignment horizontal="right"/>
      <protection locked="0"/>
    </xf>
    <xf numFmtId="49" fontId="40" fillId="2" borderId="0">
      <alignment horizontal="left" vertical="center"/>
    </xf>
    <xf numFmtId="49" fontId="46" fillId="0" borderId="1">
      <alignment horizontal="left" vertical="center"/>
      <protection locked="0"/>
    </xf>
    <xf numFmtId="0" fontId="52" fillId="0" borderId="0"/>
    <xf numFmtId="0" fontId="3" fillId="0" borderId="0"/>
    <xf numFmtId="0" fontId="53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181" fontId="59" fillId="0" borderId="1">
      <alignment horizontal="left"/>
    </xf>
    <xf numFmtId="182" fontId="59" fillId="0" borderId="1">
      <alignment horizontal="left"/>
    </xf>
    <xf numFmtId="183" fontId="59" fillId="0" borderId="1">
      <alignment horizontal="left"/>
    </xf>
    <xf numFmtId="184" fontId="59" fillId="0" borderId="1">
      <alignment horizontal="left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2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15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3" fillId="0" borderId="0" xfId="14" applyFont="1" applyAlignment="1" applyProtection="1">
      <alignment horizontal="right"/>
      <protection locked="0"/>
    </xf>
    <xf numFmtId="0" fontId="23" fillId="0" borderId="0" xfId="14" applyNumberFormat="1" applyFont="1" applyAlignment="1" applyProtection="1">
      <alignment horizontal="left" wrapText="1"/>
      <protection locked="0"/>
    </xf>
    <xf numFmtId="0" fontId="24" fillId="0" borderId="0" xfId="14" applyFont="1"/>
    <xf numFmtId="0" fontId="24" fillId="0" borderId="0" xfId="14" applyFont="1" applyAlignment="1" applyProtection="1">
      <alignment horizontal="right"/>
      <protection locked="0"/>
    </xf>
    <xf numFmtId="1" fontId="20" fillId="0" borderId="0" xfId="17" applyFont="1" applyFill="1"/>
    <xf numFmtId="1" fontId="5" fillId="0" borderId="0" xfId="17" applyFont="1" applyFill="1" applyAlignment="1"/>
    <xf numFmtId="1" fontId="5" fillId="0" borderId="0" xfId="17" applyFont="1" applyFill="1"/>
    <xf numFmtId="1" fontId="28" fillId="0" borderId="0" xfId="17" applyFont="1" applyFill="1" applyAlignment="1"/>
    <xf numFmtId="1" fontId="28" fillId="0" borderId="0" xfId="17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1" fontId="5" fillId="0" borderId="0" xfId="17" applyFont="1" applyFill="1" applyBorder="1" applyAlignment="1"/>
    <xf numFmtId="1" fontId="4" fillId="0" borderId="0" xfId="17" applyFont="1" applyFill="1"/>
    <xf numFmtId="1" fontId="4" fillId="0" borderId="0" xfId="17" applyFont="1" applyFill="1" applyAlignment="1"/>
    <xf numFmtId="1" fontId="5" fillId="0" borderId="0" xfId="17" applyFont="1" applyFill="1" applyBorder="1"/>
    <xf numFmtId="1" fontId="28" fillId="0" borderId="0" xfId="17" applyFont="1" applyFill="1" applyBorder="1"/>
    <xf numFmtId="1" fontId="30" fillId="0" borderId="0" xfId="14" applyNumberFormat="1" applyFont="1" applyFill="1" applyAlignment="1"/>
    <xf numFmtId="1" fontId="31" fillId="0" borderId="0" xfId="14" applyNumberFormat="1" applyFont="1" applyFill="1" applyAlignment="1"/>
    <xf numFmtId="0" fontId="29" fillId="0" borderId="0" xfId="14" applyFont="1" applyAlignment="1" applyProtection="1">
      <alignment horizontal="right"/>
      <protection locked="0"/>
    </xf>
    <xf numFmtId="0" fontId="23" fillId="0" borderId="0" xfId="14" applyFont="1"/>
    <xf numFmtId="0" fontId="5" fillId="0" borderId="0" xfId="18" applyFont="1" applyFill="1"/>
    <xf numFmtId="0" fontId="5" fillId="0" borderId="0" xfId="18" applyFont="1" applyFill="1" applyBorder="1"/>
    <xf numFmtId="1" fontId="5" fillId="0" borderId="0" xfId="18" applyNumberFormat="1" applyFont="1" applyFill="1" applyBorder="1"/>
    <xf numFmtId="1" fontId="5" fillId="0" borderId="0" xfId="18" applyNumberFormat="1" applyFont="1" applyFill="1" applyBorder="1" applyAlignment="1">
      <alignment horizontal="left"/>
    </xf>
    <xf numFmtId="0" fontId="23" fillId="0" borderId="0" xfId="14" applyNumberFormat="1" applyFont="1" applyAlignment="1" applyProtection="1">
      <alignment horizontal="left"/>
      <protection locked="0"/>
    </xf>
    <xf numFmtId="1" fontId="5" fillId="0" borderId="0" xfId="17" applyNumberFormat="1" applyFont="1" applyFill="1" applyBorder="1" applyAlignment="1"/>
    <xf numFmtId="0" fontId="5" fillId="0" borderId="0" xfId="16" applyFont="1" applyFill="1" applyAlignment="1"/>
    <xf numFmtId="0" fontId="5" fillId="0" borderId="0" xfId="16" applyFont="1" applyFill="1" applyBorder="1" applyAlignment="1">
      <alignment horizontal="center"/>
    </xf>
    <xf numFmtId="0" fontId="5" fillId="0" borderId="0" xfId="16" applyFont="1" applyFill="1" applyAlignment="1">
      <alignment horizontal="center"/>
    </xf>
    <xf numFmtId="0" fontId="5" fillId="0" borderId="0" xfId="16" applyFont="1" applyFill="1" applyBorder="1" applyAlignment="1">
      <alignment horizontal="center" vertical="center"/>
    </xf>
    <xf numFmtId="1" fontId="32" fillId="0" borderId="0" xfId="19" applyFont="1" applyFill="1" applyBorder="1" applyAlignment="1">
      <alignment horizontal="left"/>
    </xf>
    <xf numFmtId="0" fontId="23" fillId="0" borderId="0" xfId="14" applyFont="1" applyAlignment="1">
      <alignment horizontal="right"/>
    </xf>
    <xf numFmtId="1" fontId="33" fillId="0" borderId="0" xfId="14" applyNumberFormat="1" applyFont="1" applyFill="1" applyAlignment="1"/>
    <xf numFmtId="1" fontId="23" fillId="0" borderId="0" xfId="14" applyNumberFormat="1" applyFont="1" applyFill="1"/>
    <xf numFmtId="0" fontId="23" fillId="0" borderId="0" xfId="14"/>
    <xf numFmtId="0" fontId="8" fillId="0" borderId="0" xfId="0" applyFont="1" applyFill="1" applyBorder="1" applyAlignment="1">
      <alignment horizontal="right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18" applyFont="1" applyFill="1" applyBorder="1" applyAlignment="1">
      <alignment horizontal="right"/>
    </xf>
    <xf numFmtId="3" fontId="23" fillId="0" borderId="0" xfId="14" applyNumberFormat="1" applyFill="1" applyAlignment="1"/>
    <xf numFmtId="0" fontId="23" fillId="0" borderId="0" xfId="14" applyAlignment="1">
      <alignment horizontal="right"/>
    </xf>
    <xf numFmtId="1" fontId="24" fillId="0" borderId="0" xfId="14" applyNumberFormat="1" applyFont="1" applyFill="1" applyAlignment="1"/>
    <xf numFmtId="166" fontId="5" fillId="0" borderId="0" xfId="18" applyNumberFormat="1" applyFont="1" applyFill="1"/>
    <xf numFmtId="0" fontId="23" fillId="0" borderId="0" xfId="0" applyNumberFormat="1" applyFont="1" applyAlignment="1" applyProtection="1">
      <alignment horizontal="left"/>
      <protection locked="0"/>
    </xf>
    <xf numFmtId="0" fontId="50" fillId="0" borderId="0" xfId="18" applyFont="1" applyFill="1"/>
    <xf numFmtId="165" fontId="5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23" fillId="0" borderId="0" xfId="14" applyAlignment="1" applyProtection="1">
      <alignment horizontal="right"/>
      <protection locked="0"/>
    </xf>
    <xf numFmtId="0" fontId="51" fillId="0" borderId="0" xfId="14" applyFont="1" applyProtection="1"/>
    <xf numFmtId="1" fontId="23" fillId="0" borderId="0" xfId="14" applyNumberFormat="1" applyFill="1" applyBorder="1" applyAlignme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" fontId="3" fillId="0" borderId="0" xfId="17" applyFont="1" applyFill="1"/>
    <xf numFmtId="174" fontId="3" fillId="0" borderId="0" xfId="17" applyNumberFormat="1" applyFont="1" applyFill="1"/>
    <xf numFmtId="0" fontId="5" fillId="0" borderId="0" xfId="16" applyFont="1" applyFill="1" applyBorder="1" applyAlignment="1"/>
    <xf numFmtId="1" fontId="5" fillId="0" borderId="0" xfId="19" quotePrefix="1" applyFont="1" applyFill="1" applyBorder="1" applyAlignment="1">
      <alignment horizontal="right"/>
    </xf>
    <xf numFmtId="1" fontId="5" fillId="0" borderId="0" xfId="19" applyFont="1" applyFill="1" applyBorder="1" applyAlignment="1">
      <alignment horizontal="right"/>
    </xf>
    <xf numFmtId="1" fontId="5" fillId="0" borderId="0" xfId="16" applyNumberFormat="1" applyFont="1" applyFill="1" applyBorder="1" applyAlignment="1">
      <alignment horizontal="left"/>
    </xf>
    <xf numFmtId="1" fontId="3" fillId="0" borderId="0" xfId="19" applyFont="1" applyFill="1" applyBorder="1"/>
    <xf numFmtId="175" fontId="8" fillId="0" borderId="0" xfId="25" applyNumberFormat="1" applyFont="1" applyFill="1" applyBorder="1" applyAlignment="1">
      <alignment horizontal="right" indent="1"/>
    </xf>
    <xf numFmtId="0" fontId="49" fillId="0" borderId="0" xfId="26" applyFont="1" applyFill="1"/>
    <xf numFmtId="0" fontId="3" fillId="0" borderId="0" xfId="26" applyProtection="1"/>
    <xf numFmtId="166" fontId="35" fillId="0" borderId="0" xfId="26" applyNumberFormat="1" applyFont="1" applyAlignment="1" applyProtection="1">
      <alignment horizontal="center" vertical="top"/>
    </xf>
    <xf numFmtId="166" fontId="3" fillId="0" borderId="0" xfId="26" applyNumberFormat="1" applyProtection="1"/>
    <xf numFmtId="0" fontId="10" fillId="0" borderId="0" xfId="26" applyFont="1" applyProtection="1"/>
    <xf numFmtId="0" fontId="18" fillId="0" borderId="0" xfId="26" applyFont="1" applyProtection="1">
      <protection locked="0"/>
    </xf>
    <xf numFmtId="0" fontId="5" fillId="0" borderId="0" xfId="26" applyFont="1" applyProtection="1"/>
    <xf numFmtId="166" fontId="5" fillId="0" borderId="0" xfId="26" applyNumberFormat="1" applyFont="1" applyProtection="1"/>
    <xf numFmtId="0" fontId="12" fillId="0" borderId="0" xfId="26" applyFont="1" applyAlignment="1" applyProtection="1">
      <alignment vertical="top" wrapText="1"/>
      <protection locked="0"/>
    </xf>
    <xf numFmtId="0" fontId="13" fillId="0" borderId="0" xfId="26" applyFont="1" applyAlignment="1" applyProtection="1">
      <alignment wrapText="1"/>
      <protection locked="0"/>
    </xf>
    <xf numFmtId="172" fontId="3" fillId="0" borderId="0" xfId="26" applyNumberFormat="1" applyProtection="1"/>
    <xf numFmtId="165" fontId="3" fillId="0" borderId="0" xfId="26" applyNumberFormat="1" applyProtection="1"/>
    <xf numFmtId="0" fontId="14" fillId="0" borderId="0" xfId="26" applyFont="1" applyFill="1" applyAlignment="1" applyProtection="1">
      <alignment wrapText="1"/>
      <protection locked="0"/>
    </xf>
    <xf numFmtId="166" fontId="5" fillId="0" borderId="0" xfId="26" applyNumberFormat="1" applyFont="1" applyFill="1" applyBorder="1" applyAlignment="1">
      <alignment horizontal="right"/>
    </xf>
    <xf numFmtId="0" fontId="39" fillId="0" borderId="0" xfId="26" applyFont="1" applyFill="1"/>
    <xf numFmtId="0" fontId="3" fillId="0" borderId="0" xfId="26"/>
    <xf numFmtId="164" fontId="23" fillId="0" borderId="0" xfId="14" applyNumberFormat="1"/>
    <xf numFmtId="0" fontId="21" fillId="0" borderId="0" xfId="0" applyFont="1" applyAlignment="1" applyProtection="1">
      <alignment wrapText="1"/>
    </xf>
    <xf numFmtId="0" fontId="5" fillId="0" borderId="0" xfId="0" applyFont="1" applyAlignment="1">
      <alignment vertical="center"/>
    </xf>
    <xf numFmtId="0" fontId="5" fillId="0" borderId="0" xfId="0" applyFont="1" applyProtection="1"/>
    <xf numFmtId="164" fontId="23" fillId="0" borderId="0" xfId="14" applyNumberFormat="1" applyFill="1"/>
    <xf numFmtId="0" fontId="5" fillId="0" borderId="0" xfId="16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right"/>
    </xf>
    <xf numFmtId="178" fontId="8" fillId="0" borderId="0" xfId="0" applyNumberFormat="1" applyFont="1" applyFill="1" applyBorder="1" applyAlignment="1">
      <alignment horizontal="right"/>
    </xf>
    <xf numFmtId="1" fontId="6" fillId="0" borderId="0" xfId="16" applyNumberFormat="1" applyFont="1" applyFill="1" applyBorder="1" applyAlignment="1">
      <alignment horizontal="right"/>
    </xf>
    <xf numFmtId="178" fontId="34" fillId="0" borderId="0" xfId="0" applyNumberFormat="1" applyFont="1" applyFill="1" applyBorder="1" applyAlignment="1">
      <alignment horizontal="right"/>
    </xf>
    <xf numFmtId="49" fontId="5" fillId="0" borderId="0" xfId="30" applyNumberFormat="1" applyFont="1" applyFill="1" applyBorder="1" applyAlignment="1">
      <alignment horizontal="left" vertical="center" wrapText="1"/>
    </xf>
    <xf numFmtId="0" fontId="5" fillId="0" borderId="0" xfId="18" applyFont="1" applyFill="1" applyBorder="1" applyAlignment="1"/>
    <xf numFmtId="1" fontId="5" fillId="0" borderId="0" xfId="18" applyNumberFormat="1" applyFont="1" applyFill="1" applyBorder="1" applyAlignment="1"/>
    <xf numFmtId="0" fontId="6" fillId="0" borderId="0" xfId="16" applyFont="1" applyFill="1" applyAlignment="1">
      <alignment horizontal="right"/>
    </xf>
    <xf numFmtId="165" fontId="6" fillId="0" borderId="0" xfId="16" applyNumberFormat="1" applyFont="1" applyFill="1" applyAlignment="1">
      <alignment horizontal="right"/>
    </xf>
    <xf numFmtId="177" fontId="8" fillId="0" borderId="0" xfId="16" applyNumberFormat="1" applyFont="1" applyFill="1" applyAlignment="1">
      <alignment horizontal="right"/>
    </xf>
    <xf numFmtId="177" fontId="34" fillId="0" borderId="0" xfId="16" applyNumberFormat="1" applyFont="1" applyFill="1" applyAlignment="1">
      <alignment horizontal="right"/>
    </xf>
    <xf numFmtId="0" fontId="5" fillId="0" borderId="0" xfId="16" applyFont="1" applyFill="1" applyAlignment="1">
      <alignment horizontal="right"/>
    </xf>
    <xf numFmtId="165" fontId="5" fillId="0" borderId="0" xfId="16" applyNumberFormat="1" applyFont="1" applyFill="1" applyAlignment="1">
      <alignment horizontal="right"/>
    </xf>
    <xf numFmtId="3" fontId="6" fillId="0" borderId="0" xfId="16" applyNumberFormat="1" applyFont="1" applyFill="1" applyAlignment="1"/>
    <xf numFmtId="49" fontId="6" fillId="0" borderId="0" xfId="0" applyNumberFormat="1" applyFont="1" applyBorder="1" applyAlignment="1" applyProtection="1">
      <alignment horizontal="right"/>
    </xf>
    <xf numFmtId="0" fontId="54" fillId="0" borderId="0" xfId="30" applyFont="1" applyAlignment="1"/>
    <xf numFmtId="0" fontId="2" fillId="0" borderId="0" xfId="32"/>
    <xf numFmtId="0" fontId="2" fillId="0" borderId="0" xfId="32" applyFill="1"/>
    <xf numFmtId="49" fontId="5" fillId="0" borderId="0" xfId="0" applyNumberFormat="1" applyFont="1" applyBorder="1" applyAlignment="1" applyProtection="1"/>
    <xf numFmtId="179" fontId="5" fillId="0" borderId="0" xfId="30" applyNumberFormat="1" applyFont="1" applyFill="1" applyBorder="1" applyAlignment="1">
      <alignment horizontal="right" wrapText="1"/>
    </xf>
    <xf numFmtId="179" fontId="5" fillId="0" borderId="0" xfId="30" applyNumberFormat="1" applyFont="1" applyFill="1" applyAlignment="1">
      <alignment horizontal="right" wrapText="1"/>
    </xf>
    <xf numFmtId="177" fontId="8" fillId="0" borderId="0" xfId="30" applyNumberFormat="1" applyFont="1" applyFill="1" applyAlignment="1">
      <alignment horizontal="right" wrapText="1"/>
    </xf>
    <xf numFmtId="177" fontId="8" fillId="0" borderId="0" xfId="30" applyNumberFormat="1" applyFont="1" applyFill="1" applyBorder="1" applyAlignment="1">
      <alignment horizontal="right" wrapText="1"/>
    </xf>
    <xf numFmtId="49" fontId="5" fillId="0" borderId="0" xfId="0" applyNumberFormat="1" applyFont="1" applyBorder="1" applyAlignment="1" applyProtection="1">
      <alignment wrapText="1"/>
    </xf>
    <xf numFmtId="179" fontId="6" fillId="0" borderId="0" xfId="30" applyNumberFormat="1" applyFont="1" applyFill="1" applyBorder="1" applyAlignment="1">
      <alignment horizontal="right" wrapText="1"/>
    </xf>
    <xf numFmtId="179" fontId="6" fillId="0" borderId="0" xfId="30" applyNumberFormat="1" applyFont="1" applyFill="1" applyAlignment="1">
      <alignment horizontal="right" wrapText="1"/>
    </xf>
    <xf numFmtId="177" fontId="34" fillId="0" borderId="0" xfId="30" applyNumberFormat="1" applyFont="1" applyFill="1" applyAlignment="1">
      <alignment horizontal="right" wrapText="1"/>
    </xf>
    <xf numFmtId="177" fontId="34" fillId="0" borderId="0" xfId="30" applyNumberFormat="1" applyFont="1" applyFill="1" applyBorder="1" applyAlignment="1">
      <alignment horizontal="right" wrapText="1"/>
    </xf>
    <xf numFmtId="49" fontId="32" fillId="0" borderId="0" xfId="30" applyNumberFormat="1" applyFont="1" applyFill="1" applyAlignment="1">
      <alignment horizontal="left" wrapText="1"/>
    </xf>
    <xf numFmtId="0" fontId="54" fillId="0" borderId="0" xfId="32" applyFont="1" applyAlignment="1"/>
    <xf numFmtId="0" fontId="54" fillId="0" borderId="0" xfId="32" applyFont="1" applyFill="1" applyAlignment="1"/>
    <xf numFmtId="0" fontId="55" fillId="0" borderId="0" xfId="32" applyFont="1" applyAlignment="1">
      <alignment horizontal="right"/>
    </xf>
    <xf numFmtId="180" fontId="55" fillId="0" borderId="0" xfId="32" applyNumberFormat="1" applyFont="1" applyAlignment="1">
      <alignment horizontal="right"/>
    </xf>
    <xf numFmtId="177" fontId="56" fillId="0" borderId="0" xfId="32" applyNumberFormat="1" applyFont="1" applyAlignment="1">
      <alignment horizontal="right"/>
    </xf>
    <xf numFmtId="0" fontId="2" fillId="0" borderId="0" xfId="30"/>
    <xf numFmtId="0" fontId="2" fillId="0" borderId="0" xfId="30" applyFill="1"/>
    <xf numFmtId="0" fontId="5" fillId="0" borderId="0" xfId="26" applyFont="1" applyFill="1"/>
    <xf numFmtId="0" fontId="5" fillId="0" borderId="0" xfId="26" applyFont="1"/>
    <xf numFmtId="0" fontId="6" fillId="0" borderId="0" xfId="26" applyFont="1" applyAlignment="1">
      <alignment horizontal="left"/>
    </xf>
    <xf numFmtId="0" fontId="5" fillId="0" borderId="0" xfId="26" applyFont="1" applyAlignment="1">
      <alignment horizontal="right"/>
    </xf>
    <xf numFmtId="0" fontId="32" fillId="0" borderId="0" xfId="26" applyFont="1" applyAlignment="1">
      <alignment horizontal="left"/>
    </xf>
    <xf numFmtId="0" fontId="5" fillId="0" borderId="0" xfId="26" applyFont="1" applyAlignment="1"/>
    <xf numFmtId="3" fontId="5" fillId="0" borderId="0" xfId="16" applyNumberFormat="1" applyFont="1" applyFill="1" applyAlignment="1">
      <alignment horizontal="right"/>
    </xf>
    <xf numFmtId="0" fontId="5" fillId="0" borderId="0" xfId="0" applyFont="1"/>
    <xf numFmtId="0" fontId="32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23" fillId="0" borderId="0" xfId="14" applyNumberFormat="1" applyAlignment="1" applyProtection="1">
      <alignment horizontal="left"/>
      <protection locked="0"/>
    </xf>
    <xf numFmtId="0" fontId="23" fillId="0" borderId="0" xfId="14" applyNumberFormat="1" applyAlignment="1" applyProtection="1">
      <alignment horizontal="left" wrapText="1"/>
      <protection locked="0"/>
    </xf>
    <xf numFmtId="0" fontId="3" fillId="0" borderId="0" xfId="0" applyFont="1"/>
    <xf numFmtId="49" fontId="5" fillId="0" borderId="0" xfId="30" applyNumberFormat="1" applyFont="1" applyFill="1" applyBorder="1" applyAlignment="1">
      <alignment horizontal="left" wrapText="1"/>
    </xf>
    <xf numFmtId="49" fontId="6" fillId="0" borderId="0" xfId="30" applyNumberFormat="1" applyFont="1" applyFill="1" applyBorder="1" applyAlignment="1">
      <alignment wrapText="1"/>
    </xf>
    <xf numFmtId="49" fontId="8" fillId="6" borderId="3" xfId="30" applyNumberFormat="1" applyFont="1" applyFill="1" applyBorder="1" applyAlignment="1">
      <alignment horizontal="center" vertical="center" wrapText="1"/>
    </xf>
    <xf numFmtId="1" fontId="57" fillId="0" borderId="0" xfId="17" applyFont="1" applyFill="1"/>
    <xf numFmtId="177" fontId="58" fillId="0" borderId="0" xfId="30" applyNumberFormat="1" applyFont="1" applyFill="1" applyAlignment="1">
      <alignment horizontal="right" wrapText="1"/>
    </xf>
    <xf numFmtId="49" fontId="8" fillId="0" borderId="3" xfId="30" applyNumberFormat="1" applyFont="1" applyFill="1" applyBorder="1" applyAlignment="1">
      <alignment horizontal="center" vertical="center" wrapText="1"/>
    </xf>
    <xf numFmtId="165" fontId="3" fillId="0" borderId="0" xfId="26" applyNumberFormat="1" applyFill="1" applyProtection="1"/>
    <xf numFmtId="177" fontId="5" fillId="0" borderId="0" xfId="31" applyNumberFormat="1" applyFont="1" applyFill="1" applyAlignment="1">
      <alignment horizontal="right" wrapText="1"/>
    </xf>
    <xf numFmtId="166" fontId="6" fillId="0" borderId="0" xfId="31" applyNumberFormat="1" applyFont="1" applyFill="1" applyBorder="1" applyAlignment="1">
      <alignment horizontal="right" wrapText="1"/>
    </xf>
    <xf numFmtId="166" fontId="5" fillId="0" borderId="0" xfId="31" applyNumberFormat="1" applyFont="1" applyFill="1" applyAlignment="1">
      <alignment horizontal="right" wrapText="1"/>
    </xf>
    <xf numFmtId="166" fontId="5" fillId="0" borderId="0" xfId="31" applyNumberFormat="1" applyFont="1" applyFill="1" applyBorder="1" applyAlignment="1">
      <alignment horizontal="right" wrapText="1"/>
    </xf>
    <xf numFmtId="177" fontId="34" fillId="0" borderId="0" xfId="31" applyNumberFormat="1" applyFont="1" applyFill="1" applyAlignment="1">
      <alignment horizontal="right" wrapText="1"/>
    </xf>
    <xf numFmtId="177" fontId="8" fillId="0" borderId="0" xfId="31" applyNumberFormat="1" applyFont="1" applyFill="1" applyAlignment="1">
      <alignment horizontal="right" wrapText="1"/>
    </xf>
    <xf numFmtId="177" fontId="28" fillId="0" borderId="0" xfId="17" applyNumberFormat="1" applyFont="1" applyFill="1"/>
    <xf numFmtId="0" fontId="3" fillId="0" borderId="0" xfId="26" applyFill="1" applyProtection="1"/>
    <xf numFmtId="172" fontId="3" fillId="0" borderId="0" xfId="26" applyNumberFormat="1" applyFill="1" applyProtection="1"/>
    <xf numFmtId="166" fontId="3" fillId="0" borderId="0" xfId="26" applyNumberFormat="1" applyFill="1" applyProtection="1"/>
    <xf numFmtId="1" fontId="5" fillId="0" borderId="0" xfId="19" quotePrefix="1" applyFont="1" applyFill="1" applyBorder="1" applyAlignment="1">
      <alignment horizontal="right"/>
    </xf>
    <xf numFmtId="165" fontId="5" fillId="0" borderId="0" xfId="26" applyNumberFormat="1" applyFont="1" applyFill="1" applyBorder="1" applyAlignment="1">
      <alignment horizontal="right"/>
    </xf>
    <xf numFmtId="0" fontId="5" fillId="0" borderId="0" xfId="26" applyFont="1"/>
    <xf numFmtId="0" fontId="5" fillId="0" borderId="0" xfId="26" applyFont="1" applyAlignment="1">
      <alignment horizontal="right" wrapText="1"/>
    </xf>
    <xf numFmtId="166" fontId="6" fillId="0" borderId="0" xfId="31" applyNumberFormat="1" applyFont="1" applyFill="1" applyAlignment="1">
      <alignment horizontal="right" wrapText="1"/>
    </xf>
    <xf numFmtId="0" fontId="5" fillId="0" borderId="0" xfId="26" applyFont="1" applyFill="1" applyAlignment="1">
      <alignment horizontal="right" wrapText="1"/>
    </xf>
    <xf numFmtId="166" fontId="8" fillId="0" borderId="0" xfId="31" applyNumberFormat="1" applyFont="1" applyFill="1" applyAlignment="1">
      <alignment horizontal="right" wrapText="1"/>
    </xf>
    <xf numFmtId="0" fontId="5" fillId="0" borderId="0" xfId="26" applyFont="1" applyFill="1" applyAlignment="1">
      <alignment horizontal="right"/>
    </xf>
    <xf numFmtId="0" fontId="5" fillId="0" borderId="0" xfId="26" applyFont="1" applyFill="1" applyAlignment="1">
      <alignment horizontal="left"/>
    </xf>
    <xf numFmtId="166" fontId="5" fillId="0" borderId="0" xfId="31" applyNumberFormat="1" applyFont="1" applyFill="1" applyBorder="1" applyAlignment="1">
      <alignment horizontal="right" vertical="center" wrapText="1"/>
    </xf>
    <xf numFmtId="166" fontId="5" fillId="0" borderId="0" xfId="31" applyNumberFormat="1" applyFont="1" applyFill="1" applyAlignment="1">
      <alignment horizontal="right" vertical="center" wrapText="1"/>
    </xf>
    <xf numFmtId="185" fontId="5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5" fillId="0" borderId="0" xfId="26" applyFont="1" applyFill="1" applyAlignment="1">
      <alignment wrapText="1"/>
    </xf>
    <xf numFmtId="166" fontId="36" fillId="0" borderId="0" xfId="26" applyNumberFormat="1" applyFont="1" applyAlignment="1" applyProtection="1">
      <alignment horizontal="center" vertical="top" textRotation="180"/>
    </xf>
    <xf numFmtId="166" fontId="11" fillId="0" borderId="0" xfId="26" applyNumberFormat="1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4" fillId="0" borderId="0" xfId="14" applyFont="1" applyAlignment="1">
      <alignment horizontal="left" wrapText="1"/>
    </xf>
    <xf numFmtId="0" fontId="5" fillId="0" borderId="10" xfId="16" applyFont="1" applyFill="1" applyBorder="1" applyAlignment="1">
      <alignment horizontal="center" vertical="center" wrapText="1"/>
    </xf>
    <xf numFmtId="0" fontId="5" fillId="0" borderId="11" xfId="16" applyFont="1" applyFill="1" applyBorder="1" applyAlignment="1">
      <alignment horizontal="center" vertical="center" wrapText="1"/>
    </xf>
    <xf numFmtId="0" fontId="5" fillId="0" borderId="12" xfId="16" applyFont="1" applyFill="1" applyBorder="1" applyAlignment="1">
      <alignment horizontal="center" vertical="center" wrapText="1"/>
    </xf>
    <xf numFmtId="0" fontId="5" fillId="0" borderId="7" xfId="16" applyFont="1" applyFill="1" applyBorder="1" applyAlignment="1">
      <alignment horizontal="center" vertical="center" wrapText="1"/>
    </xf>
    <xf numFmtId="0" fontId="5" fillId="0" borderId="4" xfId="16" applyFont="1" applyFill="1" applyBorder="1" applyAlignment="1">
      <alignment horizontal="center" vertical="center" wrapText="1"/>
    </xf>
    <xf numFmtId="0" fontId="5" fillId="0" borderId="7" xfId="16" applyFont="1" applyFill="1" applyBorder="1" applyAlignment="1">
      <alignment horizontal="center" vertical="center"/>
    </xf>
    <xf numFmtId="0" fontId="5" fillId="0" borderId="6" xfId="16" applyFont="1" applyFill="1" applyBorder="1" applyAlignment="1">
      <alignment horizontal="center" vertical="center"/>
    </xf>
    <xf numFmtId="0" fontId="5" fillId="0" borderId="13" xfId="16" applyFont="1" applyFill="1" applyBorder="1" applyAlignment="1">
      <alignment horizontal="center" vertical="center" wrapText="1"/>
    </xf>
    <xf numFmtId="0" fontId="5" fillId="0" borderId="14" xfId="16" applyFont="1" applyFill="1" applyBorder="1" applyAlignment="1">
      <alignment horizontal="center" vertical="center" wrapText="1"/>
    </xf>
    <xf numFmtId="0" fontId="5" fillId="0" borderId="8" xfId="16" applyFont="1" applyFill="1" applyBorder="1" applyAlignment="1">
      <alignment horizontal="center" vertical="center" wrapText="1"/>
    </xf>
    <xf numFmtId="0" fontId="5" fillId="0" borderId="13" xfId="16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5" xfId="16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5" fillId="0" borderId="0" xfId="28" applyFont="1" applyFill="1" applyBorder="1" applyAlignment="1">
      <alignment horizontal="center"/>
    </xf>
    <xf numFmtId="175" fontId="5" fillId="0" borderId="0" xfId="25" applyNumberFormat="1" applyFont="1" applyFill="1" applyBorder="1" applyAlignment="1">
      <alignment horizontal="center"/>
    </xf>
    <xf numFmtId="176" fontId="5" fillId="0" borderId="0" xfId="19" applyNumberFormat="1" applyFont="1" applyFill="1" applyBorder="1" applyAlignment="1">
      <alignment horizontal="center"/>
    </xf>
    <xf numFmtId="49" fontId="5" fillId="0" borderId="0" xfId="30" applyNumberFormat="1" applyFont="1" applyFill="1" applyBorder="1" applyAlignment="1">
      <alignment horizontal="center" wrapText="1"/>
    </xf>
    <xf numFmtId="0" fontId="54" fillId="0" borderId="0" xfId="30" applyFont="1" applyFill="1" applyAlignment="1">
      <alignment horizontal="left" wrapText="1"/>
    </xf>
    <xf numFmtId="49" fontId="5" fillId="6" borderId="10" xfId="30" applyNumberFormat="1" applyFont="1" applyFill="1" applyBorder="1" applyAlignment="1">
      <alignment horizontal="center" vertical="center" wrapText="1"/>
    </xf>
    <xf numFmtId="49" fontId="64" fillId="6" borderId="11" xfId="30" applyNumberFormat="1" applyFont="1" applyFill="1" applyBorder="1" applyAlignment="1">
      <alignment horizontal="center" vertical="center" wrapText="1"/>
    </xf>
    <xf numFmtId="49" fontId="64" fillId="6" borderId="12" xfId="30" applyNumberFormat="1" applyFont="1" applyFill="1" applyBorder="1" applyAlignment="1">
      <alignment horizontal="center" vertical="center" wrapText="1"/>
    </xf>
    <xf numFmtId="49" fontId="5" fillId="6" borderId="13" xfId="30" applyNumberFormat="1" applyFont="1" applyFill="1" applyBorder="1" applyAlignment="1">
      <alignment horizontal="center" vertical="center" wrapText="1"/>
    </xf>
    <xf numFmtId="49" fontId="5" fillId="6" borderId="14" xfId="30" applyNumberFormat="1" applyFont="1" applyFill="1" applyBorder="1" applyAlignment="1">
      <alignment horizontal="center" vertical="center" wrapText="1"/>
    </xf>
    <xf numFmtId="49" fontId="5" fillId="0" borderId="13" xfId="30" applyNumberFormat="1" applyFont="1" applyFill="1" applyBorder="1" applyAlignment="1">
      <alignment horizontal="center" vertical="center" wrapText="1"/>
    </xf>
    <xf numFmtId="49" fontId="5" fillId="0" borderId="14" xfId="30" applyNumberFormat="1" applyFont="1" applyFill="1" applyBorder="1" applyAlignment="1">
      <alignment horizontal="center" vertical="center" wrapText="1"/>
    </xf>
    <xf numFmtId="49" fontId="5" fillId="0" borderId="8" xfId="3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5" fillId="6" borderId="15" xfId="30" applyNumberFormat="1" applyFont="1" applyFill="1" applyBorder="1" applyAlignment="1">
      <alignment horizontal="center" vertical="center" wrapText="1"/>
    </xf>
    <xf numFmtId="49" fontId="5" fillId="6" borderId="9" xfId="30" applyNumberFormat="1" applyFont="1" applyFill="1" applyBorder="1" applyAlignment="1">
      <alignment horizontal="center" vertical="center" wrapText="1"/>
    </xf>
    <xf numFmtId="49" fontId="5" fillId="6" borderId="12" xfId="30" applyNumberFormat="1" applyFont="1" applyFill="1" applyBorder="1" applyAlignment="1">
      <alignment horizontal="center" vertical="center" wrapText="1"/>
    </xf>
    <xf numFmtId="0" fontId="5" fillId="0" borderId="16" xfId="16" applyFont="1" applyFill="1" applyBorder="1" applyAlignment="1">
      <alignment horizontal="center" vertical="center"/>
    </xf>
    <xf numFmtId="0" fontId="5" fillId="0" borderId="9" xfId="16" applyFont="1" applyFill="1" applyBorder="1" applyAlignment="1">
      <alignment horizontal="center" vertical="center"/>
    </xf>
    <xf numFmtId="49" fontId="5" fillId="6" borderId="8" xfId="30" applyNumberFormat="1" applyFont="1" applyFill="1" applyBorder="1" applyAlignment="1">
      <alignment horizontal="center" vertical="center" wrapText="1"/>
    </xf>
    <xf numFmtId="49" fontId="5" fillId="6" borderId="17" xfId="30" applyNumberFormat="1" applyFont="1" applyFill="1" applyBorder="1" applyAlignment="1">
      <alignment horizontal="center" vertical="center" wrapText="1"/>
    </xf>
    <xf numFmtId="49" fontId="5" fillId="6" borderId="18" xfId="30" applyNumberFormat="1" applyFont="1" applyFill="1" applyBorder="1" applyAlignment="1">
      <alignment horizontal="center" vertical="center" wrapText="1"/>
    </xf>
    <xf numFmtId="49" fontId="5" fillId="6" borderId="7" xfId="30" applyNumberFormat="1" applyFont="1" applyFill="1" applyBorder="1" applyAlignment="1">
      <alignment horizontal="center" vertical="center" wrapText="1"/>
    </xf>
    <xf numFmtId="49" fontId="5" fillId="6" borderId="6" xfId="30" applyNumberFormat="1" applyFont="1" applyFill="1" applyBorder="1" applyAlignment="1">
      <alignment horizontal="center" vertical="center" wrapText="1"/>
    </xf>
    <xf numFmtId="49" fontId="5" fillId="6" borderId="4" xfId="30" applyNumberFormat="1" applyFont="1" applyFill="1" applyBorder="1" applyAlignment="1">
      <alignment horizontal="center" vertical="center" wrapText="1"/>
    </xf>
    <xf numFmtId="49" fontId="5" fillId="6" borderId="5" xfId="30" applyNumberFormat="1" applyFont="1" applyFill="1" applyBorder="1" applyAlignment="1">
      <alignment horizontal="center" vertical="center" wrapText="1"/>
    </xf>
    <xf numFmtId="49" fontId="5" fillId="6" borderId="3" xfId="30" applyNumberFormat="1" applyFont="1" applyFill="1" applyBorder="1" applyAlignment="1">
      <alignment horizontal="center" vertical="center" wrapText="1"/>
    </xf>
    <xf numFmtId="49" fontId="5" fillId="6" borderId="16" xfId="30" applyNumberFormat="1" applyFont="1" applyFill="1" applyBorder="1" applyAlignment="1">
      <alignment horizontal="center" vertical="center" wrapText="1"/>
    </xf>
    <xf numFmtId="49" fontId="5" fillId="6" borderId="11" xfId="30" applyNumberFormat="1" applyFont="1" applyFill="1" applyBorder="1" applyAlignment="1">
      <alignment horizontal="center" vertical="center" wrapText="1"/>
    </xf>
    <xf numFmtId="49" fontId="24" fillId="0" borderId="0" xfId="14" applyNumberFormat="1" applyFont="1" applyFill="1" applyAlignment="1">
      <alignment horizontal="left" vertical="top" wrapText="1"/>
    </xf>
    <xf numFmtId="0" fontId="5" fillId="0" borderId="5" xfId="26" applyFont="1" applyBorder="1" applyAlignment="1">
      <alignment horizontal="center" vertical="center" wrapText="1"/>
    </xf>
    <xf numFmtId="0" fontId="3" fillId="0" borderId="10" xfId="26" applyBorder="1" applyAlignment="1">
      <alignment horizontal="center" vertical="center" wrapText="1"/>
    </xf>
    <xf numFmtId="0" fontId="3" fillId="0" borderId="0" xfId="26" applyBorder="1" applyAlignment="1">
      <alignment horizontal="center" vertical="center" wrapText="1"/>
    </xf>
    <xf numFmtId="0" fontId="3" fillId="0" borderId="11" xfId="26" applyBorder="1" applyAlignment="1">
      <alignment horizontal="center" vertical="center" wrapText="1"/>
    </xf>
    <xf numFmtId="0" fontId="3" fillId="0" borderId="3" xfId="26" applyBorder="1" applyAlignment="1">
      <alignment horizontal="center" vertical="center" wrapText="1"/>
    </xf>
    <xf numFmtId="0" fontId="3" fillId="0" borderId="12" xfId="26" applyBorder="1" applyAlignment="1">
      <alignment horizontal="center" vertical="center" wrapText="1"/>
    </xf>
    <xf numFmtId="0" fontId="5" fillId="0" borderId="13" xfId="26" applyFont="1" applyBorder="1" applyAlignment="1">
      <alignment horizontal="center" vertical="center" wrapText="1"/>
    </xf>
    <xf numFmtId="0" fontId="3" fillId="0" borderId="14" xfId="26" applyBorder="1" applyAlignment="1">
      <alignment horizontal="center" vertical="center" wrapText="1"/>
    </xf>
    <xf numFmtId="0" fontId="5" fillId="0" borderId="7" xfId="26" applyFont="1" applyBorder="1" applyAlignment="1">
      <alignment horizontal="center"/>
    </xf>
    <xf numFmtId="0" fontId="5" fillId="0" borderId="6" xfId="26" applyFont="1" applyBorder="1" applyAlignment="1">
      <alignment horizontal="center"/>
    </xf>
    <xf numFmtId="0" fontId="5" fillId="0" borderId="15" xfId="26" applyFont="1" applyBorder="1" applyAlignment="1">
      <alignment horizontal="center" vertical="center" wrapText="1"/>
    </xf>
    <xf numFmtId="0" fontId="3" fillId="0" borderId="16" xfId="26" applyBorder="1" applyAlignment="1">
      <alignment horizontal="center" vertical="center" wrapText="1"/>
    </xf>
    <xf numFmtId="0" fontId="3" fillId="0" borderId="16" xfId="26" applyFont="1" applyBorder="1" applyAlignment="1">
      <alignment horizontal="center" vertical="center" wrapText="1"/>
    </xf>
    <xf numFmtId="0" fontId="32" fillId="0" borderId="0" xfId="26" applyFont="1" applyAlignment="1">
      <alignment horizontal="left" wrapText="1"/>
    </xf>
    <xf numFmtId="0" fontId="32" fillId="0" borderId="0" xfId="26" applyFont="1" applyAlignment="1">
      <alignment horizontal="left"/>
    </xf>
    <xf numFmtId="0" fontId="5" fillId="0" borderId="0" xfId="26" applyFont="1" applyAlignment="1">
      <alignment horizontal="center"/>
    </xf>
    <xf numFmtId="0" fontId="5" fillId="0" borderId="10" xfId="26" applyFont="1" applyBorder="1" applyAlignment="1">
      <alignment horizontal="center" vertical="center" wrapText="1"/>
    </xf>
    <xf numFmtId="0" fontId="3" fillId="0" borderId="8" xfId="26" applyBorder="1" applyAlignment="1">
      <alignment horizontal="center" vertical="center" wrapText="1"/>
    </xf>
    <xf numFmtId="0" fontId="5" fillId="0" borderId="14" xfId="26" applyFont="1" applyBorder="1" applyAlignment="1">
      <alignment horizontal="center" vertical="center" wrapText="1"/>
    </xf>
    <xf numFmtId="0" fontId="3" fillId="0" borderId="9" xfId="26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</cellXfs>
  <cellStyles count="106">
    <cellStyle name="4" xfId="35"/>
    <cellStyle name="5" xfId="36"/>
    <cellStyle name="6" xfId="37"/>
    <cellStyle name="9" xfId="38"/>
    <cellStyle name="AllgAus" xfId="1"/>
    <cellStyle name="AllgEin" xfId="2"/>
    <cellStyle name="Aus" xfId="3"/>
    <cellStyle name="Besuchter Hyperlink 2" xfId="27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 2" xfId="39"/>
    <cellStyle name="Hyperlink 2 2" xfId="40"/>
    <cellStyle name="Hyperlink 3" xfId="41"/>
    <cellStyle name="Hyperlink 3 2" xfId="42"/>
    <cellStyle name="Hyperlink 4" xfId="43"/>
    <cellStyle name="Hyperlink_AfS_SB_S1bis3" xfId="15"/>
    <cellStyle name="Standard" xfId="0" builtinId="0"/>
    <cellStyle name="Standard 10" xfId="84"/>
    <cellStyle name="Standard 11" xfId="90"/>
    <cellStyle name="Standard 12" xfId="96"/>
    <cellStyle name="Standard 2" xfId="26"/>
    <cellStyle name="Standard 2 2" xfId="52"/>
    <cellStyle name="Standard 2 2 2" xfId="31"/>
    <cellStyle name="Standard 2 2 3" xfId="53"/>
    <cellStyle name="Standard 3" xfId="44"/>
    <cellStyle name="Standard 3 10" xfId="97"/>
    <cellStyle name="Standard 3 2" xfId="33"/>
    <cellStyle name="Standard 3 2 2" xfId="45"/>
    <cellStyle name="Standard 3 2 2 2" xfId="54"/>
    <cellStyle name="Standard 3 2 2 3" xfId="55"/>
    <cellStyle name="Standard 3 2 2 4" xfId="100"/>
    <cellStyle name="Standard 3 2 3" xfId="50"/>
    <cellStyle name="Standard 3 2 3 2" xfId="56"/>
    <cellStyle name="Standard 3 2 3 3" xfId="57"/>
    <cellStyle name="Standard 3 2 3 4" xfId="101"/>
    <cellStyle name="Standard 3 2 4" xfId="58"/>
    <cellStyle name="Standard 3 2 5" xfId="59"/>
    <cellStyle name="Standard 3 2 6" xfId="80"/>
    <cellStyle name="Standard 3 2 7" xfId="86"/>
    <cellStyle name="Standard 3 2 8" xfId="29"/>
    <cellStyle name="Standard 3 2 8 2" xfId="92"/>
    <cellStyle name="Standard 3 2 9" xfId="99"/>
    <cellStyle name="Standard 3 3" xfId="46"/>
    <cellStyle name="Standard 3 4" xfId="60"/>
    <cellStyle name="Standard 3 5" xfId="61"/>
    <cellStyle name="Standard 3 6" xfId="62"/>
    <cellStyle name="Standard 3 7" xfId="79"/>
    <cellStyle name="Standard 3 8" xfId="85"/>
    <cellStyle name="Standard 3 9" xfId="91"/>
    <cellStyle name="Standard 4" xfId="47"/>
    <cellStyle name="Standard 4 10" xfId="102"/>
    <cellStyle name="Standard 4 2" xfId="30"/>
    <cellStyle name="Standard 4 2 10" xfId="34"/>
    <cellStyle name="Standard 4 2 2" xfId="51"/>
    <cellStyle name="Standard 4 2 2 2" xfId="63"/>
    <cellStyle name="Standard 4 2 2 3" xfId="64"/>
    <cellStyle name="Standard 4 2 2 4" xfId="103"/>
    <cellStyle name="Standard 4 2 3" xfId="65"/>
    <cellStyle name="Standard 4 2 3 2" xfId="66"/>
    <cellStyle name="Standard 4 2 3 3" xfId="104"/>
    <cellStyle name="Standard 4 2 4" xfId="67"/>
    <cellStyle name="Standard 4 2 5" xfId="68"/>
    <cellStyle name="Standard 4 2 6" xfId="82"/>
    <cellStyle name="Standard 4 2 7" xfId="88"/>
    <cellStyle name="Standard 4 2 8" xfId="32"/>
    <cellStyle name="Standard 4 2 8 2" xfId="94"/>
    <cellStyle name="Standard 4 2 9" xfId="98"/>
    <cellStyle name="Standard 4 3" xfId="48"/>
    <cellStyle name="Standard 4 4" xfId="69"/>
    <cellStyle name="Standard 4 5" xfId="70"/>
    <cellStyle name="Standard 4 6" xfId="71"/>
    <cellStyle name="Standard 4 7" xfId="81"/>
    <cellStyle name="Standard 4 8" xfId="87"/>
    <cellStyle name="Standard 4 9" xfId="93"/>
    <cellStyle name="Standard 5" xfId="49"/>
    <cellStyle name="Standard 5 2" xfId="72"/>
    <cellStyle name="Standard 5 3" xfId="73"/>
    <cellStyle name="Standard 5 4" xfId="74"/>
    <cellStyle name="Standard 5 5" xfId="83"/>
    <cellStyle name="Standard 5 6" xfId="89"/>
    <cellStyle name="Standard 5 7" xfId="95"/>
    <cellStyle name="Standard 5 8" xfId="105"/>
    <cellStyle name="Standard 6" xfId="75"/>
    <cellStyle name="Standard 7" xfId="76"/>
    <cellStyle name="Standard 8" xfId="77"/>
    <cellStyle name="Standard 9" xfId="78"/>
    <cellStyle name="Standard_13" xfId="25"/>
    <cellStyle name="Standard_HG 95-00" xfId="16"/>
    <cellStyle name="Standard_QB4_03_Inso-S14" xfId="17"/>
    <cellStyle name="Standard_QB4_03_Inso-S15-16" xfId="18"/>
    <cellStyle name="Standard_S9-11" xfId="19"/>
    <cellStyle name="TxtAus" xfId="20"/>
    <cellStyle name="TxtEin" xfId="21"/>
    <cellStyle name="Währung 2" xfId="28"/>
    <cellStyle name="WisysEin" xfId="22"/>
    <cellStyle name="WzAus" xfId="23"/>
    <cellStyle name="WzEin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beendete Verfahren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Titel!$I$16:$I$34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Titel!$K$16:$K$34</c:f>
              <c:numCache>
                <c:formatCode>#\ ###\ ##0</c:formatCode>
                <c:ptCount val="19"/>
                <c:pt idx="0">
                  <c:v>20</c:v>
                </c:pt>
                <c:pt idx="1">
                  <c:v>18</c:v>
                </c:pt>
                <c:pt idx="2">
                  <c:v>24</c:v>
                </c:pt>
                <c:pt idx="3">
                  <c:v>5</c:v>
                </c:pt>
                <c:pt idx="4">
                  <c:v>17</c:v>
                </c:pt>
                <c:pt idx="5">
                  <c:v>11</c:v>
                </c:pt>
                <c:pt idx="6">
                  <c:v>50</c:v>
                </c:pt>
                <c:pt idx="7">
                  <c:v>14</c:v>
                </c:pt>
                <c:pt idx="8">
                  <c:v>33</c:v>
                </c:pt>
                <c:pt idx="9">
                  <c:v>36</c:v>
                </c:pt>
                <c:pt idx="10">
                  <c:v>17</c:v>
                </c:pt>
                <c:pt idx="11">
                  <c:v>17</c:v>
                </c:pt>
                <c:pt idx="12">
                  <c:v>19</c:v>
                </c:pt>
                <c:pt idx="13">
                  <c:v>30</c:v>
                </c:pt>
                <c:pt idx="15">
                  <c:v>16</c:v>
                </c:pt>
                <c:pt idx="16">
                  <c:v>14</c:v>
                </c:pt>
                <c:pt idx="17">
                  <c:v>18</c:v>
                </c:pt>
                <c:pt idx="18">
                  <c:v>10</c:v>
                </c:pt>
              </c:numCache>
            </c:numRef>
          </c:val>
        </c:ser>
        <c:ser>
          <c:idx val="1"/>
          <c:order val="1"/>
          <c:tx>
            <c:strRef>
              <c:f>Titel!$J$15</c:f>
              <c:strCache>
                <c:ptCount val="1"/>
                <c:pt idx="0">
                  <c:v>eröffnete Verfahren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Titel!$I$16:$I$34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Titel!$J$16:$J$34</c:f>
              <c:numCache>
                <c:formatCode>#\ ###\ ##0</c:formatCode>
                <c:ptCount val="19"/>
                <c:pt idx="0">
                  <c:v>28</c:v>
                </c:pt>
                <c:pt idx="1">
                  <c:v>24</c:v>
                </c:pt>
                <c:pt idx="2">
                  <c:v>29</c:v>
                </c:pt>
                <c:pt idx="3">
                  <c:v>11</c:v>
                </c:pt>
                <c:pt idx="4">
                  <c:v>32</c:v>
                </c:pt>
                <c:pt idx="5">
                  <c:v>20</c:v>
                </c:pt>
                <c:pt idx="6">
                  <c:v>55</c:v>
                </c:pt>
                <c:pt idx="7">
                  <c:v>19</c:v>
                </c:pt>
                <c:pt idx="8">
                  <c:v>48</c:v>
                </c:pt>
                <c:pt idx="9">
                  <c:v>46</c:v>
                </c:pt>
                <c:pt idx="10">
                  <c:v>22</c:v>
                </c:pt>
                <c:pt idx="11">
                  <c:v>27</c:v>
                </c:pt>
                <c:pt idx="12">
                  <c:v>28</c:v>
                </c:pt>
                <c:pt idx="13">
                  <c:v>44</c:v>
                </c:pt>
                <c:pt idx="15">
                  <c:v>24</c:v>
                </c:pt>
                <c:pt idx="16">
                  <c:v>15</c:v>
                </c:pt>
                <c:pt idx="17">
                  <c:v>25</c:v>
                </c:pt>
                <c:pt idx="18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00499840"/>
        <c:axId val="100501376"/>
      </c:barChart>
      <c:catAx>
        <c:axId val="100499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501376"/>
        <c:crosses val="autoZero"/>
        <c:auto val="1"/>
        <c:lblAlgn val="ctr"/>
        <c:lblOffset val="100"/>
        <c:noMultiLvlLbl val="0"/>
      </c:catAx>
      <c:valAx>
        <c:axId val="100501376"/>
        <c:scaling>
          <c:orientation val="minMax"/>
          <c:max val="6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4998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15241</xdr:colOff>
      <xdr:row>14</xdr:row>
      <xdr:rowOff>0</xdr:rowOff>
    </xdr:from>
    <xdr:to>
      <xdr:col>3</xdr:col>
      <xdr:colOff>15240</xdr:colOff>
      <xdr:row>39</xdr:row>
      <xdr:rowOff>7620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1508760</xdr:colOff>
      <xdr:row>0</xdr:row>
      <xdr:rowOff>0</xdr:rowOff>
    </xdr:from>
    <xdr:to>
      <xdr:col>7</xdr:col>
      <xdr:colOff>80128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60960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31_2017.pdf" TargetMode="External"/><Relationship Id="rId1" Type="http://schemas.openxmlformats.org/officeDocument/2006/relationships/hyperlink" Target="https://www.statistik-berlin-brandenburg.de/publikationen/Metadaten/MD_524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86" customWidth="1"/>
    <col min="2" max="2" width="0.6640625" style="86" customWidth="1"/>
    <col min="3" max="3" width="51.6640625" style="86" customWidth="1"/>
    <col min="4" max="4" width="6" style="86" customWidth="1"/>
    <col min="5" max="5" width="11.5546875" style="86" hidden="1" customWidth="1"/>
    <col min="6" max="8" width="11.5546875" style="86" customWidth="1"/>
    <col min="9" max="9" width="13.5546875" style="86" customWidth="1"/>
    <col min="10" max="10" width="18.109375" style="86" bestFit="1" customWidth="1"/>
    <col min="11" max="11" width="9.88671875" style="86" bestFit="1" customWidth="1"/>
    <col min="12" max="12" width="5" style="86" customWidth="1"/>
    <col min="13" max="13" width="5.6640625" style="86" bestFit="1" customWidth="1"/>
    <col min="14" max="22" width="5" style="86" customWidth="1"/>
    <col min="23" max="255" width="11.5546875" style="86"/>
    <col min="256" max="256" width="38.88671875" style="86" customWidth="1"/>
    <col min="257" max="257" width="0.6640625" style="86" customWidth="1"/>
    <col min="258" max="258" width="51.6640625" style="86" customWidth="1"/>
    <col min="259" max="259" width="6" style="86" customWidth="1"/>
    <col min="260" max="260" width="0" style="86" hidden="1" customWidth="1"/>
    <col min="261" max="263" width="11.5546875" style="86" customWidth="1"/>
    <col min="264" max="264" width="13.5546875" style="86" customWidth="1"/>
    <col min="265" max="265" width="11" style="86" customWidth="1"/>
    <col min="266" max="266" width="18.109375" style="86" bestFit="1" customWidth="1"/>
    <col min="267" max="267" width="9.88671875" style="86" bestFit="1" customWidth="1"/>
    <col min="268" max="268" width="5" style="86" customWidth="1"/>
    <col min="269" max="269" width="5.6640625" style="86" bestFit="1" customWidth="1"/>
    <col min="270" max="278" width="5" style="86" customWidth="1"/>
    <col min="279" max="511" width="11.5546875" style="86"/>
    <col min="512" max="512" width="38.88671875" style="86" customWidth="1"/>
    <col min="513" max="513" width="0.6640625" style="86" customWidth="1"/>
    <col min="514" max="514" width="51.6640625" style="86" customWidth="1"/>
    <col min="515" max="515" width="6" style="86" customWidth="1"/>
    <col min="516" max="516" width="0" style="86" hidden="1" customWidth="1"/>
    <col min="517" max="519" width="11.5546875" style="86" customWidth="1"/>
    <col min="520" max="520" width="13.5546875" style="86" customWidth="1"/>
    <col min="521" max="521" width="11" style="86" customWidth="1"/>
    <col min="522" max="522" width="18.109375" style="86" bestFit="1" customWidth="1"/>
    <col min="523" max="523" width="9.88671875" style="86" bestFit="1" customWidth="1"/>
    <col min="524" max="524" width="5" style="86" customWidth="1"/>
    <col min="525" max="525" width="5.6640625" style="86" bestFit="1" customWidth="1"/>
    <col min="526" max="534" width="5" style="86" customWidth="1"/>
    <col min="535" max="767" width="11.5546875" style="86"/>
    <col min="768" max="768" width="38.88671875" style="86" customWidth="1"/>
    <col min="769" max="769" width="0.6640625" style="86" customWidth="1"/>
    <col min="770" max="770" width="51.6640625" style="86" customWidth="1"/>
    <col min="771" max="771" width="6" style="86" customWidth="1"/>
    <col min="772" max="772" width="0" style="86" hidden="1" customWidth="1"/>
    <col min="773" max="775" width="11.5546875" style="86" customWidth="1"/>
    <col min="776" max="776" width="13.5546875" style="86" customWidth="1"/>
    <col min="777" max="777" width="11" style="86" customWidth="1"/>
    <col min="778" max="778" width="18.109375" style="86" bestFit="1" customWidth="1"/>
    <col min="779" max="779" width="9.88671875" style="86" bestFit="1" customWidth="1"/>
    <col min="780" max="780" width="5" style="86" customWidth="1"/>
    <col min="781" max="781" width="5.6640625" style="86" bestFit="1" customWidth="1"/>
    <col min="782" max="790" width="5" style="86" customWidth="1"/>
    <col min="791" max="1023" width="11.5546875" style="86"/>
    <col min="1024" max="1024" width="38.88671875" style="86" customWidth="1"/>
    <col min="1025" max="1025" width="0.6640625" style="86" customWidth="1"/>
    <col min="1026" max="1026" width="51.6640625" style="86" customWidth="1"/>
    <col min="1027" max="1027" width="6" style="86" customWidth="1"/>
    <col min="1028" max="1028" width="0" style="86" hidden="1" customWidth="1"/>
    <col min="1029" max="1031" width="11.5546875" style="86" customWidth="1"/>
    <col min="1032" max="1032" width="13.5546875" style="86" customWidth="1"/>
    <col min="1033" max="1033" width="11" style="86" customWidth="1"/>
    <col min="1034" max="1034" width="18.109375" style="86" bestFit="1" customWidth="1"/>
    <col min="1035" max="1035" width="9.88671875" style="86" bestFit="1" customWidth="1"/>
    <col min="1036" max="1036" width="5" style="86" customWidth="1"/>
    <col min="1037" max="1037" width="5.6640625" style="86" bestFit="1" customWidth="1"/>
    <col min="1038" max="1046" width="5" style="86" customWidth="1"/>
    <col min="1047" max="1279" width="11.5546875" style="86"/>
    <col min="1280" max="1280" width="38.88671875" style="86" customWidth="1"/>
    <col min="1281" max="1281" width="0.6640625" style="86" customWidth="1"/>
    <col min="1282" max="1282" width="51.6640625" style="86" customWidth="1"/>
    <col min="1283" max="1283" width="6" style="86" customWidth="1"/>
    <col min="1284" max="1284" width="0" style="86" hidden="1" customWidth="1"/>
    <col min="1285" max="1287" width="11.5546875" style="86" customWidth="1"/>
    <col min="1288" max="1288" width="13.5546875" style="86" customWidth="1"/>
    <col min="1289" max="1289" width="11" style="86" customWidth="1"/>
    <col min="1290" max="1290" width="18.109375" style="86" bestFit="1" customWidth="1"/>
    <col min="1291" max="1291" width="9.88671875" style="86" bestFit="1" customWidth="1"/>
    <col min="1292" max="1292" width="5" style="86" customWidth="1"/>
    <col min="1293" max="1293" width="5.6640625" style="86" bestFit="1" customWidth="1"/>
    <col min="1294" max="1302" width="5" style="86" customWidth="1"/>
    <col min="1303" max="1535" width="11.5546875" style="86"/>
    <col min="1536" max="1536" width="38.88671875" style="86" customWidth="1"/>
    <col min="1537" max="1537" width="0.6640625" style="86" customWidth="1"/>
    <col min="1538" max="1538" width="51.6640625" style="86" customWidth="1"/>
    <col min="1539" max="1539" width="6" style="86" customWidth="1"/>
    <col min="1540" max="1540" width="0" style="86" hidden="1" customWidth="1"/>
    <col min="1541" max="1543" width="11.5546875" style="86" customWidth="1"/>
    <col min="1544" max="1544" width="13.5546875" style="86" customWidth="1"/>
    <col min="1545" max="1545" width="11" style="86" customWidth="1"/>
    <col min="1546" max="1546" width="18.109375" style="86" bestFit="1" customWidth="1"/>
    <col min="1547" max="1547" width="9.88671875" style="86" bestFit="1" customWidth="1"/>
    <col min="1548" max="1548" width="5" style="86" customWidth="1"/>
    <col min="1549" max="1549" width="5.6640625" style="86" bestFit="1" customWidth="1"/>
    <col min="1550" max="1558" width="5" style="86" customWidth="1"/>
    <col min="1559" max="1791" width="11.5546875" style="86"/>
    <col min="1792" max="1792" width="38.88671875" style="86" customWidth="1"/>
    <col min="1793" max="1793" width="0.6640625" style="86" customWidth="1"/>
    <col min="1794" max="1794" width="51.6640625" style="86" customWidth="1"/>
    <col min="1795" max="1795" width="6" style="86" customWidth="1"/>
    <col min="1796" max="1796" width="0" style="86" hidden="1" customWidth="1"/>
    <col min="1797" max="1799" width="11.5546875" style="86" customWidth="1"/>
    <col min="1800" max="1800" width="13.5546875" style="86" customWidth="1"/>
    <col min="1801" max="1801" width="11" style="86" customWidth="1"/>
    <col min="1802" max="1802" width="18.109375" style="86" bestFit="1" customWidth="1"/>
    <col min="1803" max="1803" width="9.88671875" style="86" bestFit="1" customWidth="1"/>
    <col min="1804" max="1804" width="5" style="86" customWidth="1"/>
    <col min="1805" max="1805" width="5.6640625" style="86" bestFit="1" customWidth="1"/>
    <col min="1806" max="1814" width="5" style="86" customWidth="1"/>
    <col min="1815" max="2047" width="11.5546875" style="86"/>
    <col min="2048" max="2048" width="38.88671875" style="86" customWidth="1"/>
    <col min="2049" max="2049" width="0.6640625" style="86" customWidth="1"/>
    <col min="2050" max="2050" width="51.6640625" style="86" customWidth="1"/>
    <col min="2051" max="2051" width="6" style="86" customWidth="1"/>
    <col min="2052" max="2052" width="0" style="86" hidden="1" customWidth="1"/>
    <col min="2053" max="2055" width="11.5546875" style="86" customWidth="1"/>
    <col min="2056" max="2056" width="13.5546875" style="86" customWidth="1"/>
    <col min="2057" max="2057" width="11" style="86" customWidth="1"/>
    <col min="2058" max="2058" width="18.109375" style="86" bestFit="1" customWidth="1"/>
    <col min="2059" max="2059" width="9.88671875" style="86" bestFit="1" customWidth="1"/>
    <col min="2060" max="2060" width="5" style="86" customWidth="1"/>
    <col min="2061" max="2061" width="5.6640625" style="86" bestFit="1" customWidth="1"/>
    <col min="2062" max="2070" width="5" style="86" customWidth="1"/>
    <col min="2071" max="2303" width="11.5546875" style="86"/>
    <col min="2304" max="2304" width="38.88671875" style="86" customWidth="1"/>
    <col min="2305" max="2305" width="0.6640625" style="86" customWidth="1"/>
    <col min="2306" max="2306" width="51.6640625" style="86" customWidth="1"/>
    <col min="2307" max="2307" width="6" style="86" customWidth="1"/>
    <col min="2308" max="2308" width="0" style="86" hidden="1" customWidth="1"/>
    <col min="2309" max="2311" width="11.5546875" style="86" customWidth="1"/>
    <col min="2312" max="2312" width="13.5546875" style="86" customWidth="1"/>
    <col min="2313" max="2313" width="11" style="86" customWidth="1"/>
    <col min="2314" max="2314" width="18.109375" style="86" bestFit="1" customWidth="1"/>
    <col min="2315" max="2315" width="9.88671875" style="86" bestFit="1" customWidth="1"/>
    <col min="2316" max="2316" width="5" style="86" customWidth="1"/>
    <col min="2317" max="2317" width="5.6640625" style="86" bestFit="1" customWidth="1"/>
    <col min="2318" max="2326" width="5" style="86" customWidth="1"/>
    <col min="2327" max="2559" width="11.5546875" style="86"/>
    <col min="2560" max="2560" width="38.88671875" style="86" customWidth="1"/>
    <col min="2561" max="2561" width="0.6640625" style="86" customWidth="1"/>
    <col min="2562" max="2562" width="51.6640625" style="86" customWidth="1"/>
    <col min="2563" max="2563" width="6" style="86" customWidth="1"/>
    <col min="2564" max="2564" width="0" style="86" hidden="1" customWidth="1"/>
    <col min="2565" max="2567" width="11.5546875" style="86" customWidth="1"/>
    <col min="2568" max="2568" width="13.5546875" style="86" customWidth="1"/>
    <col min="2569" max="2569" width="11" style="86" customWidth="1"/>
    <col min="2570" max="2570" width="18.109375" style="86" bestFit="1" customWidth="1"/>
    <col min="2571" max="2571" width="9.88671875" style="86" bestFit="1" customWidth="1"/>
    <col min="2572" max="2572" width="5" style="86" customWidth="1"/>
    <col min="2573" max="2573" width="5.6640625" style="86" bestFit="1" customWidth="1"/>
    <col min="2574" max="2582" width="5" style="86" customWidth="1"/>
    <col min="2583" max="2815" width="11.5546875" style="86"/>
    <col min="2816" max="2816" width="38.88671875" style="86" customWidth="1"/>
    <col min="2817" max="2817" width="0.6640625" style="86" customWidth="1"/>
    <col min="2818" max="2818" width="51.6640625" style="86" customWidth="1"/>
    <col min="2819" max="2819" width="6" style="86" customWidth="1"/>
    <col min="2820" max="2820" width="0" style="86" hidden="1" customWidth="1"/>
    <col min="2821" max="2823" width="11.5546875" style="86" customWidth="1"/>
    <col min="2824" max="2824" width="13.5546875" style="86" customWidth="1"/>
    <col min="2825" max="2825" width="11" style="86" customWidth="1"/>
    <col min="2826" max="2826" width="18.109375" style="86" bestFit="1" customWidth="1"/>
    <col min="2827" max="2827" width="9.88671875" style="86" bestFit="1" customWidth="1"/>
    <col min="2828" max="2828" width="5" style="86" customWidth="1"/>
    <col min="2829" max="2829" width="5.6640625" style="86" bestFit="1" customWidth="1"/>
    <col min="2830" max="2838" width="5" style="86" customWidth="1"/>
    <col min="2839" max="3071" width="11.5546875" style="86"/>
    <col min="3072" max="3072" width="38.88671875" style="86" customWidth="1"/>
    <col min="3073" max="3073" width="0.6640625" style="86" customWidth="1"/>
    <col min="3074" max="3074" width="51.6640625" style="86" customWidth="1"/>
    <col min="3075" max="3075" width="6" style="86" customWidth="1"/>
    <col min="3076" max="3076" width="0" style="86" hidden="1" customWidth="1"/>
    <col min="3077" max="3079" width="11.5546875" style="86" customWidth="1"/>
    <col min="3080" max="3080" width="13.5546875" style="86" customWidth="1"/>
    <col min="3081" max="3081" width="11" style="86" customWidth="1"/>
    <col min="3082" max="3082" width="18.109375" style="86" bestFit="1" customWidth="1"/>
    <col min="3083" max="3083" width="9.88671875" style="86" bestFit="1" customWidth="1"/>
    <col min="3084" max="3084" width="5" style="86" customWidth="1"/>
    <col min="3085" max="3085" width="5.6640625" style="86" bestFit="1" customWidth="1"/>
    <col min="3086" max="3094" width="5" style="86" customWidth="1"/>
    <col min="3095" max="3327" width="11.5546875" style="86"/>
    <col min="3328" max="3328" width="38.88671875" style="86" customWidth="1"/>
    <col min="3329" max="3329" width="0.6640625" style="86" customWidth="1"/>
    <col min="3330" max="3330" width="51.6640625" style="86" customWidth="1"/>
    <col min="3331" max="3331" width="6" style="86" customWidth="1"/>
    <col min="3332" max="3332" width="0" style="86" hidden="1" customWidth="1"/>
    <col min="3333" max="3335" width="11.5546875" style="86" customWidth="1"/>
    <col min="3336" max="3336" width="13.5546875" style="86" customWidth="1"/>
    <col min="3337" max="3337" width="11" style="86" customWidth="1"/>
    <col min="3338" max="3338" width="18.109375" style="86" bestFit="1" customWidth="1"/>
    <col min="3339" max="3339" width="9.88671875" style="86" bestFit="1" customWidth="1"/>
    <col min="3340" max="3340" width="5" style="86" customWidth="1"/>
    <col min="3341" max="3341" width="5.6640625" style="86" bestFit="1" customWidth="1"/>
    <col min="3342" max="3350" width="5" style="86" customWidth="1"/>
    <col min="3351" max="3583" width="11.5546875" style="86"/>
    <col min="3584" max="3584" width="38.88671875" style="86" customWidth="1"/>
    <col min="3585" max="3585" width="0.6640625" style="86" customWidth="1"/>
    <col min="3586" max="3586" width="51.6640625" style="86" customWidth="1"/>
    <col min="3587" max="3587" width="6" style="86" customWidth="1"/>
    <col min="3588" max="3588" width="0" style="86" hidden="1" customWidth="1"/>
    <col min="3589" max="3591" width="11.5546875" style="86" customWidth="1"/>
    <col min="3592" max="3592" width="13.5546875" style="86" customWidth="1"/>
    <col min="3593" max="3593" width="11" style="86" customWidth="1"/>
    <col min="3594" max="3594" width="18.109375" style="86" bestFit="1" customWidth="1"/>
    <col min="3595" max="3595" width="9.88671875" style="86" bestFit="1" customWidth="1"/>
    <col min="3596" max="3596" width="5" style="86" customWidth="1"/>
    <col min="3597" max="3597" width="5.6640625" style="86" bestFit="1" customWidth="1"/>
    <col min="3598" max="3606" width="5" style="86" customWidth="1"/>
    <col min="3607" max="3839" width="11.5546875" style="86"/>
    <col min="3840" max="3840" width="38.88671875" style="86" customWidth="1"/>
    <col min="3841" max="3841" width="0.6640625" style="86" customWidth="1"/>
    <col min="3842" max="3842" width="51.6640625" style="86" customWidth="1"/>
    <col min="3843" max="3843" width="6" style="86" customWidth="1"/>
    <col min="3844" max="3844" width="0" style="86" hidden="1" customWidth="1"/>
    <col min="3845" max="3847" width="11.5546875" style="86" customWidth="1"/>
    <col min="3848" max="3848" width="13.5546875" style="86" customWidth="1"/>
    <col min="3849" max="3849" width="11" style="86" customWidth="1"/>
    <col min="3850" max="3850" width="18.109375" style="86" bestFit="1" customWidth="1"/>
    <col min="3851" max="3851" width="9.88671875" style="86" bestFit="1" customWidth="1"/>
    <col min="3852" max="3852" width="5" style="86" customWidth="1"/>
    <col min="3853" max="3853" width="5.6640625" style="86" bestFit="1" customWidth="1"/>
    <col min="3854" max="3862" width="5" style="86" customWidth="1"/>
    <col min="3863" max="4095" width="11.5546875" style="86"/>
    <col min="4096" max="4096" width="38.88671875" style="86" customWidth="1"/>
    <col min="4097" max="4097" width="0.6640625" style="86" customWidth="1"/>
    <col min="4098" max="4098" width="51.6640625" style="86" customWidth="1"/>
    <col min="4099" max="4099" width="6" style="86" customWidth="1"/>
    <col min="4100" max="4100" width="0" style="86" hidden="1" customWidth="1"/>
    <col min="4101" max="4103" width="11.5546875" style="86" customWidth="1"/>
    <col min="4104" max="4104" width="13.5546875" style="86" customWidth="1"/>
    <col min="4105" max="4105" width="11" style="86" customWidth="1"/>
    <col min="4106" max="4106" width="18.109375" style="86" bestFit="1" customWidth="1"/>
    <col min="4107" max="4107" width="9.88671875" style="86" bestFit="1" customWidth="1"/>
    <col min="4108" max="4108" width="5" style="86" customWidth="1"/>
    <col min="4109" max="4109" width="5.6640625" style="86" bestFit="1" customWidth="1"/>
    <col min="4110" max="4118" width="5" style="86" customWidth="1"/>
    <col min="4119" max="4351" width="11.5546875" style="86"/>
    <col min="4352" max="4352" width="38.88671875" style="86" customWidth="1"/>
    <col min="4353" max="4353" width="0.6640625" style="86" customWidth="1"/>
    <col min="4354" max="4354" width="51.6640625" style="86" customWidth="1"/>
    <col min="4355" max="4355" width="6" style="86" customWidth="1"/>
    <col min="4356" max="4356" width="0" style="86" hidden="1" customWidth="1"/>
    <col min="4357" max="4359" width="11.5546875" style="86" customWidth="1"/>
    <col min="4360" max="4360" width="13.5546875" style="86" customWidth="1"/>
    <col min="4361" max="4361" width="11" style="86" customWidth="1"/>
    <col min="4362" max="4362" width="18.109375" style="86" bestFit="1" customWidth="1"/>
    <col min="4363" max="4363" width="9.88671875" style="86" bestFit="1" customWidth="1"/>
    <col min="4364" max="4364" width="5" style="86" customWidth="1"/>
    <col min="4365" max="4365" width="5.6640625" style="86" bestFit="1" customWidth="1"/>
    <col min="4366" max="4374" width="5" style="86" customWidth="1"/>
    <col min="4375" max="4607" width="11.5546875" style="86"/>
    <col min="4608" max="4608" width="38.88671875" style="86" customWidth="1"/>
    <col min="4609" max="4609" width="0.6640625" style="86" customWidth="1"/>
    <col min="4610" max="4610" width="51.6640625" style="86" customWidth="1"/>
    <col min="4611" max="4611" width="6" style="86" customWidth="1"/>
    <col min="4612" max="4612" width="0" style="86" hidden="1" customWidth="1"/>
    <col min="4613" max="4615" width="11.5546875" style="86" customWidth="1"/>
    <col min="4616" max="4616" width="13.5546875" style="86" customWidth="1"/>
    <col min="4617" max="4617" width="11" style="86" customWidth="1"/>
    <col min="4618" max="4618" width="18.109375" style="86" bestFit="1" customWidth="1"/>
    <col min="4619" max="4619" width="9.88671875" style="86" bestFit="1" customWidth="1"/>
    <col min="4620" max="4620" width="5" style="86" customWidth="1"/>
    <col min="4621" max="4621" width="5.6640625" style="86" bestFit="1" customWidth="1"/>
    <col min="4622" max="4630" width="5" style="86" customWidth="1"/>
    <col min="4631" max="4863" width="11.5546875" style="86"/>
    <col min="4864" max="4864" width="38.88671875" style="86" customWidth="1"/>
    <col min="4865" max="4865" width="0.6640625" style="86" customWidth="1"/>
    <col min="4866" max="4866" width="51.6640625" style="86" customWidth="1"/>
    <col min="4867" max="4867" width="6" style="86" customWidth="1"/>
    <col min="4868" max="4868" width="0" style="86" hidden="1" customWidth="1"/>
    <col min="4869" max="4871" width="11.5546875" style="86" customWidth="1"/>
    <col min="4872" max="4872" width="13.5546875" style="86" customWidth="1"/>
    <col min="4873" max="4873" width="11" style="86" customWidth="1"/>
    <col min="4874" max="4874" width="18.109375" style="86" bestFit="1" customWidth="1"/>
    <col min="4875" max="4875" width="9.88671875" style="86" bestFit="1" customWidth="1"/>
    <col min="4876" max="4876" width="5" style="86" customWidth="1"/>
    <col min="4877" max="4877" width="5.6640625" style="86" bestFit="1" customWidth="1"/>
    <col min="4878" max="4886" width="5" style="86" customWidth="1"/>
    <col min="4887" max="5119" width="11.5546875" style="86"/>
    <col min="5120" max="5120" width="38.88671875" style="86" customWidth="1"/>
    <col min="5121" max="5121" width="0.6640625" style="86" customWidth="1"/>
    <col min="5122" max="5122" width="51.6640625" style="86" customWidth="1"/>
    <col min="5123" max="5123" width="6" style="86" customWidth="1"/>
    <col min="5124" max="5124" width="0" style="86" hidden="1" customWidth="1"/>
    <col min="5125" max="5127" width="11.5546875" style="86" customWidth="1"/>
    <col min="5128" max="5128" width="13.5546875" style="86" customWidth="1"/>
    <col min="5129" max="5129" width="11" style="86" customWidth="1"/>
    <col min="5130" max="5130" width="18.109375" style="86" bestFit="1" customWidth="1"/>
    <col min="5131" max="5131" width="9.88671875" style="86" bestFit="1" customWidth="1"/>
    <col min="5132" max="5132" width="5" style="86" customWidth="1"/>
    <col min="5133" max="5133" width="5.6640625" style="86" bestFit="1" customWidth="1"/>
    <col min="5134" max="5142" width="5" style="86" customWidth="1"/>
    <col min="5143" max="5375" width="11.5546875" style="86"/>
    <col min="5376" max="5376" width="38.88671875" style="86" customWidth="1"/>
    <col min="5377" max="5377" width="0.6640625" style="86" customWidth="1"/>
    <col min="5378" max="5378" width="51.6640625" style="86" customWidth="1"/>
    <col min="5379" max="5379" width="6" style="86" customWidth="1"/>
    <col min="5380" max="5380" width="0" style="86" hidden="1" customWidth="1"/>
    <col min="5381" max="5383" width="11.5546875" style="86" customWidth="1"/>
    <col min="5384" max="5384" width="13.5546875" style="86" customWidth="1"/>
    <col min="5385" max="5385" width="11" style="86" customWidth="1"/>
    <col min="5386" max="5386" width="18.109375" style="86" bestFit="1" customWidth="1"/>
    <col min="5387" max="5387" width="9.88671875" style="86" bestFit="1" customWidth="1"/>
    <col min="5388" max="5388" width="5" style="86" customWidth="1"/>
    <col min="5389" max="5389" width="5.6640625" style="86" bestFit="1" customWidth="1"/>
    <col min="5390" max="5398" width="5" style="86" customWidth="1"/>
    <col min="5399" max="5631" width="11.5546875" style="86"/>
    <col min="5632" max="5632" width="38.88671875" style="86" customWidth="1"/>
    <col min="5633" max="5633" width="0.6640625" style="86" customWidth="1"/>
    <col min="5634" max="5634" width="51.6640625" style="86" customWidth="1"/>
    <col min="5635" max="5635" width="6" style="86" customWidth="1"/>
    <col min="5636" max="5636" width="0" style="86" hidden="1" customWidth="1"/>
    <col min="5637" max="5639" width="11.5546875" style="86" customWidth="1"/>
    <col min="5640" max="5640" width="13.5546875" style="86" customWidth="1"/>
    <col min="5641" max="5641" width="11" style="86" customWidth="1"/>
    <col min="5642" max="5642" width="18.109375" style="86" bestFit="1" customWidth="1"/>
    <col min="5643" max="5643" width="9.88671875" style="86" bestFit="1" customWidth="1"/>
    <col min="5644" max="5644" width="5" style="86" customWidth="1"/>
    <col min="5645" max="5645" width="5.6640625" style="86" bestFit="1" customWidth="1"/>
    <col min="5646" max="5654" width="5" style="86" customWidth="1"/>
    <col min="5655" max="5887" width="11.5546875" style="86"/>
    <col min="5888" max="5888" width="38.88671875" style="86" customWidth="1"/>
    <col min="5889" max="5889" width="0.6640625" style="86" customWidth="1"/>
    <col min="5890" max="5890" width="51.6640625" style="86" customWidth="1"/>
    <col min="5891" max="5891" width="6" style="86" customWidth="1"/>
    <col min="5892" max="5892" width="0" style="86" hidden="1" customWidth="1"/>
    <col min="5893" max="5895" width="11.5546875" style="86" customWidth="1"/>
    <col min="5896" max="5896" width="13.5546875" style="86" customWidth="1"/>
    <col min="5897" max="5897" width="11" style="86" customWidth="1"/>
    <col min="5898" max="5898" width="18.109375" style="86" bestFit="1" customWidth="1"/>
    <col min="5899" max="5899" width="9.88671875" style="86" bestFit="1" customWidth="1"/>
    <col min="5900" max="5900" width="5" style="86" customWidth="1"/>
    <col min="5901" max="5901" width="5.6640625" style="86" bestFit="1" customWidth="1"/>
    <col min="5902" max="5910" width="5" style="86" customWidth="1"/>
    <col min="5911" max="6143" width="11.5546875" style="86"/>
    <col min="6144" max="6144" width="38.88671875" style="86" customWidth="1"/>
    <col min="6145" max="6145" width="0.6640625" style="86" customWidth="1"/>
    <col min="6146" max="6146" width="51.6640625" style="86" customWidth="1"/>
    <col min="6147" max="6147" width="6" style="86" customWidth="1"/>
    <col min="6148" max="6148" width="0" style="86" hidden="1" customWidth="1"/>
    <col min="6149" max="6151" width="11.5546875" style="86" customWidth="1"/>
    <col min="6152" max="6152" width="13.5546875" style="86" customWidth="1"/>
    <col min="6153" max="6153" width="11" style="86" customWidth="1"/>
    <col min="6154" max="6154" width="18.109375" style="86" bestFit="1" customWidth="1"/>
    <col min="6155" max="6155" width="9.88671875" style="86" bestFit="1" customWidth="1"/>
    <col min="6156" max="6156" width="5" style="86" customWidth="1"/>
    <col min="6157" max="6157" width="5.6640625" style="86" bestFit="1" customWidth="1"/>
    <col min="6158" max="6166" width="5" style="86" customWidth="1"/>
    <col min="6167" max="6399" width="11.5546875" style="86"/>
    <col min="6400" max="6400" width="38.88671875" style="86" customWidth="1"/>
    <col min="6401" max="6401" width="0.6640625" style="86" customWidth="1"/>
    <col min="6402" max="6402" width="51.6640625" style="86" customWidth="1"/>
    <col min="6403" max="6403" width="6" style="86" customWidth="1"/>
    <col min="6404" max="6404" width="0" style="86" hidden="1" customWidth="1"/>
    <col min="6405" max="6407" width="11.5546875" style="86" customWidth="1"/>
    <col min="6408" max="6408" width="13.5546875" style="86" customWidth="1"/>
    <col min="6409" max="6409" width="11" style="86" customWidth="1"/>
    <col min="6410" max="6410" width="18.109375" style="86" bestFit="1" customWidth="1"/>
    <col min="6411" max="6411" width="9.88671875" style="86" bestFit="1" customWidth="1"/>
    <col min="6412" max="6412" width="5" style="86" customWidth="1"/>
    <col min="6413" max="6413" width="5.6640625" style="86" bestFit="1" customWidth="1"/>
    <col min="6414" max="6422" width="5" style="86" customWidth="1"/>
    <col min="6423" max="6655" width="11.5546875" style="86"/>
    <col min="6656" max="6656" width="38.88671875" style="86" customWidth="1"/>
    <col min="6657" max="6657" width="0.6640625" style="86" customWidth="1"/>
    <col min="6658" max="6658" width="51.6640625" style="86" customWidth="1"/>
    <col min="6659" max="6659" width="6" style="86" customWidth="1"/>
    <col min="6660" max="6660" width="0" style="86" hidden="1" customWidth="1"/>
    <col min="6661" max="6663" width="11.5546875" style="86" customWidth="1"/>
    <col min="6664" max="6664" width="13.5546875" style="86" customWidth="1"/>
    <col min="6665" max="6665" width="11" style="86" customWidth="1"/>
    <col min="6666" max="6666" width="18.109375" style="86" bestFit="1" customWidth="1"/>
    <col min="6667" max="6667" width="9.88671875" style="86" bestFit="1" customWidth="1"/>
    <col min="6668" max="6668" width="5" style="86" customWidth="1"/>
    <col min="6669" max="6669" width="5.6640625" style="86" bestFit="1" customWidth="1"/>
    <col min="6670" max="6678" width="5" style="86" customWidth="1"/>
    <col min="6679" max="6911" width="11.5546875" style="86"/>
    <col min="6912" max="6912" width="38.88671875" style="86" customWidth="1"/>
    <col min="6913" max="6913" width="0.6640625" style="86" customWidth="1"/>
    <col min="6914" max="6914" width="51.6640625" style="86" customWidth="1"/>
    <col min="6915" max="6915" width="6" style="86" customWidth="1"/>
    <col min="6916" max="6916" width="0" style="86" hidden="1" customWidth="1"/>
    <col min="6917" max="6919" width="11.5546875" style="86" customWidth="1"/>
    <col min="6920" max="6920" width="13.5546875" style="86" customWidth="1"/>
    <col min="6921" max="6921" width="11" style="86" customWidth="1"/>
    <col min="6922" max="6922" width="18.109375" style="86" bestFit="1" customWidth="1"/>
    <col min="6923" max="6923" width="9.88671875" style="86" bestFit="1" customWidth="1"/>
    <col min="6924" max="6924" width="5" style="86" customWidth="1"/>
    <col min="6925" max="6925" width="5.6640625" style="86" bestFit="1" customWidth="1"/>
    <col min="6926" max="6934" width="5" style="86" customWidth="1"/>
    <col min="6935" max="7167" width="11.5546875" style="86"/>
    <col min="7168" max="7168" width="38.88671875" style="86" customWidth="1"/>
    <col min="7169" max="7169" width="0.6640625" style="86" customWidth="1"/>
    <col min="7170" max="7170" width="51.6640625" style="86" customWidth="1"/>
    <col min="7171" max="7171" width="6" style="86" customWidth="1"/>
    <col min="7172" max="7172" width="0" style="86" hidden="1" customWidth="1"/>
    <col min="7173" max="7175" width="11.5546875" style="86" customWidth="1"/>
    <col min="7176" max="7176" width="13.5546875" style="86" customWidth="1"/>
    <col min="7177" max="7177" width="11" style="86" customWidth="1"/>
    <col min="7178" max="7178" width="18.109375" style="86" bestFit="1" customWidth="1"/>
    <col min="7179" max="7179" width="9.88671875" style="86" bestFit="1" customWidth="1"/>
    <col min="7180" max="7180" width="5" style="86" customWidth="1"/>
    <col min="7181" max="7181" width="5.6640625" style="86" bestFit="1" customWidth="1"/>
    <col min="7182" max="7190" width="5" style="86" customWidth="1"/>
    <col min="7191" max="7423" width="11.5546875" style="86"/>
    <col min="7424" max="7424" width="38.88671875" style="86" customWidth="1"/>
    <col min="7425" max="7425" width="0.6640625" style="86" customWidth="1"/>
    <col min="7426" max="7426" width="51.6640625" style="86" customWidth="1"/>
    <col min="7427" max="7427" width="6" style="86" customWidth="1"/>
    <col min="7428" max="7428" width="0" style="86" hidden="1" customWidth="1"/>
    <col min="7429" max="7431" width="11.5546875" style="86" customWidth="1"/>
    <col min="7432" max="7432" width="13.5546875" style="86" customWidth="1"/>
    <col min="7433" max="7433" width="11" style="86" customWidth="1"/>
    <col min="7434" max="7434" width="18.109375" style="86" bestFit="1" customWidth="1"/>
    <col min="7435" max="7435" width="9.88671875" style="86" bestFit="1" customWidth="1"/>
    <col min="7436" max="7436" width="5" style="86" customWidth="1"/>
    <col min="7437" max="7437" width="5.6640625" style="86" bestFit="1" customWidth="1"/>
    <col min="7438" max="7446" width="5" style="86" customWidth="1"/>
    <col min="7447" max="7679" width="11.5546875" style="86"/>
    <col min="7680" max="7680" width="38.88671875" style="86" customWidth="1"/>
    <col min="7681" max="7681" width="0.6640625" style="86" customWidth="1"/>
    <col min="7682" max="7682" width="51.6640625" style="86" customWidth="1"/>
    <col min="7683" max="7683" width="6" style="86" customWidth="1"/>
    <col min="7684" max="7684" width="0" style="86" hidden="1" customWidth="1"/>
    <col min="7685" max="7687" width="11.5546875" style="86" customWidth="1"/>
    <col min="7688" max="7688" width="13.5546875" style="86" customWidth="1"/>
    <col min="7689" max="7689" width="11" style="86" customWidth="1"/>
    <col min="7690" max="7690" width="18.109375" style="86" bestFit="1" customWidth="1"/>
    <col min="7691" max="7691" width="9.88671875" style="86" bestFit="1" customWidth="1"/>
    <col min="7692" max="7692" width="5" style="86" customWidth="1"/>
    <col min="7693" max="7693" width="5.6640625" style="86" bestFit="1" customWidth="1"/>
    <col min="7694" max="7702" width="5" style="86" customWidth="1"/>
    <col min="7703" max="7935" width="11.5546875" style="86"/>
    <col min="7936" max="7936" width="38.88671875" style="86" customWidth="1"/>
    <col min="7937" max="7937" width="0.6640625" style="86" customWidth="1"/>
    <col min="7938" max="7938" width="51.6640625" style="86" customWidth="1"/>
    <col min="7939" max="7939" width="6" style="86" customWidth="1"/>
    <col min="7940" max="7940" width="0" style="86" hidden="1" customWidth="1"/>
    <col min="7941" max="7943" width="11.5546875" style="86" customWidth="1"/>
    <col min="7944" max="7944" width="13.5546875" style="86" customWidth="1"/>
    <col min="7945" max="7945" width="11" style="86" customWidth="1"/>
    <col min="7946" max="7946" width="18.109375" style="86" bestFit="1" customWidth="1"/>
    <col min="7947" max="7947" width="9.88671875" style="86" bestFit="1" customWidth="1"/>
    <col min="7948" max="7948" width="5" style="86" customWidth="1"/>
    <col min="7949" max="7949" width="5.6640625" style="86" bestFit="1" customWidth="1"/>
    <col min="7950" max="7958" width="5" style="86" customWidth="1"/>
    <col min="7959" max="8191" width="11.5546875" style="86"/>
    <col min="8192" max="8192" width="38.88671875" style="86" customWidth="1"/>
    <col min="8193" max="8193" width="0.6640625" style="86" customWidth="1"/>
    <col min="8194" max="8194" width="51.6640625" style="86" customWidth="1"/>
    <col min="8195" max="8195" width="6" style="86" customWidth="1"/>
    <col min="8196" max="8196" width="0" style="86" hidden="1" customWidth="1"/>
    <col min="8197" max="8199" width="11.5546875" style="86" customWidth="1"/>
    <col min="8200" max="8200" width="13.5546875" style="86" customWidth="1"/>
    <col min="8201" max="8201" width="11" style="86" customWidth="1"/>
    <col min="8202" max="8202" width="18.109375" style="86" bestFit="1" customWidth="1"/>
    <col min="8203" max="8203" width="9.88671875" style="86" bestFit="1" customWidth="1"/>
    <col min="8204" max="8204" width="5" style="86" customWidth="1"/>
    <col min="8205" max="8205" width="5.6640625" style="86" bestFit="1" customWidth="1"/>
    <col min="8206" max="8214" width="5" style="86" customWidth="1"/>
    <col min="8215" max="8447" width="11.5546875" style="86"/>
    <col min="8448" max="8448" width="38.88671875" style="86" customWidth="1"/>
    <col min="8449" max="8449" width="0.6640625" style="86" customWidth="1"/>
    <col min="8450" max="8450" width="51.6640625" style="86" customWidth="1"/>
    <col min="8451" max="8451" width="6" style="86" customWidth="1"/>
    <col min="8452" max="8452" width="0" style="86" hidden="1" customWidth="1"/>
    <col min="8453" max="8455" width="11.5546875" style="86" customWidth="1"/>
    <col min="8456" max="8456" width="13.5546875" style="86" customWidth="1"/>
    <col min="8457" max="8457" width="11" style="86" customWidth="1"/>
    <col min="8458" max="8458" width="18.109375" style="86" bestFit="1" customWidth="1"/>
    <col min="8459" max="8459" width="9.88671875" style="86" bestFit="1" customWidth="1"/>
    <col min="8460" max="8460" width="5" style="86" customWidth="1"/>
    <col min="8461" max="8461" width="5.6640625" style="86" bestFit="1" customWidth="1"/>
    <col min="8462" max="8470" width="5" style="86" customWidth="1"/>
    <col min="8471" max="8703" width="11.5546875" style="86"/>
    <col min="8704" max="8704" width="38.88671875" style="86" customWidth="1"/>
    <col min="8705" max="8705" width="0.6640625" style="86" customWidth="1"/>
    <col min="8706" max="8706" width="51.6640625" style="86" customWidth="1"/>
    <col min="8707" max="8707" width="6" style="86" customWidth="1"/>
    <col min="8708" max="8708" width="0" style="86" hidden="1" customWidth="1"/>
    <col min="8709" max="8711" width="11.5546875" style="86" customWidth="1"/>
    <col min="8712" max="8712" width="13.5546875" style="86" customWidth="1"/>
    <col min="8713" max="8713" width="11" style="86" customWidth="1"/>
    <col min="8714" max="8714" width="18.109375" style="86" bestFit="1" customWidth="1"/>
    <col min="8715" max="8715" width="9.88671875" style="86" bestFit="1" customWidth="1"/>
    <col min="8716" max="8716" width="5" style="86" customWidth="1"/>
    <col min="8717" max="8717" width="5.6640625" style="86" bestFit="1" customWidth="1"/>
    <col min="8718" max="8726" width="5" style="86" customWidth="1"/>
    <col min="8727" max="8959" width="11.5546875" style="86"/>
    <col min="8960" max="8960" width="38.88671875" style="86" customWidth="1"/>
    <col min="8961" max="8961" width="0.6640625" style="86" customWidth="1"/>
    <col min="8962" max="8962" width="51.6640625" style="86" customWidth="1"/>
    <col min="8963" max="8963" width="6" style="86" customWidth="1"/>
    <col min="8964" max="8964" width="0" style="86" hidden="1" customWidth="1"/>
    <col min="8965" max="8967" width="11.5546875" style="86" customWidth="1"/>
    <col min="8968" max="8968" width="13.5546875" style="86" customWidth="1"/>
    <col min="8969" max="8969" width="11" style="86" customWidth="1"/>
    <col min="8970" max="8970" width="18.109375" style="86" bestFit="1" customWidth="1"/>
    <col min="8971" max="8971" width="9.88671875" style="86" bestFit="1" customWidth="1"/>
    <col min="8972" max="8972" width="5" style="86" customWidth="1"/>
    <col min="8973" max="8973" width="5.6640625" style="86" bestFit="1" customWidth="1"/>
    <col min="8974" max="8982" width="5" style="86" customWidth="1"/>
    <col min="8983" max="9215" width="11.5546875" style="86"/>
    <col min="9216" max="9216" width="38.88671875" style="86" customWidth="1"/>
    <col min="9217" max="9217" width="0.6640625" style="86" customWidth="1"/>
    <col min="9218" max="9218" width="51.6640625" style="86" customWidth="1"/>
    <col min="9219" max="9219" width="6" style="86" customWidth="1"/>
    <col min="9220" max="9220" width="0" style="86" hidden="1" customWidth="1"/>
    <col min="9221" max="9223" width="11.5546875" style="86" customWidth="1"/>
    <col min="9224" max="9224" width="13.5546875" style="86" customWidth="1"/>
    <col min="9225" max="9225" width="11" style="86" customWidth="1"/>
    <col min="9226" max="9226" width="18.109375" style="86" bestFit="1" customWidth="1"/>
    <col min="9227" max="9227" width="9.88671875" style="86" bestFit="1" customWidth="1"/>
    <col min="9228" max="9228" width="5" style="86" customWidth="1"/>
    <col min="9229" max="9229" width="5.6640625" style="86" bestFit="1" customWidth="1"/>
    <col min="9230" max="9238" width="5" style="86" customWidth="1"/>
    <col min="9239" max="9471" width="11.5546875" style="86"/>
    <col min="9472" max="9472" width="38.88671875" style="86" customWidth="1"/>
    <col min="9473" max="9473" width="0.6640625" style="86" customWidth="1"/>
    <col min="9474" max="9474" width="51.6640625" style="86" customWidth="1"/>
    <col min="9475" max="9475" width="6" style="86" customWidth="1"/>
    <col min="9476" max="9476" width="0" style="86" hidden="1" customWidth="1"/>
    <col min="9477" max="9479" width="11.5546875" style="86" customWidth="1"/>
    <col min="9480" max="9480" width="13.5546875" style="86" customWidth="1"/>
    <col min="9481" max="9481" width="11" style="86" customWidth="1"/>
    <col min="9482" max="9482" width="18.109375" style="86" bestFit="1" customWidth="1"/>
    <col min="9483" max="9483" width="9.88671875" style="86" bestFit="1" customWidth="1"/>
    <col min="9484" max="9484" width="5" style="86" customWidth="1"/>
    <col min="9485" max="9485" width="5.6640625" style="86" bestFit="1" customWidth="1"/>
    <col min="9486" max="9494" width="5" style="86" customWidth="1"/>
    <col min="9495" max="9727" width="11.5546875" style="86"/>
    <col min="9728" max="9728" width="38.88671875" style="86" customWidth="1"/>
    <col min="9729" max="9729" width="0.6640625" style="86" customWidth="1"/>
    <col min="9730" max="9730" width="51.6640625" style="86" customWidth="1"/>
    <col min="9731" max="9731" width="6" style="86" customWidth="1"/>
    <col min="9732" max="9732" width="0" style="86" hidden="1" customWidth="1"/>
    <col min="9733" max="9735" width="11.5546875" style="86" customWidth="1"/>
    <col min="9736" max="9736" width="13.5546875" style="86" customWidth="1"/>
    <col min="9737" max="9737" width="11" style="86" customWidth="1"/>
    <col min="9738" max="9738" width="18.109375" style="86" bestFit="1" customWidth="1"/>
    <col min="9739" max="9739" width="9.88671875" style="86" bestFit="1" customWidth="1"/>
    <col min="9740" max="9740" width="5" style="86" customWidth="1"/>
    <col min="9741" max="9741" width="5.6640625" style="86" bestFit="1" customWidth="1"/>
    <col min="9742" max="9750" width="5" style="86" customWidth="1"/>
    <col min="9751" max="9983" width="11.5546875" style="86"/>
    <col min="9984" max="9984" width="38.88671875" style="86" customWidth="1"/>
    <col min="9985" max="9985" width="0.6640625" style="86" customWidth="1"/>
    <col min="9986" max="9986" width="51.6640625" style="86" customWidth="1"/>
    <col min="9987" max="9987" width="6" style="86" customWidth="1"/>
    <col min="9988" max="9988" width="0" style="86" hidden="1" customWidth="1"/>
    <col min="9989" max="9991" width="11.5546875" style="86" customWidth="1"/>
    <col min="9992" max="9992" width="13.5546875" style="86" customWidth="1"/>
    <col min="9993" max="9993" width="11" style="86" customWidth="1"/>
    <col min="9994" max="9994" width="18.109375" style="86" bestFit="1" customWidth="1"/>
    <col min="9995" max="9995" width="9.88671875" style="86" bestFit="1" customWidth="1"/>
    <col min="9996" max="9996" width="5" style="86" customWidth="1"/>
    <col min="9997" max="9997" width="5.6640625" style="86" bestFit="1" customWidth="1"/>
    <col min="9998" max="10006" width="5" style="86" customWidth="1"/>
    <col min="10007" max="10239" width="11.5546875" style="86"/>
    <col min="10240" max="10240" width="38.88671875" style="86" customWidth="1"/>
    <col min="10241" max="10241" width="0.6640625" style="86" customWidth="1"/>
    <col min="10242" max="10242" width="51.6640625" style="86" customWidth="1"/>
    <col min="10243" max="10243" width="6" style="86" customWidth="1"/>
    <col min="10244" max="10244" width="0" style="86" hidden="1" customWidth="1"/>
    <col min="10245" max="10247" width="11.5546875" style="86" customWidth="1"/>
    <col min="10248" max="10248" width="13.5546875" style="86" customWidth="1"/>
    <col min="10249" max="10249" width="11" style="86" customWidth="1"/>
    <col min="10250" max="10250" width="18.109375" style="86" bestFit="1" customWidth="1"/>
    <col min="10251" max="10251" width="9.88671875" style="86" bestFit="1" customWidth="1"/>
    <col min="10252" max="10252" width="5" style="86" customWidth="1"/>
    <col min="10253" max="10253" width="5.6640625" style="86" bestFit="1" customWidth="1"/>
    <col min="10254" max="10262" width="5" style="86" customWidth="1"/>
    <col min="10263" max="10495" width="11.5546875" style="86"/>
    <col min="10496" max="10496" width="38.88671875" style="86" customWidth="1"/>
    <col min="10497" max="10497" width="0.6640625" style="86" customWidth="1"/>
    <col min="10498" max="10498" width="51.6640625" style="86" customWidth="1"/>
    <col min="10499" max="10499" width="6" style="86" customWidth="1"/>
    <col min="10500" max="10500" width="0" style="86" hidden="1" customWidth="1"/>
    <col min="10501" max="10503" width="11.5546875" style="86" customWidth="1"/>
    <col min="10504" max="10504" width="13.5546875" style="86" customWidth="1"/>
    <col min="10505" max="10505" width="11" style="86" customWidth="1"/>
    <col min="10506" max="10506" width="18.109375" style="86" bestFit="1" customWidth="1"/>
    <col min="10507" max="10507" width="9.88671875" style="86" bestFit="1" customWidth="1"/>
    <col min="10508" max="10508" width="5" style="86" customWidth="1"/>
    <col min="10509" max="10509" width="5.6640625" style="86" bestFit="1" customWidth="1"/>
    <col min="10510" max="10518" width="5" style="86" customWidth="1"/>
    <col min="10519" max="10751" width="11.5546875" style="86"/>
    <col min="10752" max="10752" width="38.88671875" style="86" customWidth="1"/>
    <col min="10753" max="10753" width="0.6640625" style="86" customWidth="1"/>
    <col min="10754" max="10754" width="51.6640625" style="86" customWidth="1"/>
    <col min="10755" max="10755" width="6" style="86" customWidth="1"/>
    <col min="10756" max="10756" width="0" style="86" hidden="1" customWidth="1"/>
    <col min="10757" max="10759" width="11.5546875" style="86" customWidth="1"/>
    <col min="10760" max="10760" width="13.5546875" style="86" customWidth="1"/>
    <col min="10761" max="10761" width="11" style="86" customWidth="1"/>
    <col min="10762" max="10762" width="18.109375" style="86" bestFit="1" customWidth="1"/>
    <col min="10763" max="10763" width="9.88671875" style="86" bestFit="1" customWidth="1"/>
    <col min="10764" max="10764" width="5" style="86" customWidth="1"/>
    <col min="10765" max="10765" width="5.6640625" style="86" bestFit="1" customWidth="1"/>
    <col min="10766" max="10774" width="5" style="86" customWidth="1"/>
    <col min="10775" max="11007" width="11.5546875" style="86"/>
    <col min="11008" max="11008" width="38.88671875" style="86" customWidth="1"/>
    <col min="11009" max="11009" width="0.6640625" style="86" customWidth="1"/>
    <col min="11010" max="11010" width="51.6640625" style="86" customWidth="1"/>
    <col min="11011" max="11011" width="6" style="86" customWidth="1"/>
    <col min="11012" max="11012" width="0" style="86" hidden="1" customWidth="1"/>
    <col min="11013" max="11015" width="11.5546875" style="86" customWidth="1"/>
    <col min="11016" max="11016" width="13.5546875" style="86" customWidth="1"/>
    <col min="11017" max="11017" width="11" style="86" customWidth="1"/>
    <col min="11018" max="11018" width="18.109375" style="86" bestFit="1" customWidth="1"/>
    <col min="11019" max="11019" width="9.88671875" style="86" bestFit="1" customWidth="1"/>
    <col min="11020" max="11020" width="5" style="86" customWidth="1"/>
    <col min="11021" max="11021" width="5.6640625" style="86" bestFit="1" customWidth="1"/>
    <col min="11022" max="11030" width="5" style="86" customWidth="1"/>
    <col min="11031" max="11263" width="11.5546875" style="86"/>
    <col min="11264" max="11264" width="38.88671875" style="86" customWidth="1"/>
    <col min="11265" max="11265" width="0.6640625" style="86" customWidth="1"/>
    <col min="11266" max="11266" width="51.6640625" style="86" customWidth="1"/>
    <col min="11267" max="11267" width="6" style="86" customWidth="1"/>
    <col min="11268" max="11268" width="0" style="86" hidden="1" customWidth="1"/>
    <col min="11269" max="11271" width="11.5546875" style="86" customWidth="1"/>
    <col min="11272" max="11272" width="13.5546875" style="86" customWidth="1"/>
    <col min="11273" max="11273" width="11" style="86" customWidth="1"/>
    <col min="11274" max="11274" width="18.109375" style="86" bestFit="1" customWidth="1"/>
    <col min="11275" max="11275" width="9.88671875" style="86" bestFit="1" customWidth="1"/>
    <col min="11276" max="11276" width="5" style="86" customWidth="1"/>
    <col min="11277" max="11277" width="5.6640625" style="86" bestFit="1" customWidth="1"/>
    <col min="11278" max="11286" width="5" style="86" customWidth="1"/>
    <col min="11287" max="11519" width="11.5546875" style="86"/>
    <col min="11520" max="11520" width="38.88671875" style="86" customWidth="1"/>
    <col min="11521" max="11521" width="0.6640625" style="86" customWidth="1"/>
    <col min="11522" max="11522" width="51.6640625" style="86" customWidth="1"/>
    <col min="11523" max="11523" width="6" style="86" customWidth="1"/>
    <col min="11524" max="11524" width="0" style="86" hidden="1" customWidth="1"/>
    <col min="11525" max="11527" width="11.5546875" style="86" customWidth="1"/>
    <col min="11528" max="11528" width="13.5546875" style="86" customWidth="1"/>
    <col min="11529" max="11529" width="11" style="86" customWidth="1"/>
    <col min="11530" max="11530" width="18.109375" style="86" bestFit="1" customWidth="1"/>
    <col min="11531" max="11531" width="9.88671875" style="86" bestFit="1" customWidth="1"/>
    <col min="11532" max="11532" width="5" style="86" customWidth="1"/>
    <col min="11533" max="11533" width="5.6640625" style="86" bestFit="1" customWidth="1"/>
    <col min="11534" max="11542" width="5" style="86" customWidth="1"/>
    <col min="11543" max="11775" width="11.5546875" style="86"/>
    <col min="11776" max="11776" width="38.88671875" style="86" customWidth="1"/>
    <col min="11777" max="11777" width="0.6640625" style="86" customWidth="1"/>
    <col min="11778" max="11778" width="51.6640625" style="86" customWidth="1"/>
    <col min="11779" max="11779" width="6" style="86" customWidth="1"/>
    <col min="11780" max="11780" width="0" style="86" hidden="1" customWidth="1"/>
    <col min="11781" max="11783" width="11.5546875" style="86" customWidth="1"/>
    <col min="11784" max="11784" width="13.5546875" style="86" customWidth="1"/>
    <col min="11785" max="11785" width="11" style="86" customWidth="1"/>
    <col min="11786" max="11786" width="18.109375" style="86" bestFit="1" customWidth="1"/>
    <col min="11787" max="11787" width="9.88671875" style="86" bestFit="1" customWidth="1"/>
    <col min="11788" max="11788" width="5" style="86" customWidth="1"/>
    <col min="11789" max="11789" width="5.6640625" style="86" bestFit="1" customWidth="1"/>
    <col min="11790" max="11798" width="5" style="86" customWidth="1"/>
    <col min="11799" max="12031" width="11.5546875" style="86"/>
    <col min="12032" max="12032" width="38.88671875" style="86" customWidth="1"/>
    <col min="12033" max="12033" width="0.6640625" style="86" customWidth="1"/>
    <col min="12034" max="12034" width="51.6640625" style="86" customWidth="1"/>
    <col min="12035" max="12035" width="6" style="86" customWidth="1"/>
    <col min="12036" max="12036" width="0" style="86" hidden="1" customWidth="1"/>
    <col min="12037" max="12039" width="11.5546875" style="86" customWidth="1"/>
    <col min="12040" max="12040" width="13.5546875" style="86" customWidth="1"/>
    <col min="12041" max="12041" width="11" style="86" customWidth="1"/>
    <col min="12042" max="12042" width="18.109375" style="86" bestFit="1" customWidth="1"/>
    <col min="12043" max="12043" width="9.88671875" style="86" bestFit="1" customWidth="1"/>
    <col min="12044" max="12044" width="5" style="86" customWidth="1"/>
    <col min="12045" max="12045" width="5.6640625" style="86" bestFit="1" customWidth="1"/>
    <col min="12046" max="12054" width="5" style="86" customWidth="1"/>
    <col min="12055" max="12287" width="11.5546875" style="86"/>
    <col min="12288" max="12288" width="38.88671875" style="86" customWidth="1"/>
    <col min="12289" max="12289" width="0.6640625" style="86" customWidth="1"/>
    <col min="12290" max="12290" width="51.6640625" style="86" customWidth="1"/>
    <col min="12291" max="12291" width="6" style="86" customWidth="1"/>
    <col min="12292" max="12292" width="0" style="86" hidden="1" customWidth="1"/>
    <col min="12293" max="12295" width="11.5546875" style="86" customWidth="1"/>
    <col min="12296" max="12296" width="13.5546875" style="86" customWidth="1"/>
    <col min="12297" max="12297" width="11" style="86" customWidth="1"/>
    <col min="12298" max="12298" width="18.109375" style="86" bestFit="1" customWidth="1"/>
    <col min="12299" max="12299" width="9.88671875" style="86" bestFit="1" customWidth="1"/>
    <col min="12300" max="12300" width="5" style="86" customWidth="1"/>
    <col min="12301" max="12301" width="5.6640625" style="86" bestFit="1" customWidth="1"/>
    <col min="12302" max="12310" width="5" style="86" customWidth="1"/>
    <col min="12311" max="12543" width="11.5546875" style="86"/>
    <col min="12544" max="12544" width="38.88671875" style="86" customWidth="1"/>
    <col min="12545" max="12545" width="0.6640625" style="86" customWidth="1"/>
    <col min="12546" max="12546" width="51.6640625" style="86" customWidth="1"/>
    <col min="12547" max="12547" width="6" style="86" customWidth="1"/>
    <col min="12548" max="12548" width="0" style="86" hidden="1" customWidth="1"/>
    <col min="12549" max="12551" width="11.5546875" style="86" customWidth="1"/>
    <col min="12552" max="12552" width="13.5546875" style="86" customWidth="1"/>
    <col min="12553" max="12553" width="11" style="86" customWidth="1"/>
    <col min="12554" max="12554" width="18.109375" style="86" bestFit="1" customWidth="1"/>
    <col min="12555" max="12555" width="9.88671875" style="86" bestFit="1" customWidth="1"/>
    <col min="12556" max="12556" width="5" style="86" customWidth="1"/>
    <col min="12557" max="12557" width="5.6640625" style="86" bestFit="1" customWidth="1"/>
    <col min="12558" max="12566" width="5" style="86" customWidth="1"/>
    <col min="12567" max="12799" width="11.5546875" style="86"/>
    <col min="12800" max="12800" width="38.88671875" style="86" customWidth="1"/>
    <col min="12801" max="12801" width="0.6640625" style="86" customWidth="1"/>
    <col min="12802" max="12802" width="51.6640625" style="86" customWidth="1"/>
    <col min="12803" max="12803" width="6" style="86" customWidth="1"/>
    <col min="12804" max="12804" width="0" style="86" hidden="1" customWidth="1"/>
    <col min="12805" max="12807" width="11.5546875" style="86" customWidth="1"/>
    <col min="12808" max="12808" width="13.5546875" style="86" customWidth="1"/>
    <col min="12809" max="12809" width="11" style="86" customWidth="1"/>
    <col min="12810" max="12810" width="18.109375" style="86" bestFit="1" customWidth="1"/>
    <col min="12811" max="12811" width="9.88671875" style="86" bestFit="1" customWidth="1"/>
    <col min="12812" max="12812" width="5" style="86" customWidth="1"/>
    <col min="12813" max="12813" width="5.6640625" style="86" bestFit="1" customWidth="1"/>
    <col min="12814" max="12822" width="5" style="86" customWidth="1"/>
    <col min="12823" max="13055" width="11.5546875" style="86"/>
    <col min="13056" max="13056" width="38.88671875" style="86" customWidth="1"/>
    <col min="13057" max="13057" width="0.6640625" style="86" customWidth="1"/>
    <col min="13058" max="13058" width="51.6640625" style="86" customWidth="1"/>
    <col min="13059" max="13059" width="6" style="86" customWidth="1"/>
    <col min="13060" max="13060" width="0" style="86" hidden="1" customWidth="1"/>
    <col min="13061" max="13063" width="11.5546875" style="86" customWidth="1"/>
    <col min="13064" max="13064" width="13.5546875" style="86" customWidth="1"/>
    <col min="13065" max="13065" width="11" style="86" customWidth="1"/>
    <col min="13066" max="13066" width="18.109375" style="86" bestFit="1" customWidth="1"/>
    <col min="13067" max="13067" width="9.88671875" style="86" bestFit="1" customWidth="1"/>
    <col min="13068" max="13068" width="5" style="86" customWidth="1"/>
    <col min="13069" max="13069" width="5.6640625" style="86" bestFit="1" customWidth="1"/>
    <col min="13070" max="13078" width="5" style="86" customWidth="1"/>
    <col min="13079" max="13311" width="11.5546875" style="86"/>
    <col min="13312" max="13312" width="38.88671875" style="86" customWidth="1"/>
    <col min="13313" max="13313" width="0.6640625" style="86" customWidth="1"/>
    <col min="13314" max="13314" width="51.6640625" style="86" customWidth="1"/>
    <col min="13315" max="13315" width="6" style="86" customWidth="1"/>
    <col min="13316" max="13316" width="0" style="86" hidden="1" customWidth="1"/>
    <col min="13317" max="13319" width="11.5546875" style="86" customWidth="1"/>
    <col min="13320" max="13320" width="13.5546875" style="86" customWidth="1"/>
    <col min="13321" max="13321" width="11" style="86" customWidth="1"/>
    <col min="13322" max="13322" width="18.109375" style="86" bestFit="1" customWidth="1"/>
    <col min="13323" max="13323" width="9.88671875" style="86" bestFit="1" customWidth="1"/>
    <col min="13324" max="13324" width="5" style="86" customWidth="1"/>
    <col min="13325" max="13325" width="5.6640625" style="86" bestFit="1" customWidth="1"/>
    <col min="13326" max="13334" width="5" style="86" customWidth="1"/>
    <col min="13335" max="13567" width="11.5546875" style="86"/>
    <col min="13568" max="13568" width="38.88671875" style="86" customWidth="1"/>
    <col min="13569" max="13569" width="0.6640625" style="86" customWidth="1"/>
    <col min="13570" max="13570" width="51.6640625" style="86" customWidth="1"/>
    <col min="13571" max="13571" width="6" style="86" customWidth="1"/>
    <col min="13572" max="13572" width="0" style="86" hidden="1" customWidth="1"/>
    <col min="13573" max="13575" width="11.5546875" style="86" customWidth="1"/>
    <col min="13576" max="13576" width="13.5546875" style="86" customWidth="1"/>
    <col min="13577" max="13577" width="11" style="86" customWidth="1"/>
    <col min="13578" max="13578" width="18.109375" style="86" bestFit="1" customWidth="1"/>
    <col min="13579" max="13579" width="9.88671875" style="86" bestFit="1" customWidth="1"/>
    <col min="13580" max="13580" width="5" style="86" customWidth="1"/>
    <col min="13581" max="13581" width="5.6640625" style="86" bestFit="1" customWidth="1"/>
    <col min="13582" max="13590" width="5" style="86" customWidth="1"/>
    <col min="13591" max="13823" width="11.5546875" style="86"/>
    <col min="13824" max="13824" width="38.88671875" style="86" customWidth="1"/>
    <col min="13825" max="13825" width="0.6640625" style="86" customWidth="1"/>
    <col min="13826" max="13826" width="51.6640625" style="86" customWidth="1"/>
    <col min="13827" max="13827" width="6" style="86" customWidth="1"/>
    <col min="13828" max="13828" width="0" style="86" hidden="1" customWidth="1"/>
    <col min="13829" max="13831" width="11.5546875" style="86" customWidth="1"/>
    <col min="13832" max="13832" width="13.5546875" style="86" customWidth="1"/>
    <col min="13833" max="13833" width="11" style="86" customWidth="1"/>
    <col min="13834" max="13834" width="18.109375" style="86" bestFit="1" customWidth="1"/>
    <col min="13835" max="13835" width="9.88671875" style="86" bestFit="1" customWidth="1"/>
    <col min="13836" max="13836" width="5" style="86" customWidth="1"/>
    <col min="13837" max="13837" width="5.6640625" style="86" bestFit="1" customWidth="1"/>
    <col min="13838" max="13846" width="5" style="86" customWidth="1"/>
    <col min="13847" max="14079" width="11.5546875" style="86"/>
    <col min="14080" max="14080" width="38.88671875" style="86" customWidth="1"/>
    <col min="14081" max="14081" width="0.6640625" style="86" customWidth="1"/>
    <col min="14082" max="14082" width="51.6640625" style="86" customWidth="1"/>
    <col min="14083" max="14083" width="6" style="86" customWidth="1"/>
    <col min="14084" max="14084" width="0" style="86" hidden="1" customWidth="1"/>
    <col min="14085" max="14087" width="11.5546875" style="86" customWidth="1"/>
    <col min="14088" max="14088" width="13.5546875" style="86" customWidth="1"/>
    <col min="14089" max="14089" width="11" style="86" customWidth="1"/>
    <col min="14090" max="14090" width="18.109375" style="86" bestFit="1" customWidth="1"/>
    <col min="14091" max="14091" width="9.88671875" style="86" bestFit="1" customWidth="1"/>
    <col min="14092" max="14092" width="5" style="86" customWidth="1"/>
    <col min="14093" max="14093" width="5.6640625" style="86" bestFit="1" customWidth="1"/>
    <col min="14094" max="14102" width="5" style="86" customWidth="1"/>
    <col min="14103" max="14335" width="11.5546875" style="86"/>
    <col min="14336" max="14336" width="38.88671875" style="86" customWidth="1"/>
    <col min="14337" max="14337" width="0.6640625" style="86" customWidth="1"/>
    <col min="14338" max="14338" width="51.6640625" style="86" customWidth="1"/>
    <col min="14339" max="14339" width="6" style="86" customWidth="1"/>
    <col min="14340" max="14340" width="0" style="86" hidden="1" customWidth="1"/>
    <col min="14341" max="14343" width="11.5546875" style="86" customWidth="1"/>
    <col min="14344" max="14344" width="13.5546875" style="86" customWidth="1"/>
    <col min="14345" max="14345" width="11" style="86" customWidth="1"/>
    <col min="14346" max="14346" width="18.109375" style="86" bestFit="1" customWidth="1"/>
    <col min="14347" max="14347" width="9.88671875" style="86" bestFit="1" customWidth="1"/>
    <col min="14348" max="14348" width="5" style="86" customWidth="1"/>
    <col min="14349" max="14349" width="5.6640625" style="86" bestFit="1" customWidth="1"/>
    <col min="14350" max="14358" width="5" style="86" customWidth="1"/>
    <col min="14359" max="14591" width="11.5546875" style="86"/>
    <col min="14592" max="14592" width="38.88671875" style="86" customWidth="1"/>
    <col min="14593" max="14593" width="0.6640625" style="86" customWidth="1"/>
    <col min="14594" max="14594" width="51.6640625" style="86" customWidth="1"/>
    <col min="14595" max="14595" width="6" style="86" customWidth="1"/>
    <col min="14596" max="14596" width="0" style="86" hidden="1" customWidth="1"/>
    <col min="14597" max="14599" width="11.5546875" style="86" customWidth="1"/>
    <col min="14600" max="14600" width="13.5546875" style="86" customWidth="1"/>
    <col min="14601" max="14601" width="11" style="86" customWidth="1"/>
    <col min="14602" max="14602" width="18.109375" style="86" bestFit="1" customWidth="1"/>
    <col min="14603" max="14603" width="9.88671875" style="86" bestFit="1" customWidth="1"/>
    <col min="14604" max="14604" width="5" style="86" customWidth="1"/>
    <col min="14605" max="14605" width="5.6640625" style="86" bestFit="1" customWidth="1"/>
    <col min="14606" max="14614" width="5" style="86" customWidth="1"/>
    <col min="14615" max="14847" width="11.5546875" style="86"/>
    <col min="14848" max="14848" width="38.88671875" style="86" customWidth="1"/>
    <col min="14849" max="14849" width="0.6640625" style="86" customWidth="1"/>
    <col min="14850" max="14850" width="51.6640625" style="86" customWidth="1"/>
    <col min="14851" max="14851" width="6" style="86" customWidth="1"/>
    <col min="14852" max="14852" width="0" style="86" hidden="1" customWidth="1"/>
    <col min="14853" max="14855" width="11.5546875" style="86" customWidth="1"/>
    <col min="14856" max="14856" width="13.5546875" style="86" customWidth="1"/>
    <col min="14857" max="14857" width="11" style="86" customWidth="1"/>
    <col min="14858" max="14858" width="18.109375" style="86" bestFit="1" customWidth="1"/>
    <col min="14859" max="14859" width="9.88671875" style="86" bestFit="1" customWidth="1"/>
    <col min="14860" max="14860" width="5" style="86" customWidth="1"/>
    <col min="14861" max="14861" width="5.6640625" style="86" bestFit="1" customWidth="1"/>
    <col min="14862" max="14870" width="5" style="86" customWidth="1"/>
    <col min="14871" max="15103" width="11.5546875" style="86"/>
    <col min="15104" max="15104" width="38.88671875" style="86" customWidth="1"/>
    <col min="15105" max="15105" width="0.6640625" style="86" customWidth="1"/>
    <col min="15106" max="15106" width="51.6640625" style="86" customWidth="1"/>
    <col min="15107" max="15107" width="6" style="86" customWidth="1"/>
    <col min="15108" max="15108" width="0" style="86" hidden="1" customWidth="1"/>
    <col min="15109" max="15111" width="11.5546875" style="86" customWidth="1"/>
    <col min="15112" max="15112" width="13.5546875" style="86" customWidth="1"/>
    <col min="15113" max="15113" width="11" style="86" customWidth="1"/>
    <col min="15114" max="15114" width="18.109375" style="86" bestFit="1" customWidth="1"/>
    <col min="15115" max="15115" width="9.88671875" style="86" bestFit="1" customWidth="1"/>
    <col min="15116" max="15116" width="5" style="86" customWidth="1"/>
    <col min="15117" max="15117" width="5.6640625" style="86" bestFit="1" customWidth="1"/>
    <col min="15118" max="15126" width="5" style="86" customWidth="1"/>
    <col min="15127" max="15359" width="11.5546875" style="86"/>
    <col min="15360" max="15360" width="38.88671875" style="86" customWidth="1"/>
    <col min="15361" max="15361" width="0.6640625" style="86" customWidth="1"/>
    <col min="15362" max="15362" width="51.6640625" style="86" customWidth="1"/>
    <col min="15363" max="15363" width="6" style="86" customWidth="1"/>
    <col min="15364" max="15364" width="0" style="86" hidden="1" customWidth="1"/>
    <col min="15365" max="15367" width="11.5546875" style="86" customWidth="1"/>
    <col min="15368" max="15368" width="13.5546875" style="86" customWidth="1"/>
    <col min="15369" max="15369" width="11" style="86" customWidth="1"/>
    <col min="15370" max="15370" width="18.109375" style="86" bestFit="1" customWidth="1"/>
    <col min="15371" max="15371" width="9.88671875" style="86" bestFit="1" customWidth="1"/>
    <col min="15372" max="15372" width="5" style="86" customWidth="1"/>
    <col min="15373" max="15373" width="5.6640625" style="86" bestFit="1" customWidth="1"/>
    <col min="15374" max="15382" width="5" style="86" customWidth="1"/>
    <col min="15383" max="15615" width="11.5546875" style="86"/>
    <col min="15616" max="15616" width="38.88671875" style="86" customWidth="1"/>
    <col min="15617" max="15617" width="0.6640625" style="86" customWidth="1"/>
    <col min="15618" max="15618" width="51.6640625" style="86" customWidth="1"/>
    <col min="15619" max="15619" width="6" style="86" customWidth="1"/>
    <col min="15620" max="15620" width="0" style="86" hidden="1" customWidth="1"/>
    <col min="15621" max="15623" width="11.5546875" style="86" customWidth="1"/>
    <col min="15624" max="15624" width="13.5546875" style="86" customWidth="1"/>
    <col min="15625" max="15625" width="11" style="86" customWidth="1"/>
    <col min="15626" max="15626" width="18.109375" style="86" bestFit="1" customWidth="1"/>
    <col min="15627" max="15627" width="9.88671875" style="86" bestFit="1" customWidth="1"/>
    <col min="15628" max="15628" width="5" style="86" customWidth="1"/>
    <col min="15629" max="15629" width="5.6640625" style="86" bestFit="1" customWidth="1"/>
    <col min="15630" max="15638" width="5" style="86" customWidth="1"/>
    <col min="15639" max="15871" width="11.5546875" style="86"/>
    <col min="15872" max="15872" width="38.88671875" style="86" customWidth="1"/>
    <col min="15873" max="15873" width="0.6640625" style="86" customWidth="1"/>
    <col min="15874" max="15874" width="51.6640625" style="86" customWidth="1"/>
    <col min="15875" max="15875" width="6" style="86" customWidth="1"/>
    <col min="15876" max="15876" width="0" style="86" hidden="1" customWidth="1"/>
    <col min="15877" max="15879" width="11.5546875" style="86" customWidth="1"/>
    <col min="15880" max="15880" width="13.5546875" style="86" customWidth="1"/>
    <col min="15881" max="15881" width="11" style="86" customWidth="1"/>
    <col min="15882" max="15882" width="18.109375" style="86" bestFit="1" customWidth="1"/>
    <col min="15883" max="15883" width="9.88671875" style="86" bestFit="1" customWidth="1"/>
    <col min="15884" max="15884" width="5" style="86" customWidth="1"/>
    <col min="15885" max="15885" width="5.6640625" style="86" bestFit="1" customWidth="1"/>
    <col min="15886" max="15894" width="5" style="86" customWidth="1"/>
    <col min="15895" max="16127" width="11.5546875" style="86"/>
    <col min="16128" max="16128" width="38.88671875" style="86" customWidth="1"/>
    <col min="16129" max="16129" width="0.6640625" style="86" customWidth="1"/>
    <col min="16130" max="16130" width="51.6640625" style="86" customWidth="1"/>
    <col min="16131" max="16131" width="6" style="86" customWidth="1"/>
    <col min="16132" max="16132" width="0" style="86" hidden="1" customWidth="1"/>
    <col min="16133" max="16135" width="11.5546875" style="86" customWidth="1"/>
    <col min="16136" max="16136" width="13.5546875" style="86" customWidth="1"/>
    <col min="16137" max="16137" width="11" style="86" customWidth="1"/>
    <col min="16138" max="16138" width="18.109375" style="86" bestFit="1" customWidth="1"/>
    <col min="16139" max="16139" width="9.88671875" style="86" bestFit="1" customWidth="1"/>
    <col min="16140" max="16140" width="5" style="86" customWidth="1"/>
    <col min="16141" max="16141" width="5.6640625" style="86" bestFit="1" customWidth="1"/>
    <col min="16142" max="16150" width="5" style="86" customWidth="1"/>
    <col min="16151" max="16384" width="11.5546875" style="86"/>
  </cols>
  <sheetData>
    <row r="1" spans="1:11" ht="60" customHeight="1">
      <c r="A1" s="85"/>
      <c r="D1" s="187" t="s">
        <v>47</v>
      </c>
      <c r="E1" s="87"/>
      <c r="F1" s="88"/>
      <c r="G1" s="88"/>
      <c r="H1" s="88"/>
    </row>
    <row r="2" spans="1:11" ht="40.200000000000003" customHeight="1">
      <c r="A2" s="85"/>
      <c r="B2" s="89" t="s">
        <v>7</v>
      </c>
      <c r="D2" s="188"/>
      <c r="E2" s="88"/>
      <c r="F2" s="88"/>
      <c r="G2" s="88"/>
      <c r="H2" s="88"/>
    </row>
    <row r="3" spans="1:11" ht="34.799999999999997">
      <c r="B3" s="89" t="s">
        <v>8</v>
      </c>
      <c r="D3" s="188"/>
      <c r="E3" s="88"/>
      <c r="F3" s="88"/>
      <c r="G3" s="88"/>
      <c r="H3" s="88"/>
    </row>
    <row r="4" spans="1:11" ht="6.6" customHeight="1">
      <c r="D4" s="188"/>
      <c r="E4" s="88"/>
      <c r="F4" s="88"/>
      <c r="G4" s="88"/>
      <c r="H4" s="88"/>
    </row>
    <row r="5" spans="1:11" ht="20.399999999999999">
      <c r="C5" s="90" t="s">
        <v>63</v>
      </c>
      <c r="D5" s="188"/>
      <c r="E5" s="88"/>
      <c r="F5" s="88"/>
      <c r="G5" s="88"/>
      <c r="H5" s="88"/>
    </row>
    <row r="6" spans="1:11" s="91" customFormat="1" ht="34.950000000000003" customHeight="1">
      <c r="D6" s="188"/>
      <c r="E6" s="92"/>
      <c r="F6" s="92"/>
      <c r="G6" s="92"/>
      <c r="H6" s="92"/>
    </row>
    <row r="7" spans="1:11" ht="84" customHeight="1">
      <c r="C7" s="93" t="s">
        <v>192</v>
      </c>
      <c r="D7" s="188"/>
      <c r="E7" s="88"/>
      <c r="F7" s="88"/>
      <c r="G7" s="92"/>
      <c r="H7" s="92"/>
    </row>
    <row r="8" spans="1:11">
      <c r="D8" s="188"/>
      <c r="E8" s="88"/>
      <c r="F8" s="88"/>
      <c r="G8" s="88"/>
      <c r="H8" s="88"/>
    </row>
    <row r="9" spans="1:11" ht="15">
      <c r="C9" s="94"/>
      <c r="D9" s="188"/>
      <c r="E9" s="88"/>
      <c r="F9" s="88"/>
      <c r="G9" s="88"/>
      <c r="H9" s="88"/>
    </row>
    <row r="10" spans="1:11" ht="7.2" customHeight="1">
      <c r="D10" s="188"/>
      <c r="E10" s="88"/>
      <c r="F10" s="88"/>
      <c r="G10" s="88"/>
      <c r="H10" s="88"/>
    </row>
    <row r="11" spans="1:11" ht="15">
      <c r="C11" s="94"/>
      <c r="D11" s="188"/>
      <c r="E11" s="88"/>
      <c r="F11" s="88"/>
      <c r="G11" s="88"/>
      <c r="H11" s="88"/>
      <c r="I11" s="95"/>
      <c r="J11" s="96"/>
    </row>
    <row r="12" spans="1:11" ht="66" customHeight="1">
      <c r="D12" s="88"/>
      <c r="E12" s="88"/>
      <c r="F12" s="88"/>
      <c r="G12" s="88"/>
      <c r="H12" s="88"/>
      <c r="I12" s="95"/>
      <c r="J12" s="96"/>
    </row>
    <row r="13" spans="1:11" ht="36" customHeight="1">
      <c r="C13" s="97" t="s">
        <v>172</v>
      </c>
      <c r="D13" s="88"/>
      <c r="E13" s="88"/>
      <c r="F13" s="88"/>
      <c r="G13" s="88"/>
      <c r="H13" s="88"/>
      <c r="I13" s="95"/>
      <c r="J13" s="96"/>
    </row>
    <row r="14" spans="1:11">
      <c r="D14" s="88"/>
      <c r="E14" s="88"/>
      <c r="F14" s="88"/>
      <c r="G14" s="88"/>
      <c r="H14" s="88"/>
      <c r="I14" s="95"/>
      <c r="J14" s="96"/>
    </row>
    <row r="15" spans="1:11">
      <c r="D15" s="88"/>
      <c r="E15" s="88"/>
      <c r="F15" s="88"/>
      <c r="G15" s="88"/>
      <c r="H15" s="170"/>
      <c r="I15" s="170"/>
      <c r="J15" s="180" t="s">
        <v>170</v>
      </c>
      <c r="K15" s="181" t="s">
        <v>171</v>
      </c>
    </row>
    <row r="16" spans="1:11">
      <c r="D16" s="88"/>
      <c r="E16" s="88"/>
      <c r="F16" s="88"/>
      <c r="G16" s="88"/>
      <c r="H16" s="172">
        <v>19</v>
      </c>
      <c r="I16" s="40" t="s">
        <v>158</v>
      </c>
      <c r="J16" s="182">
        <v>28</v>
      </c>
      <c r="K16" s="183">
        <v>20</v>
      </c>
    </row>
    <row r="17" spans="4:11">
      <c r="D17" s="88"/>
      <c r="E17" s="88"/>
      <c r="F17" s="88"/>
      <c r="G17" s="88"/>
      <c r="H17" s="172">
        <v>18</v>
      </c>
      <c r="I17" s="40" t="s">
        <v>157</v>
      </c>
      <c r="J17" s="182">
        <v>24</v>
      </c>
      <c r="K17" s="183">
        <v>18</v>
      </c>
    </row>
    <row r="18" spans="4:11">
      <c r="D18" s="88"/>
      <c r="E18" s="88"/>
      <c r="F18" s="88"/>
      <c r="G18" s="88"/>
      <c r="H18" s="172">
        <v>17</v>
      </c>
      <c r="I18" s="41" t="s">
        <v>156</v>
      </c>
      <c r="J18" s="182">
        <v>29</v>
      </c>
      <c r="K18" s="183">
        <v>24</v>
      </c>
    </row>
    <row r="19" spans="4:11">
      <c r="D19" s="88"/>
      <c r="E19" s="88"/>
      <c r="F19" s="88"/>
      <c r="G19" s="88"/>
      <c r="H19" s="172">
        <v>16</v>
      </c>
      <c r="I19" s="39" t="s">
        <v>155</v>
      </c>
      <c r="J19" s="182">
        <v>11</v>
      </c>
      <c r="K19" s="183">
        <v>5</v>
      </c>
    </row>
    <row r="20" spans="4:11">
      <c r="D20" s="88"/>
      <c r="E20" s="88"/>
      <c r="F20" s="88"/>
      <c r="G20" s="88"/>
      <c r="H20" s="172">
        <v>15</v>
      </c>
      <c r="I20" s="39" t="s">
        <v>154</v>
      </c>
      <c r="J20" s="182">
        <v>32</v>
      </c>
      <c r="K20" s="183">
        <v>17</v>
      </c>
    </row>
    <row r="21" spans="4:11">
      <c r="D21" s="88"/>
      <c r="E21" s="88"/>
      <c r="F21" s="88"/>
      <c r="G21" s="88"/>
      <c r="H21" s="172">
        <v>14</v>
      </c>
      <c r="I21" s="40" t="s">
        <v>153</v>
      </c>
      <c r="J21" s="182">
        <v>20</v>
      </c>
      <c r="K21" s="183">
        <v>11</v>
      </c>
    </row>
    <row r="22" spans="4:11">
      <c r="D22" s="88"/>
      <c r="E22" s="88"/>
      <c r="F22" s="88"/>
      <c r="G22" s="88"/>
      <c r="H22" s="172">
        <v>13</v>
      </c>
      <c r="I22" s="40" t="s">
        <v>152</v>
      </c>
      <c r="J22" s="182">
        <v>55</v>
      </c>
      <c r="K22" s="183">
        <v>50</v>
      </c>
    </row>
    <row r="23" spans="4:11">
      <c r="D23" s="88"/>
      <c r="E23" s="88"/>
      <c r="F23" s="88"/>
      <c r="G23" s="88"/>
      <c r="H23" s="172">
        <v>12</v>
      </c>
      <c r="I23" s="40" t="s">
        <v>151</v>
      </c>
      <c r="J23" s="182">
        <v>19</v>
      </c>
      <c r="K23" s="183">
        <v>14</v>
      </c>
    </row>
    <row r="24" spans="4:11">
      <c r="D24" s="88"/>
      <c r="E24" s="88"/>
      <c r="F24" s="88"/>
      <c r="G24" s="88"/>
      <c r="H24" s="172">
        <v>11</v>
      </c>
      <c r="I24" s="40" t="s">
        <v>150</v>
      </c>
      <c r="J24" s="182">
        <v>48</v>
      </c>
      <c r="K24" s="183">
        <v>33</v>
      </c>
    </row>
    <row r="25" spans="4:11">
      <c r="D25" s="88"/>
      <c r="E25" s="88"/>
      <c r="F25" s="88"/>
      <c r="G25" s="88"/>
      <c r="H25" s="172">
        <v>10</v>
      </c>
      <c r="I25" s="40" t="s">
        <v>149</v>
      </c>
      <c r="J25" s="182">
        <v>46</v>
      </c>
      <c r="K25" s="183">
        <v>36</v>
      </c>
    </row>
    <row r="26" spans="4:11">
      <c r="D26" s="88"/>
      <c r="E26" s="88"/>
      <c r="F26" s="88"/>
      <c r="G26" s="88"/>
      <c r="H26" s="172">
        <v>9</v>
      </c>
      <c r="I26" s="40" t="s">
        <v>148</v>
      </c>
      <c r="J26" s="182">
        <v>22</v>
      </c>
      <c r="K26" s="183">
        <v>17</v>
      </c>
    </row>
    <row r="27" spans="4:11">
      <c r="D27" s="88"/>
      <c r="E27" s="88"/>
      <c r="F27" s="98"/>
      <c r="G27" s="98"/>
      <c r="H27" s="172">
        <v>8</v>
      </c>
      <c r="I27" s="40" t="s">
        <v>147</v>
      </c>
      <c r="J27" s="182">
        <v>27</v>
      </c>
      <c r="K27" s="183">
        <v>17</v>
      </c>
    </row>
    <row r="28" spans="4:11">
      <c r="D28" s="88"/>
      <c r="E28" s="88"/>
      <c r="F28" s="98"/>
      <c r="G28" s="98"/>
      <c r="H28" s="172">
        <v>7</v>
      </c>
      <c r="I28" s="40" t="s">
        <v>146</v>
      </c>
      <c r="J28" s="182">
        <v>28</v>
      </c>
      <c r="K28" s="183">
        <v>19</v>
      </c>
    </row>
    <row r="29" spans="4:11">
      <c r="D29" s="88"/>
      <c r="E29" s="88"/>
      <c r="F29" s="98"/>
      <c r="G29" s="98"/>
      <c r="H29" s="172">
        <v>6</v>
      </c>
      <c r="I29" s="40" t="s">
        <v>145</v>
      </c>
      <c r="J29" s="182">
        <v>44</v>
      </c>
      <c r="K29" s="183">
        <v>30</v>
      </c>
    </row>
    <row r="30" spans="4:11">
      <c r="D30" s="88"/>
      <c r="E30" s="88"/>
      <c r="F30" s="98"/>
      <c r="G30" s="98"/>
      <c r="H30" s="172">
        <v>5</v>
      </c>
      <c r="I30" s="40"/>
      <c r="J30" s="182"/>
      <c r="K30" s="183"/>
    </row>
    <row r="31" spans="4:11">
      <c r="D31" s="88"/>
      <c r="E31" s="88"/>
      <c r="F31" s="98"/>
      <c r="G31" s="98"/>
      <c r="H31" s="172">
        <v>4</v>
      </c>
      <c r="I31" s="40" t="s">
        <v>144</v>
      </c>
      <c r="J31" s="182">
        <v>24</v>
      </c>
      <c r="K31" s="183">
        <v>16</v>
      </c>
    </row>
    <row r="32" spans="4:11" ht="12" customHeight="1">
      <c r="D32" s="88"/>
      <c r="E32" s="88"/>
      <c r="F32" s="98"/>
      <c r="G32" s="98"/>
      <c r="H32" s="172">
        <v>3</v>
      </c>
      <c r="I32" s="40" t="s">
        <v>143</v>
      </c>
      <c r="J32" s="182">
        <v>15</v>
      </c>
      <c r="K32" s="183">
        <v>14</v>
      </c>
    </row>
    <row r="33" spans="4:23" ht="12" customHeight="1">
      <c r="D33" s="88"/>
      <c r="E33" s="88"/>
      <c r="F33" s="98"/>
      <c r="G33" s="98"/>
      <c r="H33" s="172">
        <v>2</v>
      </c>
      <c r="I33" s="40" t="s">
        <v>142</v>
      </c>
      <c r="J33" s="182">
        <v>25</v>
      </c>
      <c r="K33" s="183">
        <v>18</v>
      </c>
    </row>
    <row r="34" spans="4:23">
      <c r="D34" s="88"/>
      <c r="E34" s="88"/>
      <c r="F34" s="98"/>
      <c r="G34" s="98"/>
      <c r="H34" s="172">
        <v>1</v>
      </c>
      <c r="I34" s="39" t="s">
        <v>141</v>
      </c>
      <c r="J34" s="182">
        <v>14</v>
      </c>
      <c r="K34" s="183">
        <v>10</v>
      </c>
    </row>
    <row r="35" spans="4:23">
      <c r="D35" s="88"/>
      <c r="E35" s="88"/>
      <c r="F35" s="98"/>
      <c r="G35" s="98"/>
      <c r="H35" s="88"/>
      <c r="I35" s="95"/>
      <c r="J35" s="96"/>
    </row>
    <row r="36" spans="4:23">
      <c r="D36" s="88"/>
      <c r="E36" s="88"/>
      <c r="F36" s="98"/>
      <c r="G36" s="98"/>
      <c r="H36" s="172"/>
      <c r="I36" s="171"/>
      <c r="J36" s="162"/>
      <c r="K36" s="170"/>
      <c r="S36" s="99"/>
      <c r="T36" s="99"/>
      <c r="U36" s="99"/>
      <c r="V36" s="99"/>
      <c r="W36" s="99"/>
    </row>
    <row r="37" spans="4:23">
      <c r="D37" s="88"/>
      <c r="E37" s="88"/>
      <c r="F37" s="98"/>
      <c r="G37" s="98"/>
      <c r="H37" s="172"/>
      <c r="I37" s="171"/>
      <c r="J37" s="162"/>
      <c r="K37" s="170"/>
    </row>
    <row r="38" spans="4:23">
      <c r="D38" s="88"/>
      <c r="E38" s="88"/>
      <c r="F38" s="88"/>
      <c r="G38" s="88"/>
      <c r="H38" s="172"/>
      <c r="I38" s="171"/>
      <c r="J38" s="162"/>
      <c r="K38" s="170"/>
    </row>
    <row r="39" spans="4:23">
      <c r="D39" s="88"/>
      <c r="E39" s="88"/>
      <c r="F39" s="88"/>
      <c r="G39" s="88"/>
      <c r="H39" s="172"/>
      <c r="I39" s="171"/>
      <c r="J39" s="162"/>
      <c r="K39" s="170"/>
    </row>
    <row r="40" spans="4:23">
      <c r="D40" s="88"/>
      <c r="E40" s="88"/>
      <c r="F40" s="88"/>
      <c r="G40" s="88"/>
      <c r="H40" s="172"/>
      <c r="I40" s="171"/>
      <c r="J40" s="162"/>
      <c r="K40" s="170"/>
    </row>
    <row r="41" spans="4:23">
      <c r="D41" s="88"/>
      <c r="E41" s="88"/>
      <c r="F41" s="88"/>
      <c r="G41" s="88"/>
      <c r="H41" s="172"/>
      <c r="I41" s="171"/>
      <c r="J41" s="162"/>
      <c r="K41" s="170"/>
    </row>
    <row r="42" spans="4:23">
      <c r="D42" s="88"/>
      <c r="E42" s="88"/>
      <c r="F42" s="88"/>
      <c r="G42" s="88"/>
      <c r="H42" s="172"/>
      <c r="I42" s="171"/>
      <c r="J42" s="162"/>
      <c r="K42" s="170"/>
    </row>
    <row r="43" spans="4:23">
      <c r="H43" s="172"/>
      <c r="I43" s="171"/>
      <c r="J43" s="162"/>
      <c r="K43" s="170"/>
    </row>
    <row r="44" spans="4:23">
      <c r="H44" s="172"/>
      <c r="I44" s="171"/>
      <c r="J44" s="162"/>
      <c r="K44" s="170"/>
    </row>
    <row r="45" spans="4:23">
      <c r="D45" s="96"/>
      <c r="E45" s="96"/>
      <c r="F45" s="96"/>
      <c r="G45" s="96"/>
      <c r="H45" s="172"/>
      <c r="I45" s="171"/>
      <c r="J45" s="162"/>
      <c r="K45" s="170"/>
    </row>
    <row r="46" spans="4:23">
      <c r="D46" s="96"/>
      <c r="E46" s="96"/>
      <c r="F46" s="96"/>
      <c r="G46" s="96"/>
      <c r="H46" s="172"/>
      <c r="I46" s="171"/>
      <c r="J46" s="162"/>
      <c r="K46" s="170"/>
    </row>
    <row r="47" spans="4:23">
      <c r="D47" s="96"/>
      <c r="E47" s="96"/>
      <c r="F47" s="96"/>
      <c r="G47" s="96"/>
      <c r="H47" s="172"/>
      <c r="I47" s="171"/>
      <c r="J47" s="162"/>
      <c r="K47" s="170"/>
    </row>
    <row r="48" spans="4:23">
      <c r="D48" s="96"/>
      <c r="E48" s="96"/>
      <c r="F48" s="96"/>
      <c r="G48" s="96"/>
      <c r="H48" s="172"/>
      <c r="I48" s="171"/>
      <c r="J48" s="162"/>
      <c r="K48" s="170"/>
    </row>
    <row r="49" spans="4:11">
      <c r="D49" s="96"/>
      <c r="E49" s="96"/>
      <c r="F49" s="96"/>
      <c r="G49" s="96"/>
      <c r="H49" s="172"/>
      <c r="I49" s="171"/>
      <c r="J49" s="162"/>
      <c r="K49" s="170"/>
    </row>
    <row r="50" spans="4:11">
      <c r="D50" s="96"/>
      <c r="E50" s="96"/>
      <c r="F50" s="96"/>
      <c r="G50" s="96"/>
      <c r="H50" s="172"/>
      <c r="I50" s="171"/>
      <c r="J50" s="162"/>
      <c r="K50" s="170"/>
    </row>
    <row r="51" spans="4:11">
      <c r="D51" s="96"/>
      <c r="E51" s="96"/>
      <c r="F51" s="96"/>
      <c r="G51" s="96"/>
      <c r="H51" s="172"/>
      <c r="I51" s="171"/>
      <c r="J51" s="162"/>
      <c r="K51" s="170"/>
    </row>
    <row r="52" spans="4:11">
      <c r="D52" s="96"/>
      <c r="E52" s="96"/>
      <c r="F52" s="96"/>
      <c r="G52" s="96"/>
      <c r="H52" s="172"/>
      <c r="I52" s="171"/>
      <c r="J52" s="162"/>
      <c r="K52" s="170"/>
    </row>
    <row r="53" spans="4:11">
      <c r="D53" s="96"/>
      <c r="E53" s="96"/>
      <c r="F53" s="96"/>
      <c r="G53" s="96"/>
      <c r="H53" s="172"/>
      <c r="I53" s="171"/>
      <c r="J53" s="162"/>
      <c r="K53" s="170"/>
    </row>
    <row r="54" spans="4:11">
      <c r="D54" s="96"/>
      <c r="E54" s="96"/>
      <c r="F54" s="96"/>
      <c r="G54" s="96"/>
      <c r="H54" s="172"/>
      <c r="I54" s="171"/>
      <c r="J54" s="162"/>
      <c r="K54" s="170"/>
    </row>
    <row r="55" spans="4:11">
      <c r="D55" s="96"/>
      <c r="E55" s="96"/>
      <c r="F55" s="96"/>
      <c r="G55" s="96"/>
      <c r="H55" s="172"/>
      <c r="I55" s="171"/>
      <c r="J55" s="162"/>
      <c r="K55" s="170"/>
    </row>
    <row r="56" spans="4:11">
      <c r="D56" s="96"/>
      <c r="E56" s="96"/>
      <c r="F56" s="96"/>
      <c r="G56" s="96"/>
      <c r="H56" s="172"/>
      <c r="I56" s="171"/>
      <c r="J56" s="162"/>
      <c r="K56" s="170"/>
    </row>
    <row r="57" spans="4:11">
      <c r="D57" s="96"/>
      <c r="E57" s="96"/>
      <c r="F57" s="96"/>
      <c r="G57" s="96"/>
      <c r="H57" s="172"/>
      <c r="I57" s="171"/>
      <c r="J57" s="162"/>
      <c r="K57" s="170"/>
    </row>
    <row r="58" spans="4:11">
      <c r="D58" s="96"/>
      <c r="E58" s="96"/>
      <c r="F58" s="96"/>
      <c r="G58" s="96"/>
      <c r="H58" s="172"/>
      <c r="I58" s="171"/>
      <c r="J58" s="162"/>
      <c r="K58" s="170"/>
    </row>
    <row r="59" spans="4:11">
      <c r="D59" s="96"/>
      <c r="E59" s="96"/>
      <c r="F59" s="96"/>
      <c r="G59" s="96"/>
      <c r="H59" s="96"/>
      <c r="I59" s="95"/>
      <c r="J59" s="96"/>
    </row>
    <row r="60" spans="4:11">
      <c r="D60" s="96"/>
      <c r="E60" s="96"/>
      <c r="F60" s="96"/>
      <c r="G60" s="96"/>
      <c r="H60" s="96"/>
      <c r="I60" s="95"/>
      <c r="J60" s="96"/>
    </row>
    <row r="61" spans="4:11">
      <c r="D61" s="96"/>
      <c r="E61" s="96"/>
      <c r="F61" s="96"/>
      <c r="G61" s="96"/>
      <c r="H61" s="96"/>
      <c r="I61" s="95"/>
      <c r="J61" s="96"/>
    </row>
    <row r="62" spans="4:11">
      <c r="D62" s="96"/>
      <c r="E62" s="96"/>
      <c r="F62" s="96"/>
      <c r="G62" s="96"/>
      <c r="H62" s="96"/>
      <c r="I62" s="95"/>
      <c r="J62" s="96"/>
    </row>
    <row r="63" spans="4:11">
      <c r="D63" s="96"/>
      <c r="E63" s="96"/>
      <c r="F63" s="96"/>
      <c r="G63" s="96"/>
      <c r="H63" s="96"/>
      <c r="I63" s="95"/>
      <c r="J63" s="96"/>
    </row>
    <row r="64" spans="4:11">
      <c r="D64" s="96"/>
      <c r="E64" s="96"/>
      <c r="F64" s="96"/>
      <c r="G64" s="96"/>
      <c r="H64" s="96"/>
      <c r="I64" s="95"/>
      <c r="J64" s="96"/>
    </row>
    <row r="65" spans="4:10">
      <c r="D65" s="96"/>
      <c r="E65" s="96"/>
      <c r="F65" s="96"/>
      <c r="G65" s="96"/>
      <c r="H65" s="96"/>
      <c r="I65" s="95"/>
      <c r="J65" s="96"/>
    </row>
    <row r="66" spans="4:10">
      <c r="D66" s="96"/>
      <c r="E66" s="96"/>
      <c r="F66" s="96"/>
      <c r="G66" s="96"/>
      <c r="H66" s="96"/>
      <c r="I66" s="95"/>
      <c r="J66" s="96"/>
    </row>
    <row r="67" spans="4:10">
      <c r="D67" s="96"/>
      <c r="E67" s="96"/>
      <c r="F67" s="96"/>
      <c r="G67" s="96"/>
      <c r="H67" s="96"/>
      <c r="I67" s="95"/>
      <c r="J67" s="96"/>
    </row>
    <row r="68" spans="4:10">
      <c r="D68" s="96"/>
      <c r="E68" s="96"/>
      <c r="F68" s="96"/>
      <c r="G68" s="96"/>
      <c r="H68" s="96"/>
      <c r="I68" s="95"/>
      <c r="J68" s="96"/>
    </row>
    <row r="69" spans="4:10">
      <c r="D69" s="96"/>
      <c r="E69" s="96"/>
      <c r="F69" s="96"/>
      <c r="G69" s="96"/>
      <c r="H69" s="96"/>
      <c r="I69" s="95"/>
      <c r="J69" s="96"/>
    </row>
    <row r="70" spans="4:10">
      <c r="D70" s="96"/>
      <c r="E70" s="96"/>
      <c r="F70" s="96"/>
      <c r="G70" s="96"/>
      <c r="H70" s="96"/>
      <c r="I70" s="95"/>
      <c r="J70" s="96"/>
    </row>
    <row r="71" spans="4:10">
      <c r="D71" s="96"/>
      <c r="E71" s="96"/>
      <c r="F71" s="96"/>
      <c r="G71" s="96"/>
      <c r="H71" s="96"/>
      <c r="I71" s="95"/>
      <c r="J71" s="96"/>
    </row>
    <row r="72" spans="4:10">
      <c r="D72" s="96"/>
      <c r="E72" s="96"/>
      <c r="F72" s="96"/>
      <c r="G72" s="96"/>
      <c r="H72" s="96"/>
      <c r="I72" s="95"/>
      <c r="J72" s="96"/>
    </row>
    <row r="73" spans="4:10">
      <c r="D73" s="96"/>
      <c r="E73" s="96"/>
      <c r="F73" s="96"/>
      <c r="G73" s="96"/>
      <c r="H73" s="96"/>
      <c r="I73" s="95"/>
      <c r="J73" s="96"/>
    </row>
    <row r="74" spans="4:10">
      <c r="D74" s="96"/>
      <c r="E74" s="96"/>
      <c r="F74" s="96"/>
      <c r="G74" s="96"/>
      <c r="H74" s="96"/>
      <c r="I74" s="95"/>
      <c r="J74" s="96"/>
    </row>
    <row r="75" spans="4:10">
      <c r="D75" s="96"/>
      <c r="E75" s="96"/>
      <c r="F75" s="96"/>
      <c r="G75" s="96"/>
      <c r="H75" s="96"/>
      <c r="I75" s="95"/>
      <c r="J75" s="96"/>
    </row>
    <row r="76" spans="4:10">
      <c r="D76" s="96"/>
      <c r="E76" s="96"/>
      <c r="F76" s="96"/>
      <c r="G76" s="96"/>
      <c r="H76" s="96"/>
      <c r="I76" s="95"/>
      <c r="J76" s="96"/>
    </row>
    <row r="79" spans="4:10">
      <c r="D79" s="96"/>
      <c r="E79" s="96"/>
      <c r="F79" s="96"/>
      <c r="G79" s="96"/>
      <c r="H79" s="96"/>
      <c r="I79" s="95"/>
      <c r="J79" s="96"/>
    </row>
    <row r="80" spans="4:10">
      <c r="D80" s="96"/>
      <c r="E80" s="96"/>
      <c r="F80" s="96"/>
      <c r="G80" s="96"/>
      <c r="H80" s="96"/>
      <c r="I80" s="95"/>
      <c r="J80" s="96"/>
    </row>
    <row r="81" spans="4:10">
      <c r="D81" s="96"/>
      <c r="E81" s="96"/>
      <c r="F81" s="96"/>
      <c r="G81" s="96"/>
      <c r="H81" s="96"/>
      <c r="I81" s="95"/>
      <c r="J81" s="96"/>
    </row>
    <row r="82" spans="4:10">
      <c r="D82" s="96"/>
      <c r="E82" s="96"/>
      <c r="F82" s="96"/>
      <c r="G82" s="96"/>
      <c r="H82" s="96"/>
      <c r="I82" s="95"/>
      <c r="J82" s="96"/>
    </row>
    <row r="83" spans="4:10">
      <c r="D83" s="96"/>
      <c r="E83" s="96"/>
      <c r="F83" s="96"/>
      <c r="G83" s="96"/>
      <c r="H83" s="96"/>
      <c r="I83" s="95"/>
      <c r="J83" s="96"/>
    </row>
    <row r="84" spans="4:10">
      <c r="D84" s="96"/>
      <c r="E84" s="96"/>
      <c r="F84" s="96"/>
      <c r="G84" s="96"/>
      <c r="H84" s="96"/>
      <c r="I84" s="95"/>
      <c r="J84" s="96"/>
    </row>
    <row r="85" spans="4:10">
      <c r="D85" s="96"/>
      <c r="E85" s="96"/>
      <c r="F85" s="96"/>
      <c r="G85" s="96"/>
      <c r="H85" s="96"/>
      <c r="I85" s="95"/>
      <c r="J85" s="96"/>
    </row>
    <row r="86" spans="4:10">
      <c r="D86" s="96"/>
      <c r="E86" s="96"/>
      <c r="F86" s="96"/>
      <c r="G86" s="96"/>
      <c r="H86" s="96"/>
      <c r="I86" s="95"/>
      <c r="J86" s="96"/>
    </row>
    <row r="87" spans="4:10">
      <c r="D87" s="96"/>
      <c r="E87" s="96"/>
      <c r="F87" s="96"/>
      <c r="G87" s="96"/>
      <c r="H87" s="96"/>
      <c r="I87" s="95"/>
      <c r="J87" s="96"/>
    </row>
    <row r="88" spans="4:10">
      <c r="D88" s="96"/>
      <c r="E88" s="96"/>
      <c r="F88" s="96"/>
      <c r="G88" s="96"/>
      <c r="H88" s="96"/>
      <c r="I88" s="95"/>
      <c r="J88" s="96"/>
    </row>
    <row r="89" spans="4:10">
      <c r="D89" s="96"/>
      <c r="E89" s="96"/>
      <c r="F89" s="96"/>
      <c r="G89" s="96"/>
      <c r="H89" s="96"/>
      <c r="I89" s="95"/>
      <c r="J89" s="96"/>
    </row>
    <row r="90" spans="4:10">
      <c r="D90" s="96"/>
      <c r="E90" s="96"/>
      <c r="F90" s="96"/>
      <c r="G90" s="96"/>
      <c r="H90" s="96"/>
      <c r="I90" s="95"/>
      <c r="J90" s="96"/>
    </row>
    <row r="91" spans="4:10">
      <c r="D91" s="96"/>
      <c r="E91" s="96"/>
      <c r="F91" s="96"/>
      <c r="G91" s="96"/>
      <c r="H91" s="96"/>
      <c r="I91" s="95"/>
      <c r="J91" s="96"/>
    </row>
    <row r="92" spans="4:10">
      <c r="D92" s="96"/>
      <c r="E92" s="96"/>
      <c r="F92" s="96"/>
      <c r="G92" s="96"/>
      <c r="H92" s="96"/>
      <c r="I92" s="95"/>
      <c r="J92" s="96"/>
    </row>
    <row r="93" spans="4:10">
      <c r="D93" s="96"/>
      <c r="E93" s="96"/>
      <c r="F93" s="96"/>
      <c r="G93" s="96"/>
      <c r="H93" s="96"/>
      <c r="I93" s="95"/>
      <c r="J93" s="96"/>
    </row>
    <row r="94" spans="4:10">
      <c r="D94" s="96"/>
      <c r="E94" s="96"/>
      <c r="F94" s="96"/>
      <c r="G94" s="96"/>
      <c r="H94" s="96"/>
      <c r="I94" s="95"/>
      <c r="J94" s="96"/>
    </row>
    <row r="95" spans="4:10">
      <c r="D95" s="96"/>
      <c r="E95" s="96"/>
      <c r="F95" s="96"/>
      <c r="G95" s="96"/>
      <c r="H95" s="96"/>
      <c r="I95" s="95"/>
      <c r="J95" s="96"/>
    </row>
    <row r="96" spans="4:10">
      <c r="D96" s="96"/>
      <c r="E96" s="96"/>
      <c r="F96" s="96"/>
      <c r="G96" s="96"/>
      <c r="H96" s="96"/>
      <c r="I96" s="95"/>
      <c r="J96" s="96"/>
    </row>
    <row r="97" spans="4:10">
      <c r="D97" s="96"/>
      <c r="E97" s="96"/>
      <c r="F97" s="96"/>
      <c r="G97" s="96"/>
      <c r="H97" s="96"/>
      <c r="I97" s="95"/>
      <c r="J97" s="96"/>
    </row>
    <row r="98" spans="4:10">
      <c r="D98" s="96"/>
      <c r="E98" s="96"/>
      <c r="F98" s="96"/>
      <c r="G98" s="96"/>
      <c r="H98" s="96"/>
      <c r="I98" s="95"/>
      <c r="J98" s="96"/>
    </row>
    <row r="99" spans="4:10">
      <c r="D99" s="96"/>
      <c r="E99" s="96"/>
      <c r="F99" s="96"/>
      <c r="G99" s="96"/>
      <c r="H99" s="96"/>
      <c r="I99" s="95"/>
      <c r="J99" s="96"/>
    </row>
    <row r="100" spans="4:10">
      <c r="D100" s="96"/>
      <c r="E100" s="96"/>
      <c r="F100" s="96"/>
      <c r="G100" s="96"/>
      <c r="H100" s="96"/>
      <c r="I100" s="95"/>
      <c r="J100" s="96"/>
    </row>
    <row r="101" spans="4:10">
      <c r="D101" s="96"/>
      <c r="E101" s="96"/>
      <c r="F101" s="96"/>
      <c r="G101" s="96"/>
      <c r="H101" s="96"/>
      <c r="I101" s="95"/>
      <c r="J101" s="96"/>
    </row>
    <row r="102" spans="4:10">
      <c r="D102" s="96"/>
      <c r="E102" s="96"/>
      <c r="F102" s="96"/>
      <c r="G102" s="96"/>
      <c r="H102" s="96"/>
      <c r="I102" s="95"/>
      <c r="J102" s="96"/>
    </row>
    <row r="103" spans="4:10">
      <c r="D103" s="96"/>
      <c r="E103" s="96"/>
      <c r="F103" s="96"/>
      <c r="G103" s="96"/>
      <c r="H103" s="96"/>
      <c r="I103" s="95"/>
      <c r="J103" s="96"/>
    </row>
    <row r="104" spans="4:10">
      <c r="D104" s="96"/>
      <c r="E104" s="96"/>
      <c r="F104" s="96"/>
      <c r="G104" s="96"/>
      <c r="H104" s="96"/>
      <c r="I104" s="95"/>
      <c r="J104" s="96"/>
    </row>
    <row r="105" spans="4:10">
      <c r="D105" s="96">
        <v>426</v>
      </c>
      <c r="E105" s="96">
        <v>20</v>
      </c>
      <c r="F105" s="96">
        <v>3</v>
      </c>
      <c r="G105" s="96">
        <v>449</v>
      </c>
      <c r="H105" s="96">
        <v>536</v>
      </c>
      <c r="I105" s="95">
        <v>-16.2</v>
      </c>
      <c r="J105" s="96">
        <v>48972</v>
      </c>
    </row>
    <row r="106" spans="4:10">
      <c r="D106" s="96">
        <v>420</v>
      </c>
      <c r="E106" s="96">
        <v>22</v>
      </c>
      <c r="F106" s="96">
        <v>4</v>
      </c>
      <c r="G106" s="96">
        <v>446</v>
      </c>
      <c r="H106" s="96">
        <v>530</v>
      </c>
      <c r="I106" s="95">
        <v>-15.8</v>
      </c>
      <c r="J106" s="96">
        <v>35736</v>
      </c>
    </row>
    <row r="107" spans="4:10">
      <c r="D107" s="96">
        <v>470</v>
      </c>
      <c r="E107" s="96">
        <v>21</v>
      </c>
      <c r="F107" s="96">
        <v>4</v>
      </c>
      <c r="G107" s="96">
        <v>495</v>
      </c>
      <c r="H107" s="96">
        <v>542</v>
      </c>
      <c r="I107" s="95">
        <v>-8.6999999999999993</v>
      </c>
      <c r="J107" s="96">
        <v>70590</v>
      </c>
    </row>
    <row r="108" spans="4:10">
      <c r="D108" s="96"/>
      <c r="E108" s="96"/>
      <c r="F108" s="96"/>
      <c r="G108" s="96"/>
      <c r="H108" s="96"/>
      <c r="I108" s="95"/>
      <c r="J108" s="96"/>
    </row>
    <row r="109" spans="4:10">
      <c r="D109" s="96"/>
      <c r="E109" s="96"/>
      <c r="F109" s="96"/>
      <c r="G109" s="96"/>
      <c r="H109" s="96"/>
      <c r="I109" s="95"/>
      <c r="J109" s="96"/>
    </row>
    <row r="110" spans="4:10">
      <c r="D110" s="96"/>
      <c r="E110" s="96"/>
      <c r="F110" s="96"/>
      <c r="G110" s="96"/>
      <c r="H110" s="96"/>
      <c r="I110" s="95"/>
      <c r="J110" s="96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100" customWidth="1"/>
    <col min="2" max="2" width="2" style="100" customWidth="1"/>
    <col min="3" max="3" width="29.5546875" style="100" customWidth="1"/>
    <col min="4" max="4" width="2.109375" style="100" customWidth="1"/>
    <col min="5" max="5" width="29.33203125" style="100" customWidth="1"/>
    <col min="6" max="6" width="2" style="100" customWidth="1"/>
    <col min="7" max="7" width="30" style="100" customWidth="1"/>
    <col min="8" max="8" width="5.33203125" style="100" customWidth="1"/>
    <col min="9" max="9" width="16.109375" style="100" customWidth="1"/>
    <col min="10" max="16384" width="11.5546875" style="10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60960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2"/>
      <c r="B16" s="54"/>
    </row>
    <row r="17" spans="1:2">
      <c r="A17" s="2"/>
      <c r="B17" s="54"/>
    </row>
    <row r="18" spans="1:2">
      <c r="A18" s="2"/>
      <c r="B18" s="54"/>
    </row>
    <row r="19" spans="1:2">
      <c r="B19" s="102"/>
    </row>
    <row r="20" spans="1:2">
      <c r="B20" s="54"/>
    </row>
    <row r="21" spans="1:2">
      <c r="A21" s="55" t="s">
        <v>11</v>
      </c>
      <c r="B21" s="54"/>
    </row>
    <row r="23" spans="1:2" ht="11.1" customHeight="1">
      <c r="A23" s="2"/>
      <c r="B23" s="55" t="s">
        <v>30</v>
      </c>
    </row>
    <row r="24" spans="1:2" ht="11.1" customHeight="1">
      <c r="A24" s="2"/>
      <c r="B24" s="103" t="s">
        <v>63</v>
      </c>
    </row>
    <row r="25" spans="1:2" ht="11.1" customHeight="1">
      <c r="A25" s="2"/>
    </row>
    <row r="26" spans="1:2" ht="11.1" customHeight="1">
      <c r="A26" s="2"/>
      <c r="B26" s="75" t="s">
        <v>61</v>
      </c>
    </row>
    <row r="27" spans="1:2" ht="11.1" customHeight="1">
      <c r="A27" s="2"/>
      <c r="B27" s="75" t="s">
        <v>64</v>
      </c>
    </row>
    <row r="28" spans="1:2" ht="11.1" customHeight="1">
      <c r="A28" s="2"/>
      <c r="B28" s="104"/>
    </row>
    <row r="29" spans="1:2" ht="11.1" customHeight="1">
      <c r="A29" s="2"/>
      <c r="B29" s="55"/>
    </row>
    <row r="30" spans="1:2" ht="11.1" customHeight="1">
      <c r="A30" s="2"/>
      <c r="B30" s="104"/>
    </row>
    <row r="31" spans="1:2" ht="11.1" customHeight="1">
      <c r="A31" s="2"/>
      <c r="B31" s="104"/>
    </row>
    <row r="32" spans="1:2" ht="11.1" customHeight="1">
      <c r="A32" s="2"/>
      <c r="B32" s="75"/>
    </row>
    <row r="33" spans="1:5" ht="80.400000000000006" customHeight="1">
      <c r="A33" s="2"/>
    </row>
    <row r="34" spans="1:5" ht="10.95" customHeight="1">
      <c r="A34" s="56" t="s">
        <v>43</v>
      </c>
      <c r="B34" s="60"/>
      <c r="C34" s="60"/>
      <c r="D34" s="57" t="s">
        <v>14</v>
      </c>
      <c r="E34" s="58"/>
    </row>
    <row r="35" spans="1:5" ht="10.95" customHeight="1">
      <c r="A35" s="60"/>
      <c r="B35" s="60"/>
      <c r="C35" s="60"/>
      <c r="D35" s="58"/>
      <c r="E35" s="58"/>
    </row>
    <row r="36" spans="1:5" ht="10.95" customHeight="1">
      <c r="A36" s="60"/>
      <c r="B36" s="59" t="s">
        <v>31</v>
      </c>
      <c r="C36" s="60"/>
      <c r="D36" s="58">
        <v>0</v>
      </c>
      <c r="E36" s="58" t="s">
        <v>44</v>
      </c>
    </row>
    <row r="37" spans="1:5" ht="10.95" customHeight="1">
      <c r="A37" s="60"/>
      <c r="B37" s="60" t="s">
        <v>59</v>
      </c>
      <c r="C37" s="60"/>
      <c r="D37" s="60"/>
      <c r="E37" s="58" t="s">
        <v>45</v>
      </c>
    </row>
    <row r="38" spans="1:5" ht="10.95" customHeight="1">
      <c r="A38" s="60"/>
      <c r="B38" s="60" t="s">
        <v>60</v>
      </c>
      <c r="C38" s="60"/>
      <c r="D38" s="60"/>
      <c r="E38" s="58" t="s">
        <v>29</v>
      </c>
    </row>
    <row r="39" spans="1:5" ht="10.95" customHeight="1">
      <c r="A39" s="60"/>
      <c r="B39" s="60" t="s">
        <v>12</v>
      </c>
      <c r="C39" s="60"/>
      <c r="D39" s="58" t="s">
        <v>1</v>
      </c>
      <c r="E39" s="58" t="s">
        <v>15</v>
      </c>
    </row>
    <row r="40" spans="1:5" ht="10.95" customHeight="1">
      <c r="A40" s="60"/>
      <c r="B40" s="60" t="s">
        <v>13</v>
      </c>
      <c r="C40" s="60"/>
      <c r="D40" s="58" t="s">
        <v>27</v>
      </c>
      <c r="E40" s="58" t="s">
        <v>21</v>
      </c>
    </row>
    <row r="41" spans="1:5" ht="10.95" customHeight="1">
      <c r="A41" s="60"/>
      <c r="B41" s="59"/>
      <c r="C41" s="61"/>
      <c r="D41" s="58" t="s">
        <v>33</v>
      </c>
      <c r="E41" s="58" t="s">
        <v>16</v>
      </c>
    </row>
    <row r="42" spans="1:5" ht="10.95" customHeight="1">
      <c r="A42" s="60"/>
      <c r="B42" s="60" t="s">
        <v>49</v>
      </c>
      <c r="C42" s="61"/>
      <c r="D42" s="58" t="s">
        <v>17</v>
      </c>
      <c r="E42" s="58" t="s">
        <v>18</v>
      </c>
    </row>
    <row r="43" spans="1:5" ht="11.1" customHeight="1">
      <c r="A43" s="60"/>
      <c r="B43" s="60" t="s">
        <v>50</v>
      </c>
      <c r="C43" s="61"/>
      <c r="D43" s="58" t="s">
        <v>2</v>
      </c>
      <c r="E43" s="58" t="s">
        <v>28</v>
      </c>
    </row>
    <row r="44" spans="1:5" ht="10.95" customHeight="1">
      <c r="A44" s="61"/>
      <c r="B44" s="62"/>
      <c r="C44" s="61"/>
      <c r="D44" s="60"/>
      <c r="E44" s="58" t="s">
        <v>42</v>
      </c>
    </row>
    <row r="45" spans="1:5" ht="10.95" customHeight="1">
      <c r="A45" s="61"/>
      <c r="B45" s="62"/>
      <c r="C45" s="61"/>
      <c r="D45" s="58" t="s">
        <v>4</v>
      </c>
      <c r="E45" s="58" t="s">
        <v>26</v>
      </c>
    </row>
    <row r="46" spans="1:5" ht="10.95" customHeight="1">
      <c r="A46" s="61"/>
      <c r="B46" s="62"/>
      <c r="C46" s="61"/>
      <c r="D46" s="58" t="s">
        <v>19</v>
      </c>
      <c r="E46" s="58" t="s">
        <v>20</v>
      </c>
    </row>
    <row r="47" spans="1:5" ht="10.95" customHeight="1">
      <c r="A47" s="61"/>
      <c r="B47" s="62"/>
      <c r="C47" s="61"/>
      <c r="D47" s="58" t="s">
        <v>22</v>
      </c>
      <c r="E47" s="58" t="s">
        <v>23</v>
      </c>
    </row>
    <row r="48" spans="1:5" ht="10.95" customHeight="1">
      <c r="A48" s="61"/>
      <c r="B48" s="62"/>
      <c r="C48" s="61"/>
      <c r="D48" s="58" t="s">
        <v>24</v>
      </c>
      <c r="E48" s="58" t="s">
        <v>25</v>
      </c>
    </row>
    <row r="49" spans="1:5" ht="10.95" customHeight="1">
      <c r="A49" s="61"/>
      <c r="B49" s="62"/>
      <c r="C49" s="61"/>
      <c r="D49" s="60"/>
      <c r="E49" s="58"/>
    </row>
    <row r="50" spans="1:5" ht="10.95" customHeight="1">
      <c r="A50" s="61"/>
      <c r="B50" s="62"/>
      <c r="C50" s="61"/>
      <c r="D50" s="60"/>
      <c r="E50" s="58"/>
    </row>
    <row r="51" spans="1:5" ht="10.95" customHeight="1">
      <c r="A51" s="60"/>
      <c r="B51" s="59" t="s">
        <v>46</v>
      </c>
      <c r="C51" s="61"/>
    </row>
    <row r="52" spans="1:5" ht="10.95" customHeight="1">
      <c r="A52" s="60"/>
      <c r="B52" s="76" t="s">
        <v>62</v>
      </c>
      <c r="C52" s="61"/>
    </row>
    <row r="53" spans="1:5" ht="10.95" customHeight="1">
      <c r="A53" s="60"/>
      <c r="B53" s="76"/>
      <c r="C53" s="61"/>
    </row>
    <row r="54" spans="1:5" ht="30" customHeight="1">
      <c r="A54" s="60"/>
      <c r="B54" s="76"/>
      <c r="C54" s="61"/>
    </row>
    <row r="55" spans="1:5" ht="18" customHeight="1">
      <c r="A55" s="2"/>
      <c r="B55" s="189" t="s">
        <v>54</v>
      </c>
      <c r="C55" s="189"/>
      <c r="D55" s="189"/>
    </row>
    <row r="56" spans="1:5" ht="18" customHeight="1">
      <c r="A56" s="61"/>
      <c r="B56" s="189"/>
      <c r="C56" s="189"/>
      <c r="D56" s="189"/>
    </row>
    <row r="57" spans="1:5" ht="10.95" customHeight="1">
      <c r="A57" s="61"/>
      <c r="B57" s="73" t="s">
        <v>55</v>
      </c>
      <c r="C57" s="6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4"/>
  <sheetViews>
    <sheetView workbookViewId="0">
      <selection sqref="A1:B1"/>
    </sheetView>
  </sheetViews>
  <sheetFormatPr baseColWidth="10" defaultColWidth="11.5546875" defaultRowHeight="12"/>
  <cols>
    <col min="1" max="1" width="2.6640625" style="3" customWidth="1"/>
    <col min="2" max="2" width="38.33203125" style="8" customWidth="1"/>
    <col min="3" max="3" width="2.6640625" style="6" customWidth="1"/>
    <col min="4" max="4" width="2.44140625" style="8" customWidth="1"/>
    <col min="5" max="5" width="2.6640625" style="3" customWidth="1"/>
    <col min="6" max="6" width="36.6640625" style="8" customWidth="1"/>
    <col min="7" max="7" width="2.6640625" style="6" customWidth="1"/>
    <col min="8" max="8" width="8.6640625" style="8" customWidth="1"/>
    <col min="9" max="16384" width="11.5546875" style="8"/>
  </cols>
  <sheetData>
    <row r="1" spans="1:8" ht="100.2" customHeight="1">
      <c r="A1" s="192" t="s">
        <v>32</v>
      </c>
      <c r="B1" s="192"/>
      <c r="C1" s="7"/>
      <c r="G1" s="9"/>
      <c r="H1" s="190" t="s">
        <v>48</v>
      </c>
    </row>
    <row r="2" spans="1:8" ht="20.399999999999999" customHeight="1">
      <c r="C2" s="1" t="s">
        <v>9</v>
      </c>
      <c r="G2" s="1" t="s">
        <v>9</v>
      </c>
      <c r="H2" s="191"/>
    </row>
    <row r="3" spans="1:8">
      <c r="A3" s="16"/>
      <c r="B3" s="52" t="s">
        <v>56</v>
      </c>
      <c r="E3" s="16"/>
      <c r="F3" s="4"/>
      <c r="G3" s="10"/>
      <c r="H3" s="191"/>
    </row>
    <row r="4" spans="1:8" ht="12" customHeight="1">
      <c r="A4"/>
      <c r="B4" s="52" t="s">
        <v>57</v>
      </c>
      <c r="C4" s="19"/>
      <c r="E4" s="17"/>
      <c r="F4" s="18"/>
      <c r="G4" s="17"/>
      <c r="H4" s="191"/>
    </row>
    <row r="5" spans="1:8" ht="12" customHeight="1">
      <c r="A5" s="16"/>
      <c r="C5" s="12"/>
      <c r="E5" s="17"/>
      <c r="F5" s="18"/>
      <c r="G5" s="20"/>
      <c r="H5" s="191"/>
    </row>
    <row r="6" spans="1:8" ht="12" customHeight="1">
      <c r="A6" s="16"/>
      <c r="B6" s="4"/>
      <c r="C6" s="12"/>
      <c r="E6" s="15"/>
      <c r="F6" s="11"/>
      <c r="G6" s="12"/>
      <c r="H6" s="191"/>
    </row>
    <row r="7" spans="1:8" ht="12" customHeight="1">
      <c r="A7" s="16"/>
      <c r="B7" s="4"/>
      <c r="C7" s="12"/>
      <c r="E7" s="15"/>
      <c r="F7" s="11"/>
      <c r="G7" s="12"/>
      <c r="H7" s="191"/>
    </row>
    <row r="8" spans="1:8" ht="12" customHeight="1">
      <c r="A8"/>
      <c r="B8" s="155"/>
      <c r="C8"/>
      <c r="H8" s="191"/>
    </row>
    <row r="9" spans="1:8" ht="12" customHeight="1">
      <c r="A9"/>
      <c r="B9"/>
      <c r="C9"/>
    </row>
    <row r="10" spans="1:8" ht="12" customHeight="1">
      <c r="A10" s="16"/>
      <c r="E10" s="15"/>
      <c r="F10" s="13"/>
    </row>
    <row r="11" spans="1:8">
      <c r="A11" s="15"/>
      <c r="B11" s="5" t="s">
        <v>10</v>
      </c>
      <c r="C11" s="12"/>
      <c r="E11" s="16"/>
      <c r="G11" s="12"/>
    </row>
    <row r="12" spans="1:8">
      <c r="A12" s="15"/>
      <c r="B12" s="5"/>
      <c r="C12" s="12"/>
      <c r="E12" s="49"/>
      <c r="F12" s="42"/>
      <c r="G12" s="37"/>
    </row>
    <row r="13" spans="1:8" ht="13.2">
      <c r="A13" s="52">
        <v>1</v>
      </c>
      <c r="B13" s="52" t="s">
        <v>107</v>
      </c>
      <c r="C13"/>
      <c r="E13" s="65">
        <v>5</v>
      </c>
      <c r="F13" s="154" t="s">
        <v>113</v>
      </c>
      <c r="G13" s="37"/>
    </row>
    <row r="14" spans="1:8" ht="13.2">
      <c r="A14"/>
      <c r="B14" s="52" t="s">
        <v>124</v>
      </c>
      <c r="C14" s="19"/>
      <c r="E14" s="49"/>
      <c r="F14" s="154" t="s">
        <v>129</v>
      </c>
      <c r="G14" s="19"/>
    </row>
    <row r="15" spans="1:8" ht="13.2">
      <c r="A15"/>
      <c r="B15" s="105" t="s">
        <v>125</v>
      </c>
      <c r="C15" s="19">
        <v>4</v>
      </c>
      <c r="E15" s="49"/>
      <c r="F15" s="154" t="s">
        <v>131</v>
      </c>
      <c r="G15" s="20"/>
    </row>
    <row r="16" spans="1:8">
      <c r="A16" s="15"/>
      <c r="B16" s="14"/>
      <c r="C16" s="12"/>
      <c r="E16" s="65"/>
      <c r="F16" s="154" t="s">
        <v>130</v>
      </c>
      <c r="G16" s="17"/>
    </row>
    <row r="17" spans="1:13">
      <c r="A17" s="17">
        <v>2</v>
      </c>
      <c r="B17" s="153" t="s">
        <v>108</v>
      </c>
      <c r="C17" s="17"/>
      <c r="E17" s="49"/>
      <c r="F17" s="101" t="s">
        <v>114</v>
      </c>
      <c r="G17" s="20">
        <v>10</v>
      </c>
    </row>
    <row r="18" spans="1:13" ht="13.2">
      <c r="A18" s="17"/>
      <c r="B18" s="52" t="s">
        <v>177</v>
      </c>
      <c r="C18" s="17"/>
      <c r="E18" s="65"/>
      <c r="F18"/>
      <c r="G18" s="17"/>
    </row>
    <row r="19" spans="1:13" ht="11.4">
      <c r="A19" s="17"/>
      <c r="B19" s="153" t="s">
        <v>178</v>
      </c>
      <c r="C19" s="17"/>
      <c r="E19" s="65">
        <v>6</v>
      </c>
      <c r="F19" s="154" t="s">
        <v>115</v>
      </c>
      <c r="G19" s="17"/>
    </row>
    <row r="20" spans="1:13" ht="12" customHeight="1">
      <c r="A20" s="17"/>
      <c r="B20" s="101" t="s">
        <v>179</v>
      </c>
      <c r="C20" s="20">
        <v>5</v>
      </c>
      <c r="E20" s="64"/>
      <c r="F20" s="154" t="s">
        <v>136</v>
      </c>
      <c r="G20" s="37"/>
    </row>
    <row r="21" spans="1:13" ht="13.2">
      <c r="B21" s="14"/>
      <c r="C21" s="12"/>
      <c r="D21" s="50"/>
      <c r="E21" s="49"/>
      <c r="F21" s="154" t="s">
        <v>135</v>
      </c>
      <c r="G21" s="17"/>
      <c r="H21" s="34"/>
      <c r="J21" s="35"/>
      <c r="K21" s="35"/>
      <c r="L21" s="30"/>
      <c r="M21" s="30"/>
    </row>
    <row r="22" spans="1:13">
      <c r="A22" s="17">
        <v>3</v>
      </c>
      <c r="B22" s="74" t="s">
        <v>109</v>
      </c>
      <c r="C22" s="37"/>
      <c r="E22" s="49"/>
      <c r="F22" s="154" t="s">
        <v>134</v>
      </c>
      <c r="G22" s="66"/>
    </row>
    <row r="23" spans="1:13">
      <c r="A23" s="17"/>
      <c r="B23" s="74" t="s">
        <v>126</v>
      </c>
      <c r="C23" s="51"/>
      <c r="E23" s="15"/>
      <c r="F23" s="154" t="s">
        <v>132</v>
      </c>
      <c r="G23" s="66"/>
    </row>
    <row r="24" spans="1:13" ht="12" customHeight="1">
      <c r="A24" s="17"/>
      <c r="B24" s="153" t="s">
        <v>110</v>
      </c>
      <c r="C24" s="17"/>
      <c r="E24" s="15"/>
      <c r="F24" s="101" t="s">
        <v>133</v>
      </c>
      <c r="G24" s="66">
        <v>11</v>
      </c>
    </row>
    <row r="25" spans="1:13" ht="12" customHeight="1">
      <c r="A25" s="17"/>
      <c r="B25" s="101" t="s">
        <v>111</v>
      </c>
      <c r="C25" s="20">
        <v>7</v>
      </c>
      <c r="E25" s="15"/>
      <c r="F25" s="14"/>
      <c r="G25" s="12"/>
    </row>
    <row r="26" spans="1:13" ht="12" customHeight="1">
      <c r="A26" s="15"/>
      <c r="B26" s="68"/>
      <c r="C26" s="12"/>
      <c r="E26" s="15"/>
      <c r="F26" s="14"/>
      <c r="G26" s="12"/>
    </row>
    <row r="27" spans="1:13" ht="12" customHeight="1">
      <c r="A27" s="72">
        <v>4</v>
      </c>
      <c r="B27" s="154" t="s">
        <v>109</v>
      </c>
      <c r="C27" s="17"/>
      <c r="E27" s="15"/>
      <c r="F27" s="14"/>
      <c r="G27" s="12"/>
    </row>
    <row r="28" spans="1:13" ht="12" customHeight="1">
      <c r="A28" s="17"/>
      <c r="B28" s="52" t="s">
        <v>112</v>
      </c>
      <c r="C28" s="37"/>
      <c r="E28" s="15"/>
      <c r="F28" s="14"/>
      <c r="G28" s="12"/>
    </row>
    <row r="29" spans="1:13" ht="12" customHeight="1">
      <c r="A29" s="17"/>
      <c r="B29" s="52" t="s">
        <v>128</v>
      </c>
      <c r="C29" s="37"/>
      <c r="E29" s="15"/>
      <c r="F29" s="14"/>
      <c r="G29" s="12"/>
    </row>
    <row r="30" spans="1:13" ht="12" customHeight="1">
      <c r="A30" s="17"/>
      <c r="B30" s="52" t="s">
        <v>127</v>
      </c>
      <c r="C30" s="20"/>
      <c r="E30" s="15"/>
      <c r="F30" s="14"/>
      <c r="G30" s="12"/>
    </row>
    <row r="31" spans="1:13">
      <c r="A31" s="16"/>
      <c r="B31" s="101" t="s">
        <v>174</v>
      </c>
      <c r="C31" s="19">
        <v>8</v>
      </c>
      <c r="E31" s="15"/>
      <c r="F31" s="14"/>
      <c r="G31" s="12"/>
    </row>
    <row r="32" spans="1:13" ht="12.6">
      <c r="A32" s="36"/>
      <c r="C32" s="36"/>
      <c r="E32" s="15"/>
      <c r="F32" s="14"/>
      <c r="G32" s="12"/>
    </row>
    <row r="33" spans="1:7" ht="12.6">
      <c r="A33" s="36"/>
      <c r="B33" s="14"/>
      <c r="E33" s="15"/>
      <c r="F33" s="14"/>
      <c r="G33" s="12"/>
    </row>
    <row r="34" spans="1:7">
      <c r="A34" s="15"/>
      <c r="B34" s="14"/>
      <c r="C34" s="12"/>
      <c r="E34" s="15"/>
      <c r="F34" s="14"/>
      <c r="G34" s="12"/>
    </row>
    <row r="35" spans="1:7">
      <c r="A35" s="15"/>
      <c r="B35" s="14"/>
      <c r="C35" s="12"/>
      <c r="E35" s="15"/>
      <c r="F35" s="14"/>
      <c r="G35" s="12"/>
    </row>
    <row r="36" spans="1:7">
      <c r="A36" s="15"/>
      <c r="B36" s="14"/>
      <c r="C36" s="12"/>
      <c r="E36" s="15"/>
      <c r="F36" s="14"/>
      <c r="G36" s="12"/>
    </row>
    <row r="37" spans="1:7">
      <c r="A37" s="15"/>
      <c r="B37" s="14"/>
      <c r="C37" s="12"/>
      <c r="E37" s="15"/>
      <c r="F37" s="14"/>
      <c r="G37" s="12"/>
    </row>
    <row r="38" spans="1:7">
      <c r="A38" s="15"/>
      <c r="B38" s="14"/>
      <c r="C38" s="12"/>
      <c r="E38" s="15"/>
      <c r="F38" s="14"/>
      <c r="G38" s="12"/>
    </row>
    <row r="39" spans="1:7">
      <c r="A39" s="15"/>
      <c r="B39" s="14"/>
      <c r="C39" s="12"/>
      <c r="E39" s="15"/>
      <c r="F39" s="14"/>
      <c r="G39" s="12"/>
    </row>
    <row r="40" spans="1:7">
      <c r="A40" s="15"/>
      <c r="B40" s="14"/>
      <c r="C40" s="12"/>
      <c r="E40" s="15"/>
      <c r="F40" s="14"/>
      <c r="G40" s="12"/>
    </row>
    <row r="41" spans="1:7">
      <c r="A41" s="15"/>
      <c r="B41" s="14"/>
      <c r="C41" s="12"/>
      <c r="E41" s="15"/>
      <c r="F41" s="14"/>
      <c r="G41" s="12"/>
    </row>
    <row r="42" spans="1:7">
      <c r="A42" s="15"/>
      <c r="B42" s="14"/>
      <c r="C42" s="12"/>
      <c r="E42" s="15"/>
      <c r="F42" s="14"/>
      <c r="G42" s="12"/>
    </row>
    <row r="43" spans="1:7">
      <c r="A43" s="15"/>
      <c r="B43" s="14"/>
      <c r="C43" s="12"/>
      <c r="E43" s="15"/>
      <c r="F43" s="14"/>
      <c r="G43" s="12"/>
    </row>
    <row r="44" spans="1:7">
      <c r="A44" s="15"/>
      <c r="B44" s="14"/>
      <c r="C44" s="12"/>
      <c r="E44" s="15"/>
      <c r="F44" s="14"/>
      <c r="G44" s="12"/>
    </row>
    <row r="45" spans="1:7">
      <c r="A45" s="15"/>
      <c r="B45" s="14"/>
      <c r="C45" s="12"/>
      <c r="E45" s="15"/>
      <c r="F45" s="14"/>
      <c r="G45" s="12"/>
    </row>
    <row r="46" spans="1:7">
      <c r="A46" s="15"/>
      <c r="B46" s="14"/>
      <c r="C46" s="12"/>
      <c r="E46" s="15"/>
      <c r="F46" s="14"/>
      <c r="G46" s="12"/>
    </row>
    <row r="47" spans="1:7">
      <c r="A47" s="15"/>
      <c r="B47" s="14"/>
      <c r="C47" s="12"/>
      <c r="E47" s="15"/>
      <c r="F47" s="14"/>
      <c r="G47" s="12"/>
    </row>
    <row r="48" spans="1:7">
      <c r="A48" s="15"/>
      <c r="B48" s="14"/>
      <c r="C48" s="12"/>
      <c r="E48" s="15"/>
      <c r="F48" s="14"/>
      <c r="G48" s="12"/>
    </row>
    <row r="49" spans="1:7">
      <c r="A49" s="15"/>
      <c r="B49" s="14"/>
      <c r="C49" s="12"/>
      <c r="E49" s="15"/>
      <c r="F49" s="14"/>
      <c r="G49" s="12"/>
    </row>
    <row r="50" spans="1:7">
      <c r="A50" s="15"/>
      <c r="B50" s="14"/>
      <c r="C50" s="12"/>
      <c r="E50" s="15"/>
      <c r="F50" s="14"/>
      <c r="G50" s="12"/>
    </row>
    <row r="51" spans="1:7">
      <c r="A51" s="15"/>
      <c r="B51" s="14"/>
      <c r="C51" s="12"/>
      <c r="E51" s="15"/>
      <c r="F51" s="14"/>
      <c r="G51" s="12"/>
    </row>
    <row r="52" spans="1:7">
      <c r="A52" s="15"/>
      <c r="B52" s="14"/>
      <c r="C52" s="12"/>
      <c r="E52" s="15"/>
      <c r="F52" s="14"/>
      <c r="G52" s="12"/>
    </row>
    <row r="53" spans="1:7">
      <c r="A53" s="15"/>
      <c r="B53" s="14"/>
      <c r="C53" s="12"/>
      <c r="E53" s="15"/>
      <c r="F53" s="14"/>
      <c r="G53" s="12"/>
    </row>
    <row r="54" spans="1:7">
      <c r="A54" s="15"/>
      <c r="B54" s="14"/>
      <c r="C54" s="12"/>
      <c r="E54" s="15"/>
      <c r="F54" s="14"/>
      <c r="G54" s="12"/>
    </row>
    <row r="55" spans="1:7">
      <c r="A55" s="15"/>
      <c r="B55" s="14"/>
      <c r="C55" s="12"/>
      <c r="E55" s="15"/>
      <c r="F55" s="14"/>
      <c r="G55" s="12"/>
    </row>
    <row r="56" spans="1:7">
      <c r="A56" s="15"/>
      <c r="C56" s="12"/>
      <c r="E56" s="16"/>
    </row>
    <row r="57" spans="1:7">
      <c r="A57" s="16"/>
      <c r="E57" s="16"/>
    </row>
    <row r="58" spans="1:7">
      <c r="A58" s="16"/>
      <c r="E58" s="16"/>
    </row>
    <row r="59" spans="1:7">
      <c r="A59" s="16"/>
      <c r="E59" s="16"/>
    </row>
    <row r="60" spans="1:7">
      <c r="A60" s="16"/>
      <c r="E60" s="16"/>
    </row>
    <row r="61" spans="1:7">
      <c r="A61" s="16"/>
      <c r="E61" s="16"/>
    </row>
    <row r="62" spans="1:7">
      <c r="E62" s="16"/>
    </row>
    <row r="63" spans="1:7">
      <c r="E63" s="16"/>
    </row>
    <row r="64" spans="1:7">
      <c r="E64" s="16"/>
    </row>
  </sheetData>
  <mergeCells count="2">
    <mergeCell ref="H1:H8"/>
    <mergeCell ref="A1:B1"/>
  </mergeCells>
  <phoneticPr fontId="7" type="noConversion"/>
  <hyperlinks>
    <hyperlink ref="B25" location="Inhaltsverzeichnis!A17" display="2  Insolvenzverfahren 1. Vierteljahr 2008 nach Art des Verfahrens, Forderungsgrößenklassen, "/>
    <hyperlink ref="A22:C25" location="'T3'!A1" display="'T3'!A1"/>
    <hyperlink ref="B4" r:id="rId1"/>
    <hyperlink ref="B3" r:id="rId2"/>
    <hyperlink ref="A13" location="'T1'!A1" display="'T1'!A1"/>
    <hyperlink ref="B13:B14" location="'T1'!A1" display="Entwicklung der Insolvenzen in Berlin "/>
    <hyperlink ref="B13:B15" location="'T1'!A1" display="Entwicklung beendeter Insolvenzverfahren in "/>
    <hyperlink ref="C15" location="'T1'!A1" display="'T1'!A1"/>
    <hyperlink ref="C20" location="'T2'!A1" display="'T2'!A1"/>
    <hyperlink ref="B17:B20" location="'T2'!A1" display="Finanzielle Ergebnisse und Deckungsquoten der  "/>
    <hyperlink ref="B22:B25" location="'T3'!A1" display="Finanzielle Ergebnisse und Deckungsquoten der"/>
    <hyperlink ref="A27" location="'T4'!A1" display="'T4'!A1"/>
    <hyperlink ref="B27:B31" location="'T4'!A1" display="Finanzielle Ergebnisse und Deckungsquoten der"/>
    <hyperlink ref="C31" location="'T4'!A1" display="'T4'!A1"/>
    <hyperlink ref="F19:F23" location="'T6'!A1" display="Ausgewählte Entscheidungen über die Rest-"/>
    <hyperlink ref="F13:F17" location="'T5'!A1" display="Sanierungserfolg von Unternehmen im"/>
    <hyperlink ref="G17" location="'T5'!A1" display="'T5'!A1"/>
    <hyperlink ref="E19" location="'T6'!A1" display="'T6'!A1"/>
    <hyperlink ref="E13" location="'T6'!A1" display="'T6'!A1"/>
    <hyperlink ref="F19:F24" location="'T6'!A1" display="Ausgewählte Entscheidungen über die Rest-"/>
    <hyperlink ref="G24" location="'T6'!A1" display="'T6'!A1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80"/>
  <sheetViews>
    <sheetView zoomScaleNormal="100" workbookViewId="0">
      <pane ySplit="7" topLeftCell="A8" activePane="bottomLeft" state="frozen"/>
      <selection pane="bottomLeft" sqref="A1:L1"/>
    </sheetView>
  </sheetViews>
  <sheetFormatPr baseColWidth="10" defaultColWidth="11.5546875" defaultRowHeight="10.199999999999999"/>
  <cols>
    <col min="1" max="1" width="10.5546875" style="44" customWidth="1"/>
    <col min="2" max="3" width="8.6640625" style="44" customWidth="1"/>
    <col min="4" max="12" width="6.44140625" style="44" customWidth="1"/>
    <col min="13" max="16384" width="11.5546875" style="44"/>
  </cols>
  <sheetData>
    <row r="1" spans="1:172" ht="24" customHeight="1">
      <c r="A1" s="193" t="s">
        <v>137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72" ht="12" customHeight="1">
      <c r="A2" s="45"/>
      <c r="B2" s="45"/>
      <c r="C2" s="45"/>
    </row>
    <row r="3" spans="1:172" ht="24" customHeight="1">
      <c r="A3" s="194" t="s">
        <v>65</v>
      </c>
      <c r="B3" s="197" t="s">
        <v>66</v>
      </c>
      <c r="C3" s="198"/>
      <c r="D3" s="199" t="s">
        <v>67</v>
      </c>
      <c r="E3" s="200"/>
      <c r="F3" s="200"/>
      <c r="G3" s="200"/>
      <c r="H3" s="200"/>
      <c r="I3" s="200"/>
      <c r="J3" s="200"/>
      <c r="K3" s="200"/>
      <c r="L3" s="200"/>
    </row>
    <row r="4" spans="1:172" ht="12" customHeight="1">
      <c r="A4" s="195"/>
      <c r="B4" s="201" t="s">
        <v>40</v>
      </c>
      <c r="C4" s="201" t="s">
        <v>68</v>
      </c>
      <c r="D4" s="204">
        <v>2017</v>
      </c>
      <c r="E4" s="204">
        <v>2016</v>
      </c>
      <c r="F4" s="204">
        <v>2015</v>
      </c>
      <c r="G4" s="204">
        <v>2014</v>
      </c>
      <c r="H4" s="204">
        <v>2013</v>
      </c>
      <c r="I4" s="204">
        <v>2012</v>
      </c>
      <c r="J4" s="204">
        <v>2011</v>
      </c>
      <c r="K4" s="204">
        <v>2010</v>
      </c>
      <c r="L4" s="207">
        <v>2009</v>
      </c>
    </row>
    <row r="5" spans="1:172" ht="12" customHeight="1">
      <c r="A5" s="195"/>
      <c r="B5" s="202"/>
      <c r="C5" s="202"/>
      <c r="D5" s="205"/>
      <c r="E5" s="205"/>
      <c r="F5" s="205"/>
      <c r="G5" s="205"/>
      <c r="H5" s="205"/>
      <c r="I5" s="205"/>
      <c r="J5" s="205"/>
      <c r="K5" s="205"/>
      <c r="L5" s="208"/>
    </row>
    <row r="6" spans="1:172" ht="12" customHeight="1">
      <c r="A6" s="195"/>
      <c r="B6" s="202"/>
      <c r="C6" s="202"/>
      <c r="D6" s="205"/>
      <c r="E6" s="205"/>
      <c r="F6" s="205"/>
      <c r="G6" s="205"/>
      <c r="H6" s="205"/>
      <c r="I6" s="205"/>
      <c r="J6" s="205"/>
      <c r="K6" s="205"/>
      <c r="L6" s="208"/>
    </row>
    <row r="7" spans="1:172" ht="12" customHeight="1">
      <c r="A7" s="196"/>
      <c r="B7" s="203"/>
      <c r="C7" s="203"/>
      <c r="D7" s="206"/>
      <c r="E7" s="206"/>
      <c r="F7" s="206"/>
      <c r="G7" s="206"/>
      <c r="H7" s="206"/>
      <c r="I7" s="206"/>
      <c r="J7" s="206"/>
      <c r="K7" s="206"/>
      <c r="L7" s="209"/>
    </row>
    <row r="8" spans="1:172" s="46" customFormat="1" ht="12" customHeight="1">
      <c r="A8" s="106"/>
      <c r="B8" s="47"/>
      <c r="C8" s="47"/>
      <c r="FJ8" s="44"/>
      <c r="FK8" s="44"/>
      <c r="FL8" s="44"/>
      <c r="FM8" s="44"/>
      <c r="FN8" s="44"/>
      <c r="FO8" s="44"/>
      <c r="FP8" s="44"/>
    </row>
    <row r="9" spans="1:172" s="46" customFormat="1" ht="12" customHeight="1">
      <c r="A9" s="44"/>
      <c r="B9" s="210" t="s">
        <v>3</v>
      </c>
      <c r="C9" s="210"/>
      <c r="D9" s="210"/>
      <c r="E9" s="210"/>
      <c r="F9" s="210"/>
      <c r="G9" s="210"/>
      <c r="H9" s="210"/>
      <c r="I9" s="210"/>
      <c r="J9" s="210"/>
      <c r="K9" s="210"/>
      <c r="L9" s="210"/>
      <c r="FJ9" s="44"/>
      <c r="FK9" s="44"/>
      <c r="FL9" s="44"/>
      <c r="FM9" s="44"/>
      <c r="FN9" s="44"/>
      <c r="FO9" s="44"/>
      <c r="FP9" s="44"/>
    </row>
    <row r="10" spans="1:172" ht="12" customHeight="1">
      <c r="A10" s="173">
        <v>2009</v>
      </c>
      <c r="B10" s="70">
        <v>5928</v>
      </c>
      <c r="C10" s="70">
        <v>5695</v>
      </c>
      <c r="D10" s="70">
        <v>36</v>
      </c>
      <c r="E10" s="70">
        <v>96</v>
      </c>
      <c r="F10" s="70">
        <v>137</v>
      </c>
      <c r="G10" s="70">
        <v>201</v>
      </c>
      <c r="H10" s="70">
        <v>341</v>
      </c>
      <c r="I10" s="70">
        <v>507</v>
      </c>
      <c r="J10" s="70">
        <v>1492</v>
      </c>
      <c r="K10" s="70">
        <v>2600</v>
      </c>
      <c r="L10" s="70">
        <v>285</v>
      </c>
    </row>
    <row r="11" spans="1:172" ht="12" customHeight="1">
      <c r="A11" s="173">
        <v>2010</v>
      </c>
      <c r="B11" s="70">
        <v>5797</v>
      </c>
      <c r="C11" s="70">
        <v>5501</v>
      </c>
      <c r="D11" s="70">
        <v>80</v>
      </c>
      <c r="E11" s="70">
        <v>134</v>
      </c>
      <c r="F11" s="70">
        <v>156</v>
      </c>
      <c r="G11" s="70">
        <v>269</v>
      </c>
      <c r="H11" s="70">
        <v>489</v>
      </c>
      <c r="I11" s="70">
        <v>1435</v>
      </c>
      <c r="J11" s="70">
        <v>2625</v>
      </c>
      <c r="K11" s="70">
        <v>313</v>
      </c>
      <c r="L11" s="70" t="s">
        <v>4</v>
      </c>
    </row>
    <row r="12" spans="1:172" ht="12" customHeight="1">
      <c r="A12" s="173">
        <v>2011</v>
      </c>
      <c r="B12" s="70">
        <v>5497</v>
      </c>
      <c r="C12" s="70">
        <v>5118</v>
      </c>
      <c r="D12" s="70">
        <v>105</v>
      </c>
      <c r="E12" s="70">
        <v>153</v>
      </c>
      <c r="F12" s="70">
        <v>222</v>
      </c>
      <c r="G12" s="70">
        <v>473</v>
      </c>
      <c r="H12" s="70">
        <v>1292</v>
      </c>
      <c r="I12" s="70">
        <v>2607</v>
      </c>
      <c r="J12" s="70">
        <v>266</v>
      </c>
      <c r="K12" s="70" t="s">
        <v>4</v>
      </c>
      <c r="L12" s="70" t="s">
        <v>4</v>
      </c>
    </row>
    <row r="13" spans="1:172" ht="12" customHeight="1">
      <c r="A13" s="173">
        <v>2012</v>
      </c>
      <c r="B13" s="70">
        <v>5037</v>
      </c>
      <c r="C13" s="70">
        <v>4565</v>
      </c>
      <c r="D13" s="70">
        <v>128</v>
      </c>
      <c r="E13" s="70">
        <v>191</v>
      </c>
      <c r="F13" s="70">
        <v>337</v>
      </c>
      <c r="G13" s="70">
        <v>1134</v>
      </c>
      <c r="H13" s="70">
        <v>2542</v>
      </c>
      <c r="I13" s="70">
        <v>233</v>
      </c>
      <c r="J13" s="70" t="s">
        <v>4</v>
      </c>
      <c r="K13" s="70" t="s">
        <v>4</v>
      </c>
      <c r="L13" s="70" t="s">
        <v>4</v>
      </c>
    </row>
    <row r="14" spans="1:172" ht="12" customHeight="1">
      <c r="A14" s="44">
        <v>2013</v>
      </c>
      <c r="B14" s="70">
        <v>4727</v>
      </c>
      <c r="C14" s="70">
        <v>4209</v>
      </c>
      <c r="D14" s="70">
        <v>165</v>
      </c>
      <c r="E14" s="70">
        <v>300</v>
      </c>
      <c r="F14" s="70">
        <v>1039</v>
      </c>
      <c r="G14" s="70">
        <v>2407</v>
      </c>
      <c r="H14" s="70">
        <v>298</v>
      </c>
      <c r="I14" s="70" t="s">
        <v>4</v>
      </c>
      <c r="J14" s="70" t="s">
        <v>4</v>
      </c>
      <c r="K14" s="70" t="s">
        <v>4</v>
      </c>
      <c r="L14" s="70" t="s">
        <v>4</v>
      </c>
    </row>
    <row r="15" spans="1:172" ht="12" customHeight="1">
      <c r="A15" s="44">
        <v>2014</v>
      </c>
      <c r="B15" s="70">
        <v>4494</v>
      </c>
      <c r="C15" s="70">
        <v>3770</v>
      </c>
      <c r="D15" s="70">
        <v>262</v>
      </c>
      <c r="E15" s="70">
        <v>775</v>
      </c>
      <c r="F15" s="70">
        <v>2478</v>
      </c>
      <c r="G15" s="70">
        <v>255</v>
      </c>
      <c r="H15" s="70" t="s">
        <v>4</v>
      </c>
      <c r="I15" s="70" t="s">
        <v>4</v>
      </c>
      <c r="J15" s="70" t="s">
        <v>4</v>
      </c>
      <c r="K15" s="70" t="s">
        <v>4</v>
      </c>
      <c r="L15" s="70" t="s">
        <v>4</v>
      </c>
    </row>
    <row r="16" spans="1:172" ht="12" customHeight="1">
      <c r="A16" s="44">
        <v>2015</v>
      </c>
      <c r="B16" s="70">
        <v>4027</v>
      </c>
      <c r="C16" s="70">
        <v>3212</v>
      </c>
      <c r="D16" s="70">
        <v>764</v>
      </c>
      <c r="E16" s="70">
        <v>2128</v>
      </c>
      <c r="F16" s="70">
        <v>320</v>
      </c>
      <c r="G16" s="70" t="s">
        <v>4</v>
      </c>
      <c r="H16" s="70" t="s">
        <v>4</v>
      </c>
      <c r="I16" s="70" t="s">
        <v>4</v>
      </c>
      <c r="J16" s="70" t="s">
        <v>4</v>
      </c>
      <c r="K16" s="70" t="s">
        <v>4</v>
      </c>
      <c r="L16" s="70" t="s">
        <v>4</v>
      </c>
    </row>
    <row r="17" spans="1:12" ht="12" customHeight="1">
      <c r="A17" s="44">
        <v>2016</v>
      </c>
      <c r="B17" s="70">
        <v>3760</v>
      </c>
      <c r="C17" s="70">
        <v>2292</v>
      </c>
      <c r="D17" s="70">
        <v>2028</v>
      </c>
      <c r="E17" s="70">
        <v>264</v>
      </c>
      <c r="F17" s="70" t="s">
        <v>4</v>
      </c>
      <c r="G17" s="70" t="s">
        <v>4</v>
      </c>
      <c r="H17" s="70" t="s">
        <v>4</v>
      </c>
      <c r="I17" s="70" t="s">
        <v>4</v>
      </c>
      <c r="J17" s="70" t="s">
        <v>4</v>
      </c>
      <c r="K17" s="70" t="s">
        <v>4</v>
      </c>
      <c r="L17" s="70" t="s">
        <v>4</v>
      </c>
    </row>
    <row r="18" spans="1:12" ht="12" customHeight="1">
      <c r="A18" s="44">
        <v>2017</v>
      </c>
      <c r="B18" s="70">
        <v>3612</v>
      </c>
      <c r="C18" s="70">
        <v>257</v>
      </c>
      <c r="D18" s="70">
        <v>257</v>
      </c>
      <c r="E18" s="70" t="s">
        <v>4</v>
      </c>
      <c r="F18" s="70" t="s">
        <v>4</v>
      </c>
      <c r="G18" s="70" t="s">
        <v>4</v>
      </c>
      <c r="H18" s="70" t="s">
        <v>4</v>
      </c>
      <c r="I18" s="70" t="s">
        <v>4</v>
      </c>
      <c r="J18" s="70" t="s">
        <v>4</v>
      </c>
      <c r="K18" s="70" t="s">
        <v>4</v>
      </c>
      <c r="L18" s="70" t="s">
        <v>4</v>
      </c>
    </row>
    <row r="19" spans="1:12" ht="12" customHeight="1">
      <c r="A19" s="109" t="s">
        <v>0</v>
      </c>
      <c r="B19" s="71">
        <v>42879</v>
      </c>
      <c r="C19" s="71">
        <v>34619</v>
      </c>
      <c r="D19" s="71">
        <v>3825</v>
      </c>
      <c r="E19" s="71">
        <v>4041</v>
      </c>
      <c r="F19" s="71">
        <v>4689</v>
      </c>
      <c r="G19" s="71">
        <v>4739</v>
      </c>
      <c r="H19" s="71">
        <v>4962</v>
      </c>
      <c r="I19" s="71">
        <v>4782</v>
      </c>
      <c r="J19" s="71">
        <v>4383</v>
      </c>
      <c r="K19" s="71">
        <v>2913</v>
      </c>
      <c r="L19" s="71">
        <v>285</v>
      </c>
    </row>
    <row r="20" spans="1:12" ht="12" customHeight="1">
      <c r="A20" s="82"/>
      <c r="B20" s="84"/>
      <c r="C20" s="84"/>
    </row>
    <row r="21" spans="1:12" ht="12" customHeight="1">
      <c r="A21" s="82"/>
      <c r="B21" s="211" t="s">
        <v>69</v>
      </c>
      <c r="C21" s="211"/>
      <c r="D21" s="211"/>
      <c r="E21" s="211"/>
      <c r="F21" s="211"/>
      <c r="G21" s="211"/>
      <c r="H21" s="211"/>
      <c r="I21" s="211"/>
      <c r="J21" s="211"/>
      <c r="K21" s="211"/>
      <c r="L21" s="211"/>
    </row>
    <row r="22" spans="1:12" ht="12" customHeight="1">
      <c r="A22" s="173">
        <v>2009</v>
      </c>
      <c r="B22" s="107">
        <v>100</v>
      </c>
      <c r="C22" s="108">
        <v>96.1</v>
      </c>
      <c r="D22" s="108">
        <v>0.6</v>
      </c>
      <c r="E22" s="108">
        <v>1.6</v>
      </c>
      <c r="F22" s="108">
        <v>2.2999999999999998</v>
      </c>
      <c r="G22" s="108">
        <v>3.4</v>
      </c>
      <c r="H22" s="108">
        <v>5.8</v>
      </c>
      <c r="I22" s="108">
        <v>8.6</v>
      </c>
      <c r="J22" s="108">
        <v>25.2</v>
      </c>
      <c r="K22" s="108">
        <v>43.9</v>
      </c>
      <c r="L22" s="108">
        <v>4.8</v>
      </c>
    </row>
    <row r="23" spans="1:12" ht="12" customHeight="1">
      <c r="A23" s="173">
        <v>2010</v>
      </c>
      <c r="B23" s="107">
        <v>100</v>
      </c>
      <c r="C23" s="108">
        <v>94.9</v>
      </c>
      <c r="D23" s="108">
        <v>1.4</v>
      </c>
      <c r="E23" s="108">
        <v>2.2999999999999998</v>
      </c>
      <c r="F23" s="108">
        <v>2.7</v>
      </c>
      <c r="G23" s="108">
        <v>4.5999999999999996</v>
      </c>
      <c r="H23" s="108">
        <v>8.4</v>
      </c>
      <c r="I23" s="108">
        <v>24.8</v>
      </c>
      <c r="J23" s="108">
        <v>45.3</v>
      </c>
      <c r="K23" s="108">
        <v>5.4</v>
      </c>
      <c r="L23" s="108" t="s">
        <v>4</v>
      </c>
    </row>
    <row r="24" spans="1:12" ht="12" customHeight="1">
      <c r="A24" s="173">
        <v>2011</v>
      </c>
      <c r="B24" s="107">
        <v>100</v>
      </c>
      <c r="C24" s="108">
        <v>93.1</v>
      </c>
      <c r="D24" s="108">
        <v>1.9</v>
      </c>
      <c r="E24" s="108">
        <v>2.8</v>
      </c>
      <c r="F24" s="108">
        <v>4</v>
      </c>
      <c r="G24" s="108">
        <v>8.6</v>
      </c>
      <c r="H24" s="108">
        <v>23.5</v>
      </c>
      <c r="I24" s="108">
        <v>47.4</v>
      </c>
      <c r="J24" s="108">
        <v>4.8</v>
      </c>
      <c r="K24" s="108" t="s">
        <v>4</v>
      </c>
      <c r="L24" s="108" t="s">
        <v>4</v>
      </c>
    </row>
    <row r="25" spans="1:12" ht="12" customHeight="1">
      <c r="A25" s="173">
        <v>2012</v>
      </c>
      <c r="B25" s="107">
        <v>100</v>
      </c>
      <c r="C25" s="108">
        <v>90.6</v>
      </c>
      <c r="D25" s="108">
        <v>2.5</v>
      </c>
      <c r="E25" s="108">
        <v>3.8</v>
      </c>
      <c r="F25" s="108">
        <v>6.7</v>
      </c>
      <c r="G25" s="108">
        <v>22.5</v>
      </c>
      <c r="H25" s="108">
        <v>50.5</v>
      </c>
      <c r="I25" s="108">
        <v>4.5999999999999996</v>
      </c>
      <c r="J25" s="108" t="s">
        <v>4</v>
      </c>
      <c r="K25" s="108" t="s">
        <v>4</v>
      </c>
      <c r="L25" s="108" t="s">
        <v>4</v>
      </c>
    </row>
    <row r="26" spans="1:12" ht="12" customHeight="1">
      <c r="A26" s="173">
        <v>2013</v>
      </c>
      <c r="B26" s="107">
        <v>100</v>
      </c>
      <c r="C26" s="108">
        <v>89</v>
      </c>
      <c r="D26" s="108">
        <v>3.5</v>
      </c>
      <c r="E26" s="108">
        <v>6.3</v>
      </c>
      <c r="F26" s="108">
        <v>22</v>
      </c>
      <c r="G26" s="108">
        <v>50.9</v>
      </c>
      <c r="H26" s="108">
        <v>6.3</v>
      </c>
      <c r="I26" s="108" t="s">
        <v>4</v>
      </c>
      <c r="J26" s="108" t="s">
        <v>4</v>
      </c>
      <c r="K26" s="108" t="s">
        <v>4</v>
      </c>
      <c r="L26" s="108" t="s">
        <v>4</v>
      </c>
    </row>
    <row r="27" spans="1:12" ht="12" customHeight="1">
      <c r="A27" s="173">
        <v>2014</v>
      </c>
      <c r="B27" s="107">
        <v>100</v>
      </c>
      <c r="C27" s="108">
        <v>83.9</v>
      </c>
      <c r="D27" s="108">
        <v>5.8</v>
      </c>
      <c r="E27" s="108">
        <v>17.2</v>
      </c>
      <c r="F27" s="108">
        <v>55.1</v>
      </c>
      <c r="G27" s="108">
        <v>5.7</v>
      </c>
      <c r="H27" s="108" t="s">
        <v>4</v>
      </c>
      <c r="I27" s="108" t="s">
        <v>4</v>
      </c>
      <c r="J27" s="108" t="s">
        <v>4</v>
      </c>
      <c r="K27" s="108" t="s">
        <v>4</v>
      </c>
      <c r="L27" s="108" t="s">
        <v>4</v>
      </c>
    </row>
    <row r="28" spans="1:12" ht="12" customHeight="1">
      <c r="A28" s="173">
        <v>2015</v>
      </c>
      <c r="B28" s="107">
        <v>100</v>
      </c>
      <c r="C28" s="108">
        <v>79.8</v>
      </c>
      <c r="D28" s="108">
        <v>19</v>
      </c>
      <c r="E28" s="108">
        <v>52.8</v>
      </c>
      <c r="F28" s="108">
        <v>7.9</v>
      </c>
      <c r="G28" s="108" t="s">
        <v>4</v>
      </c>
      <c r="H28" s="108" t="s">
        <v>4</v>
      </c>
      <c r="I28" s="108" t="s">
        <v>4</v>
      </c>
      <c r="J28" s="108" t="s">
        <v>4</v>
      </c>
      <c r="K28" s="108" t="s">
        <v>4</v>
      </c>
      <c r="L28" s="108" t="s">
        <v>4</v>
      </c>
    </row>
    <row r="29" spans="1:12" ht="12" customHeight="1">
      <c r="A29" s="173">
        <v>2016</v>
      </c>
      <c r="B29" s="107">
        <v>100</v>
      </c>
      <c r="C29" s="108">
        <v>61</v>
      </c>
      <c r="D29" s="108">
        <v>53.9</v>
      </c>
      <c r="E29" s="108">
        <v>7</v>
      </c>
      <c r="F29" s="108" t="s">
        <v>4</v>
      </c>
      <c r="G29" s="108" t="s">
        <v>4</v>
      </c>
      <c r="H29" s="108" t="s">
        <v>4</v>
      </c>
      <c r="I29" s="108" t="s">
        <v>4</v>
      </c>
      <c r="J29" s="108" t="s">
        <v>4</v>
      </c>
      <c r="K29" s="108" t="s">
        <v>4</v>
      </c>
      <c r="L29" s="108" t="s">
        <v>4</v>
      </c>
    </row>
    <row r="30" spans="1:12" ht="12" customHeight="1">
      <c r="A30" s="173">
        <v>2017</v>
      </c>
      <c r="B30" s="107">
        <v>100</v>
      </c>
      <c r="C30" s="108">
        <v>7.1</v>
      </c>
      <c r="D30" s="108">
        <v>7.1</v>
      </c>
      <c r="E30" s="108" t="s">
        <v>4</v>
      </c>
      <c r="F30" s="108" t="s">
        <v>4</v>
      </c>
      <c r="G30" s="108" t="s">
        <v>4</v>
      </c>
      <c r="H30" s="108" t="s">
        <v>4</v>
      </c>
      <c r="I30" s="108" t="s">
        <v>4</v>
      </c>
      <c r="J30" s="108" t="s">
        <v>4</v>
      </c>
      <c r="K30" s="108" t="s">
        <v>4</v>
      </c>
      <c r="L30" s="108" t="s">
        <v>4</v>
      </c>
    </row>
    <row r="31" spans="1:12" ht="12" customHeight="1">
      <c r="A31" s="109" t="s">
        <v>0</v>
      </c>
      <c r="B31" s="110" t="s">
        <v>4</v>
      </c>
      <c r="C31" s="110" t="s">
        <v>4</v>
      </c>
      <c r="D31" s="110" t="s">
        <v>4</v>
      </c>
      <c r="E31" s="110" t="s">
        <v>4</v>
      </c>
      <c r="F31" s="110" t="s">
        <v>4</v>
      </c>
      <c r="G31" s="110" t="s">
        <v>4</v>
      </c>
      <c r="H31" s="110" t="s">
        <v>4</v>
      </c>
      <c r="I31" s="110" t="s">
        <v>4</v>
      </c>
      <c r="J31" s="110" t="s">
        <v>4</v>
      </c>
      <c r="K31" s="110" t="s">
        <v>4</v>
      </c>
      <c r="L31" s="110" t="s">
        <v>4</v>
      </c>
    </row>
    <row r="32" spans="1:12" ht="12" customHeight="1">
      <c r="A32" s="80"/>
      <c r="B32" s="108"/>
      <c r="C32" s="108"/>
    </row>
    <row r="33" spans="1:14" ht="12" customHeight="1">
      <c r="A33" s="81"/>
      <c r="B33" s="212" t="s">
        <v>70</v>
      </c>
      <c r="C33" s="212"/>
      <c r="D33" s="212"/>
      <c r="E33" s="212"/>
      <c r="F33" s="212"/>
      <c r="G33" s="212"/>
      <c r="H33" s="212"/>
      <c r="I33" s="212"/>
      <c r="J33" s="212"/>
      <c r="K33" s="212"/>
      <c r="L33" s="212"/>
    </row>
    <row r="34" spans="1:14" ht="12" customHeight="1">
      <c r="A34" s="173">
        <v>2009</v>
      </c>
      <c r="B34" s="108" t="s">
        <v>4</v>
      </c>
      <c r="C34" s="108">
        <v>3</v>
      </c>
      <c r="D34" s="108">
        <v>4.0999999999999996</v>
      </c>
      <c r="E34" s="108">
        <v>5.0999999999999996</v>
      </c>
      <c r="F34" s="108">
        <v>5.6</v>
      </c>
      <c r="G34" s="108">
        <v>3.3</v>
      </c>
      <c r="H34" s="108">
        <v>3.8</v>
      </c>
      <c r="I34" s="108">
        <v>2.2999999999999998</v>
      </c>
      <c r="J34" s="108">
        <v>1.4</v>
      </c>
      <c r="K34" s="108">
        <v>2.5</v>
      </c>
      <c r="L34" s="108">
        <v>0.7</v>
      </c>
    </row>
    <row r="35" spans="1:14" ht="12" customHeight="1">
      <c r="A35" s="173">
        <v>2010</v>
      </c>
      <c r="B35" s="108" t="s">
        <v>4</v>
      </c>
      <c r="C35" s="108">
        <v>2.6</v>
      </c>
      <c r="D35" s="108">
        <v>4.9000000000000004</v>
      </c>
      <c r="E35" s="108">
        <v>5.9</v>
      </c>
      <c r="F35" s="108">
        <v>3.4</v>
      </c>
      <c r="G35" s="108">
        <v>3.4</v>
      </c>
      <c r="H35" s="108">
        <v>2.2000000000000002</v>
      </c>
      <c r="I35" s="108">
        <v>1.2</v>
      </c>
      <c r="J35" s="108">
        <v>0.6</v>
      </c>
      <c r="K35" s="108">
        <v>0.5</v>
      </c>
      <c r="L35" s="108" t="s">
        <v>4</v>
      </c>
    </row>
    <row r="36" spans="1:14" ht="12" customHeight="1">
      <c r="A36" s="173">
        <v>2011</v>
      </c>
      <c r="B36" s="108" t="s">
        <v>4</v>
      </c>
      <c r="C36" s="108">
        <v>1.8</v>
      </c>
      <c r="D36" s="108">
        <v>4.5999999999999996</v>
      </c>
      <c r="E36" s="108">
        <v>1.8</v>
      </c>
      <c r="F36" s="108">
        <v>3</v>
      </c>
      <c r="G36" s="108">
        <v>2.1</v>
      </c>
      <c r="H36" s="108">
        <v>1.6</v>
      </c>
      <c r="I36" s="108">
        <v>0.5</v>
      </c>
      <c r="J36" s="108">
        <v>1</v>
      </c>
      <c r="K36" s="108" t="s">
        <v>4</v>
      </c>
      <c r="L36" s="108" t="s">
        <v>4</v>
      </c>
    </row>
    <row r="37" spans="1:14" ht="12" customHeight="1">
      <c r="A37" s="173">
        <v>2012</v>
      </c>
      <c r="B37" s="108" t="s">
        <v>4</v>
      </c>
      <c r="C37" s="108">
        <v>8.3000000000000007</v>
      </c>
      <c r="D37" s="108">
        <v>4.3</v>
      </c>
      <c r="E37" s="108">
        <v>4.2</v>
      </c>
      <c r="F37" s="108">
        <v>1.9</v>
      </c>
      <c r="G37" s="108">
        <v>1.3</v>
      </c>
      <c r="H37" s="108">
        <v>14.2</v>
      </c>
      <c r="I37" s="108">
        <v>7.9</v>
      </c>
      <c r="J37" s="108" t="s">
        <v>4</v>
      </c>
      <c r="K37" s="108" t="s">
        <v>4</v>
      </c>
      <c r="L37" s="108" t="s">
        <v>4</v>
      </c>
    </row>
    <row r="38" spans="1:14" ht="12" customHeight="1">
      <c r="A38" s="173">
        <v>2013</v>
      </c>
      <c r="B38" s="108" t="s">
        <v>4</v>
      </c>
      <c r="C38" s="108">
        <v>2.7</v>
      </c>
      <c r="D38" s="108">
        <v>4.5999999999999996</v>
      </c>
      <c r="E38" s="108">
        <v>3.3</v>
      </c>
      <c r="F38" s="108">
        <v>1.5</v>
      </c>
      <c r="G38" s="108">
        <v>2.8</v>
      </c>
      <c r="H38" s="108">
        <v>2.4</v>
      </c>
      <c r="I38" s="108" t="s">
        <v>4</v>
      </c>
      <c r="J38" s="108" t="s">
        <v>4</v>
      </c>
      <c r="K38" s="108" t="s">
        <v>4</v>
      </c>
      <c r="L38" s="108" t="s">
        <v>4</v>
      </c>
    </row>
    <row r="39" spans="1:14" ht="12" customHeight="1">
      <c r="A39" s="173">
        <v>2014</v>
      </c>
      <c r="B39" s="108" t="s">
        <v>4</v>
      </c>
      <c r="C39" s="108">
        <v>2.5</v>
      </c>
      <c r="D39" s="108">
        <v>3.8</v>
      </c>
      <c r="E39" s="108">
        <v>1.4</v>
      </c>
      <c r="F39" s="108">
        <v>1.6</v>
      </c>
      <c r="G39" s="108">
        <v>10.8</v>
      </c>
      <c r="H39" s="108" t="s">
        <v>4</v>
      </c>
      <c r="I39" s="108" t="s">
        <v>4</v>
      </c>
      <c r="J39" s="108" t="s">
        <v>4</v>
      </c>
      <c r="K39" s="108" t="s">
        <v>4</v>
      </c>
      <c r="L39" s="108" t="s">
        <v>4</v>
      </c>
      <c r="N39" s="79"/>
    </row>
    <row r="40" spans="1:14" ht="12" customHeight="1">
      <c r="A40" s="173">
        <v>2015</v>
      </c>
      <c r="B40" s="108" t="s">
        <v>4</v>
      </c>
      <c r="C40" s="108">
        <v>1.4</v>
      </c>
      <c r="D40" s="108">
        <v>1.7</v>
      </c>
      <c r="E40" s="108">
        <v>1.2</v>
      </c>
      <c r="F40" s="108">
        <v>0.6</v>
      </c>
      <c r="G40" s="108" t="s">
        <v>4</v>
      </c>
      <c r="H40" s="108" t="s">
        <v>4</v>
      </c>
      <c r="I40" s="108" t="s">
        <v>4</v>
      </c>
      <c r="J40" s="108" t="s">
        <v>4</v>
      </c>
      <c r="K40" s="108" t="s">
        <v>4</v>
      </c>
      <c r="L40" s="108" t="s">
        <v>4</v>
      </c>
    </row>
    <row r="41" spans="1:14" ht="12" customHeight="1">
      <c r="A41" s="173">
        <v>2016</v>
      </c>
      <c r="B41" s="108" t="s">
        <v>4</v>
      </c>
      <c r="C41" s="108">
        <v>0.6</v>
      </c>
      <c r="D41" s="108">
        <v>0.6</v>
      </c>
      <c r="E41" s="108">
        <v>0.7</v>
      </c>
      <c r="F41" s="108" t="s">
        <v>4</v>
      </c>
      <c r="G41" s="108" t="s">
        <v>4</v>
      </c>
      <c r="H41" s="108" t="s">
        <v>4</v>
      </c>
      <c r="I41" s="108" t="s">
        <v>4</v>
      </c>
      <c r="J41" s="108" t="s">
        <v>4</v>
      </c>
      <c r="K41" s="108" t="s">
        <v>4</v>
      </c>
      <c r="L41" s="108" t="s">
        <v>4</v>
      </c>
    </row>
    <row r="42" spans="1:14" ht="12" customHeight="1">
      <c r="A42" s="173">
        <v>2017</v>
      </c>
      <c r="B42" s="108" t="s">
        <v>4</v>
      </c>
      <c r="C42" s="108">
        <v>0.1</v>
      </c>
      <c r="D42" s="108">
        <v>0.1</v>
      </c>
      <c r="E42" s="108" t="s">
        <v>4</v>
      </c>
      <c r="F42" s="108" t="s">
        <v>4</v>
      </c>
      <c r="G42" s="108" t="s">
        <v>4</v>
      </c>
      <c r="H42" s="108" t="s">
        <v>4</v>
      </c>
      <c r="I42" s="108" t="s">
        <v>4</v>
      </c>
      <c r="J42" s="108" t="s">
        <v>4</v>
      </c>
      <c r="K42" s="108" t="s">
        <v>4</v>
      </c>
      <c r="L42" s="108" t="s">
        <v>4</v>
      </c>
    </row>
    <row r="43" spans="1:14" ht="12" customHeight="1">
      <c r="A43" s="109" t="s">
        <v>0</v>
      </c>
      <c r="B43" s="110" t="s">
        <v>4</v>
      </c>
      <c r="C43" s="110">
        <v>3.4</v>
      </c>
      <c r="D43" s="110">
        <v>3</v>
      </c>
      <c r="E43" s="110">
        <v>3</v>
      </c>
      <c r="F43" s="110">
        <v>2.5</v>
      </c>
      <c r="G43" s="110">
        <v>2.8</v>
      </c>
      <c r="H43" s="110">
        <v>8.1999999999999993</v>
      </c>
      <c r="I43" s="110">
        <v>1.9</v>
      </c>
      <c r="J43" s="110">
        <v>1</v>
      </c>
      <c r="K43" s="110">
        <v>2.4</v>
      </c>
      <c r="L43" s="110">
        <v>0.7</v>
      </c>
    </row>
    <row r="44" spans="1:14" ht="12" customHeight="1">
      <c r="A44" s="185" t="s">
        <v>182</v>
      </c>
      <c r="B44" s="83"/>
      <c r="C44" s="83"/>
    </row>
    <row r="45" spans="1:14" ht="12" customHeight="1">
      <c r="A45" s="48" t="s">
        <v>71</v>
      </c>
      <c r="B45" s="83"/>
      <c r="C45" s="83"/>
    </row>
    <row r="46" spans="1:14" ht="12" customHeight="1"/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spans="14:14" ht="12" customHeight="1"/>
    <row r="146" spans="14:14" ht="12" customHeight="1"/>
    <row r="147" spans="14:14" ht="12" customHeight="1"/>
    <row r="148" spans="14:14" ht="12" customHeight="1"/>
    <row r="149" spans="14:14" ht="12" customHeight="1"/>
    <row r="150" spans="14:14" ht="12" customHeight="1">
      <c r="N150" s="79"/>
    </row>
    <row r="151" spans="14:14" ht="12" customHeight="1"/>
    <row r="152" spans="14:14" ht="12" customHeight="1"/>
    <row r="153" spans="14:14" ht="12" customHeight="1"/>
    <row r="154" spans="14:14" ht="12" customHeight="1"/>
    <row r="155" spans="14:14" ht="12" customHeight="1"/>
    <row r="156" spans="14:14" ht="12" customHeight="1"/>
    <row r="157" spans="14:14" ht="12" customHeight="1"/>
    <row r="158" spans="14:14" ht="12" customHeight="1"/>
    <row r="159" spans="14:14" ht="12" customHeight="1"/>
    <row r="160" spans="14:14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</sheetData>
  <mergeCells count="18">
    <mergeCell ref="B9:L9"/>
    <mergeCell ref="B21:L21"/>
    <mergeCell ref="B33:L33"/>
    <mergeCell ref="A1:L1"/>
    <mergeCell ref="A3:A7"/>
    <mergeCell ref="B3:C3"/>
    <mergeCell ref="D3:L3"/>
    <mergeCell ref="B4:B7"/>
    <mergeCell ref="C4:C7"/>
    <mergeCell ref="D4:D7"/>
    <mergeCell ref="E4:E7"/>
    <mergeCell ref="F4:F7"/>
    <mergeCell ref="G4:G7"/>
    <mergeCell ref="H4:H7"/>
    <mergeCell ref="I4:I7"/>
    <mergeCell ref="J4:J7"/>
    <mergeCell ref="K4:K7"/>
    <mergeCell ref="L4:L7"/>
  </mergeCells>
  <phoneticPr fontId="7" type="noConversion"/>
  <hyperlinks>
    <hyperlink ref="A1:L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8"/>
  <sheetViews>
    <sheetView zoomScaleNormal="100" workbookViewId="0">
      <pane ySplit="8" topLeftCell="A9" activePane="bottomLeft" state="frozen"/>
      <selection sqref="A1:L1"/>
      <selection pane="bottomLeft" sqref="A1:J1"/>
    </sheetView>
  </sheetViews>
  <sheetFormatPr baseColWidth="10" defaultColWidth="11.44140625" defaultRowHeight="14.4"/>
  <cols>
    <col min="1" max="1" width="22.6640625" style="123" customWidth="1"/>
    <col min="2" max="2" width="8.5546875" style="123" customWidth="1"/>
    <col min="3" max="4" width="6.6640625" style="123" customWidth="1"/>
    <col min="5" max="5" width="8.5546875" style="123" customWidth="1"/>
    <col min="6" max="7" width="8.5546875" style="124" customWidth="1"/>
    <col min="8" max="9" width="6.6640625" style="123" customWidth="1"/>
    <col min="10" max="10" width="8.5546875" style="123" customWidth="1"/>
    <col min="11" max="11" width="10.6640625" style="31" customWidth="1"/>
    <col min="12" max="18" width="10.6640625" style="30" customWidth="1"/>
    <col min="19" max="16384" width="11.44140625" style="30"/>
  </cols>
  <sheetData>
    <row r="1" spans="1:13" s="21" customFormat="1" ht="24" customHeight="1">
      <c r="A1" s="193" t="s">
        <v>173</v>
      </c>
      <c r="B1" s="193"/>
      <c r="C1" s="193"/>
      <c r="D1" s="193"/>
      <c r="E1" s="193"/>
      <c r="F1" s="193"/>
      <c r="G1" s="193"/>
      <c r="H1" s="193"/>
      <c r="I1" s="193"/>
      <c r="J1" s="193"/>
      <c r="K1" s="44"/>
    </row>
    <row r="2" spans="1:13" s="23" customFormat="1" ht="12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22"/>
      <c r="M2" s="32"/>
    </row>
    <row r="3" spans="1:13" s="25" customFormat="1" ht="12" customHeight="1">
      <c r="A3" s="215" t="s">
        <v>176</v>
      </c>
      <c r="B3" s="225" t="s">
        <v>72</v>
      </c>
      <c r="C3" s="236"/>
      <c r="D3" s="236"/>
      <c r="E3" s="218" t="s">
        <v>73</v>
      </c>
      <c r="F3" s="220" t="s">
        <v>74</v>
      </c>
      <c r="G3" s="218" t="s">
        <v>75</v>
      </c>
      <c r="H3" s="225" t="s">
        <v>76</v>
      </c>
      <c r="I3" s="215"/>
      <c r="J3" s="207" t="s">
        <v>162</v>
      </c>
      <c r="M3" s="33"/>
    </row>
    <row r="4" spans="1:13" s="25" customFormat="1" ht="12" customHeight="1">
      <c r="A4" s="216"/>
      <c r="B4" s="226"/>
      <c r="C4" s="237"/>
      <c r="D4" s="237"/>
      <c r="E4" s="219"/>
      <c r="F4" s="221"/>
      <c r="G4" s="219"/>
      <c r="H4" s="226"/>
      <c r="I4" s="227"/>
      <c r="J4" s="228"/>
      <c r="K4" s="26"/>
      <c r="M4" s="33"/>
    </row>
    <row r="5" spans="1:13" s="25" customFormat="1" ht="12" customHeight="1">
      <c r="A5" s="216"/>
      <c r="B5" s="218" t="s">
        <v>77</v>
      </c>
      <c r="C5" s="225" t="s">
        <v>78</v>
      </c>
      <c r="D5" s="215"/>
      <c r="E5" s="219"/>
      <c r="F5" s="221"/>
      <c r="G5" s="223"/>
      <c r="H5" s="218" t="s">
        <v>160</v>
      </c>
      <c r="I5" s="218" t="s">
        <v>161</v>
      </c>
      <c r="J5" s="228"/>
      <c r="K5" s="27"/>
      <c r="M5" s="33"/>
    </row>
    <row r="6" spans="1:13" s="25" customFormat="1" ht="12" customHeight="1">
      <c r="A6" s="216"/>
      <c r="B6" s="219"/>
      <c r="C6" s="238"/>
      <c r="D6" s="239"/>
      <c r="E6" s="219"/>
      <c r="F6" s="221"/>
      <c r="G6" s="223"/>
      <c r="H6" s="219"/>
      <c r="I6" s="219"/>
      <c r="J6" s="228"/>
      <c r="K6" s="26"/>
      <c r="M6" s="33"/>
    </row>
    <row r="7" spans="1:13" s="25" customFormat="1" ht="12" customHeight="1">
      <c r="A7" s="216"/>
      <c r="B7" s="230"/>
      <c r="C7" s="226"/>
      <c r="D7" s="227"/>
      <c r="E7" s="219"/>
      <c r="F7" s="222"/>
      <c r="G7" s="224"/>
      <c r="H7" s="230"/>
      <c r="I7" s="230"/>
      <c r="J7" s="229"/>
      <c r="K7" s="28"/>
      <c r="M7" s="33"/>
    </row>
    <row r="8" spans="1:13" s="25" customFormat="1" ht="12" customHeight="1">
      <c r="A8" s="217"/>
      <c r="B8" s="231" t="s">
        <v>3</v>
      </c>
      <c r="C8" s="232"/>
      <c r="D8" s="158" t="s">
        <v>5</v>
      </c>
      <c r="E8" s="233" t="s">
        <v>6</v>
      </c>
      <c r="F8" s="234"/>
      <c r="G8" s="235"/>
      <c r="H8" s="233" t="s">
        <v>5</v>
      </c>
      <c r="I8" s="235"/>
      <c r="J8" s="184" t="s">
        <v>6</v>
      </c>
      <c r="K8" s="24"/>
      <c r="M8" s="33"/>
    </row>
    <row r="9" spans="1:13" s="25" customFormat="1" ht="12" customHeight="1">
      <c r="A9" s="111"/>
      <c r="B9" s="111" t="s">
        <v>79</v>
      </c>
      <c r="C9" s="111" t="s">
        <v>79</v>
      </c>
      <c r="D9" s="111"/>
      <c r="E9" s="111" t="s">
        <v>79</v>
      </c>
      <c r="F9" s="111" t="s">
        <v>79</v>
      </c>
      <c r="G9" s="111" t="s">
        <v>79</v>
      </c>
      <c r="H9" s="111" t="s">
        <v>79</v>
      </c>
      <c r="I9" s="111" t="s">
        <v>79</v>
      </c>
      <c r="J9" s="111" t="s">
        <v>79</v>
      </c>
      <c r="K9" s="24"/>
      <c r="M9" s="33"/>
    </row>
    <row r="10" spans="1:13" s="23" customFormat="1" ht="12" customHeight="1">
      <c r="A10" s="156"/>
      <c r="B10" s="213" t="s">
        <v>121</v>
      </c>
      <c r="C10" s="213"/>
      <c r="D10" s="213"/>
      <c r="E10" s="213"/>
      <c r="F10" s="213"/>
      <c r="G10" s="213"/>
      <c r="H10" s="213"/>
      <c r="I10" s="213"/>
      <c r="J10" s="213"/>
      <c r="K10" s="22"/>
      <c r="M10" s="32"/>
    </row>
    <row r="11" spans="1:13" s="23" customFormat="1" ht="12" customHeight="1">
      <c r="A11" s="112" t="s">
        <v>141</v>
      </c>
      <c r="B11" s="166">
        <v>204</v>
      </c>
      <c r="C11" s="165">
        <v>191</v>
      </c>
      <c r="D11" s="168">
        <v>93.6</v>
      </c>
      <c r="E11" s="165" t="s">
        <v>1</v>
      </c>
      <c r="F11" s="165">
        <v>4114</v>
      </c>
      <c r="G11" s="165">
        <v>30</v>
      </c>
      <c r="H11" s="128">
        <v>0.7</v>
      </c>
      <c r="I11" s="128">
        <v>0.7</v>
      </c>
      <c r="J11" s="165">
        <v>4084</v>
      </c>
      <c r="K11" s="22"/>
    </row>
    <row r="12" spans="1:13" s="23" customFormat="1" ht="12" customHeight="1">
      <c r="A12" s="113" t="s">
        <v>142</v>
      </c>
      <c r="B12" s="166">
        <v>196</v>
      </c>
      <c r="C12" s="165">
        <v>180</v>
      </c>
      <c r="D12" s="168">
        <v>91.8</v>
      </c>
      <c r="E12" s="165" t="s">
        <v>1</v>
      </c>
      <c r="F12" s="165">
        <v>3845</v>
      </c>
      <c r="G12" s="165">
        <v>36</v>
      </c>
      <c r="H12" s="128">
        <v>0.9</v>
      </c>
      <c r="I12" s="128">
        <v>0.9</v>
      </c>
      <c r="J12" s="165">
        <v>3809</v>
      </c>
      <c r="K12" s="22"/>
    </row>
    <row r="13" spans="1:13" s="23" customFormat="1" ht="12" customHeight="1">
      <c r="A13" s="113" t="s">
        <v>143</v>
      </c>
      <c r="B13" s="166">
        <v>107</v>
      </c>
      <c r="C13" s="165">
        <v>103</v>
      </c>
      <c r="D13" s="168">
        <v>96.3</v>
      </c>
      <c r="E13" s="165" t="s">
        <v>1</v>
      </c>
      <c r="F13" s="165">
        <v>3917</v>
      </c>
      <c r="G13" s="165">
        <v>48</v>
      </c>
      <c r="H13" s="128">
        <v>1.2</v>
      </c>
      <c r="I13" s="128">
        <v>1.2</v>
      </c>
      <c r="J13" s="165">
        <v>3869</v>
      </c>
      <c r="K13" s="22"/>
    </row>
    <row r="14" spans="1:13" s="23" customFormat="1" ht="12" customHeight="1">
      <c r="A14" s="113" t="s">
        <v>144</v>
      </c>
      <c r="B14" s="166">
        <v>225</v>
      </c>
      <c r="C14" s="165">
        <v>198</v>
      </c>
      <c r="D14" s="168">
        <v>88</v>
      </c>
      <c r="E14" s="165">
        <v>15</v>
      </c>
      <c r="F14" s="165">
        <v>4865</v>
      </c>
      <c r="G14" s="165">
        <v>71</v>
      </c>
      <c r="H14" s="128">
        <v>1.5</v>
      </c>
      <c r="I14" s="128">
        <v>1.8</v>
      </c>
      <c r="J14" s="165">
        <v>4794</v>
      </c>
      <c r="K14" s="22"/>
    </row>
    <row r="15" spans="1:13" s="23" customFormat="1" ht="12" customHeight="1">
      <c r="A15" s="113"/>
      <c r="B15" s="166"/>
      <c r="C15" s="165"/>
      <c r="D15" s="168"/>
      <c r="E15" s="165"/>
      <c r="F15" s="165"/>
      <c r="G15" s="165"/>
      <c r="H15" s="128"/>
      <c r="I15" s="128"/>
      <c r="J15" s="165"/>
      <c r="K15" s="22"/>
    </row>
    <row r="16" spans="1:13" s="23" customFormat="1" ht="12" customHeight="1">
      <c r="A16" s="113" t="s">
        <v>145</v>
      </c>
      <c r="B16" s="166">
        <v>197</v>
      </c>
      <c r="C16" s="165">
        <v>188</v>
      </c>
      <c r="D16" s="168">
        <v>95.4</v>
      </c>
      <c r="E16" s="165">
        <v>238</v>
      </c>
      <c r="F16" s="165">
        <v>6073</v>
      </c>
      <c r="G16" s="165">
        <v>82</v>
      </c>
      <c r="H16" s="128">
        <v>1.3</v>
      </c>
      <c r="I16" s="128">
        <v>5.0999999999999996</v>
      </c>
      <c r="J16" s="165">
        <v>5992</v>
      </c>
      <c r="K16" s="22"/>
    </row>
    <row r="17" spans="1:11" s="23" customFormat="1" ht="12" customHeight="1">
      <c r="A17" s="113" t="s">
        <v>146</v>
      </c>
      <c r="B17" s="166">
        <v>234</v>
      </c>
      <c r="C17" s="165">
        <v>212</v>
      </c>
      <c r="D17" s="168">
        <v>90.6</v>
      </c>
      <c r="E17" s="165">
        <v>1</v>
      </c>
      <c r="F17" s="165">
        <v>5798</v>
      </c>
      <c r="G17" s="165">
        <v>109</v>
      </c>
      <c r="H17" s="128">
        <v>1.9</v>
      </c>
      <c r="I17" s="128">
        <v>1.9</v>
      </c>
      <c r="J17" s="165">
        <v>5690</v>
      </c>
      <c r="K17" s="22"/>
    </row>
    <row r="18" spans="1:11" s="23" customFormat="1" ht="12" customHeight="1">
      <c r="A18" s="113" t="s">
        <v>147</v>
      </c>
      <c r="B18" s="166">
        <v>158</v>
      </c>
      <c r="C18" s="165">
        <v>148</v>
      </c>
      <c r="D18" s="168">
        <v>93.7</v>
      </c>
      <c r="E18" s="165">
        <v>22</v>
      </c>
      <c r="F18" s="165">
        <v>3396</v>
      </c>
      <c r="G18" s="165">
        <v>32</v>
      </c>
      <c r="H18" s="128">
        <v>0.9</v>
      </c>
      <c r="I18" s="128">
        <v>1.6</v>
      </c>
      <c r="J18" s="165">
        <v>3365</v>
      </c>
      <c r="K18" s="22"/>
    </row>
    <row r="19" spans="1:11" s="23" customFormat="1" ht="12" customHeight="1">
      <c r="A19" s="113" t="s">
        <v>148</v>
      </c>
      <c r="B19" s="166">
        <v>213</v>
      </c>
      <c r="C19" s="165">
        <v>189</v>
      </c>
      <c r="D19" s="168">
        <v>88.7</v>
      </c>
      <c r="E19" s="165" t="s">
        <v>1</v>
      </c>
      <c r="F19" s="165">
        <v>4350</v>
      </c>
      <c r="G19" s="165">
        <v>53</v>
      </c>
      <c r="H19" s="128">
        <v>1.2</v>
      </c>
      <c r="I19" s="128">
        <v>1.2</v>
      </c>
      <c r="J19" s="165">
        <v>4297</v>
      </c>
      <c r="K19" s="22"/>
    </row>
    <row r="20" spans="1:11" s="23" customFormat="1" ht="12" customHeight="1">
      <c r="A20" s="113" t="s">
        <v>149</v>
      </c>
      <c r="B20" s="166">
        <v>336</v>
      </c>
      <c r="C20" s="165">
        <v>317</v>
      </c>
      <c r="D20" s="168">
        <v>94.3</v>
      </c>
      <c r="E20" s="165">
        <v>87</v>
      </c>
      <c r="F20" s="165">
        <v>8436</v>
      </c>
      <c r="G20" s="165">
        <v>56</v>
      </c>
      <c r="H20" s="128">
        <v>0.7</v>
      </c>
      <c r="I20" s="128">
        <v>1.7</v>
      </c>
      <c r="J20" s="165">
        <v>8380</v>
      </c>
      <c r="K20" s="22"/>
    </row>
    <row r="21" spans="1:11" s="23" customFormat="1" ht="12" customHeight="1">
      <c r="A21" s="113" t="s">
        <v>150</v>
      </c>
      <c r="B21" s="166">
        <v>253</v>
      </c>
      <c r="C21" s="165">
        <v>230</v>
      </c>
      <c r="D21" s="168">
        <v>90.9</v>
      </c>
      <c r="E21" s="165">
        <v>1</v>
      </c>
      <c r="F21" s="165">
        <v>8151</v>
      </c>
      <c r="G21" s="165">
        <v>202</v>
      </c>
      <c r="H21" s="128">
        <v>2.5</v>
      </c>
      <c r="I21" s="128">
        <v>2.5</v>
      </c>
      <c r="J21" s="165">
        <v>7949</v>
      </c>
      <c r="K21" s="22"/>
    </row>
    <row r="22" spans="1:11" s="23" customFormat="1" ht="12" customHeight="1">
      <c r="A22" s="113" t="s">
        <v>151</v>
      </c>
      <c r="B22" s="166">
        <v>152</v>
      </c>
      <c r="C22" s="165">
        <v>139</v>
      </c>
      <c r="D22" s="168">
        <v>91.4</v>
      </c>
      <c r="E22" s="165">
        <v>105</v>
      </c>
      <c r="F22" s="165">
        <v>3754</v>
      </c>
      <c r="G22" s="165">
        <v>43</v>
      </c>
      <c r="H22" s="128">
        <v>1.2</v>
      </c>
      <c r="I22" s="128">
        <v>3.9</v>
      </c>
      <c r="J22" s="165">
        <v>3711</v>
      </c>
      <c r="K22" s="22"/>
    </row>
    <row r="23" spans="1:11" s="23" customFormat="1" ht="12" customHeight="1">
      <c r="A23" s="113" t="s">
        <v>152</v>
      </c>
      <c r="B23" s="166">
        <v>250</v>
      </c>
      <c r="C23" s="165">
        <v>243</v>
      </c>
      <c r="D23" s="168">
        <v>97.2</v>
      </c>
      <c r="E23" s="165">
        <v>161</v>
      </c>
      <c r="F23" s="165">
        <v>7462</v>
      </c>
      <c r="G23" s="165">
        <v>127</v>
      </c>
      <c r="H23" s="128">
        <v>1.7</v>
      </c>
      <c r="I23" s="128">
        <v>3.8</v>
      </c>
      <c r="J23" s="165">
        <v>7335</v>
      </c>
      <c r="K23" s="22"/>
    </row>
    <row r="24" spans="1:11" s="23" customFormat="1" ht="12" customHeight="1">
      <c r="A24" s="113" t="s">
        <v>153</v>
      </c>
      <c r="B24" s="166">
        <v>159</v>
      </c>
      <c r="C24" s="165">
        <v>144</v>
      </c>
      <c r="D24" s="168">
        <v>90.6</v>
      </c>
      <c r="E24" s="165">
        <v>5</v>
      </c>
      <c r="F24" s="165">
        <v>3012</v>
      </c>
      <c r="G24" s="165">
        <v>37</v>
      </c>
      <c r="H24" s="128">
        <v>1.2</v>
      </c>
      <c r="I24" s="128">
        <v>1.4</v>
      </c>
      <c r="J24" s="165">
        <v>2975</v>
      </c>
      <c r="K24" s="22"/>
    </row>
    <row r="25" spans="1:11" s="23" customFormat="1" ht="12" customHeight="1">
      <c r="A25" s="112" t="s">
        <v>154</v>
      </c>
      <c r="B25" s="166">
        <v>161</v>
      </c>
      <c r="C25" s="165">
        <v>142</v>
      </c>
      <c r="D25" s="168">
        <v>88.2</v>
      </c>
      <c r="E25" s="165">
        <v>3</v>
      </c>
      <c r="F25" s="165">
        <v>7403</v>
      </c>
      <c r="G25" s="165">
        <v>69</v>
      </c>
      <c r="H25" s="128">
        <v>0.9</v>
      </c>
      <c r="I25" s="128">
        <v>1</v>
      </c>
      <c r="J25" s="165">
        <v>7334</v>
      </c>
      <c r="K25" s="22"/>
    </row>
    <row r="26" spans="1:11" s="23" customFormat="1" ht="12" customHeight="1">
      <c r="A26" s="112" t="s">
        <v>155</v>
      </c>
      <c r="B26" s="166">
        <v>129</v>
      </c>
      <c r="C26" s="165">
        <v>125</v>
      </c>
      <c r="D26" s="168">
        <v>96.9</v>
      </c>
      <c r="E26" s="165">
        <v>111</v>
      </c>
      <c r="F26" s="165">
        <v>3604</v>
      </c>
      <c r="G26" s="165">
        <v>24</v>
      </c>
      <c r="H26" s="128">
        <v>0.7</v>
      </c>
      <c r="I26" s="128">
        <v>3.6</v>
      </c>
      <c r="J26" s="165">
        <v>3579</v>
      </c>
      <c r="K26" s="22"/>
    </row>
    <row r="27" spans="1:11" s="23" customFormat="1" ht="12" customHeight="1">
      <c r="A27" s="41" t="s">
        <v>156</v>
      </c>
      <c r="B27" s="166">
        <v>173</v>
      </c>
      <c r="C27" s="165">
        <v>161</v>
      </c>
      <c r="D27" s="168">
        <v>93.1</v>
      </c>
      <c r="E27" s="165">
        <v>24</v>
      </c>
      <c r="F27" s="165">
        <v>6138</v>
      </c>
      <c r="G27" s="165">
        <v>24</v>
      </c>
      <c r="H27" s="128">
        <v>0.4</v>
      </c>
      <c r="I27" s="128">
        <v>0.8</v>
      </c>
      <c r="J27" s="165">
        <v>6114</v>
      </c>
      <c r="K27" s="22"/>
    </row>
    <row r="28" spans="1:11" s="23" customFormat="1" ht="12" customHeight="1">
      <c r="A28" s="113" t="s">
        <v>157</v>
      </c>
      <c r="B28" s="166">
        <v>219</v>
      </c>
      <c r="C28" s="165">
        <v>192</v>
      </c>
      <c r="D28" s="168">
        <v>87.7</v>
      </c>
      <c r="E28" s="165">
        <v>1</v>
      </c>
      <c r="F28" s="165">
        <v>6414</v>
      </c>
      <c r="G28" s="165">
        <v>73</v>
      </c>
      <c r="H28" s="128">
        <v>1</v>
      </c>
      <c r="I28" s="128">
        <v>1</v>
      </c>
      <c r="J28" s="165">
        <v>6341</v>
      </c>
      <c r="K28" s="22"/>
    </row>
    <row r="29" spans="1:11" s="23" customFormat="1" ht="12" customHeight="1">
      <c r="A29" s="113" t="s">
        <v>158</v>
      </c>
      <c r="B29" s="166">
        <v>179</v>
      </c>
      <c r="C29" s="165">
        <v>171</v>
      </c>
      <c r="D29" s="168">
        <v>95.5</v>
      </c>
      <c r="E29" s="165">
        <v>98</v>
      </c>
      <c r="F29" s="165">
        <v>3634</v>
      </c>
      <c r="G29" s="165">
        <v>50</v>
      </c>
      <c r="H29" s="128">
        <v>1.4</v>
      </c>
      <c r="I29" s="128">
        <v>4</v>
      </c>
      <c r="J29" s="165">
        <v>3583</v>
      </c>
      <c r="K29" s="22"/>
    </row>
    <row r="30" spans="1:11" s="23" customFormat="1" ht="12" customHeight="1">
      <c r="A30" s="63" t="s">
        <v>159</v>
      </c>
      <c r="B30" s="164">
        <v>3557</v>
      </c>
      <c r="C30" s="177">
        <v>3285</v>
      </c>
      <c r="D30" s="167">
        <v>92.4</v>
      </c>
      <c r="E30" s="177">
        <v>872</v>
      </c>
      <c r="F30" s="177">
        <v>94617</v>
      </c>
      <c r="G30" s="177">
        <v>1180</v>
      </c>
      <c r="H30" s="133">
        <v>1.2</v>
      </c>
      <c r="I30" s="133">
        <v>2.1</v>
      </c>
      <c r="J30" s="177">
        <v>93437</v>
      </c>
      <c r="K30" s="22"/>
    </row>
    <row r="31" spans="1:11" s="23" customFormat="1" ht="12" customHeight="1">
      <c r="A31" s="156"/>
      <c r="B31" s="157"/>
      <c r="C31" s="157"/>
      <c r="D31" s="157"/>
      <c r="E31" s="157"/>
      <c r="F31" s="157"/>
      <c r="G31" s="157"/>
      <c r="H31" s="157"/>
      <c r="I31" s="157"/>
      <c r="J31" s="157"/>
      <c r="K31" s="22"/>
    </row>
    <row r="32" spans="1:11" s="23" customFormat="1" ht="12" customHeight="1">
      <c r="A32" s="156"/>
      <c r="B32" s="213" t="s">
        <v>80</v>
      </c>
      <c r="C32" s="213"/>
      <c r="D32" s="213"/>
      <c r="E32" s="213"/>
      <c r="F32" s="213"/>
      <c r="G32" s="213"/>
      <c r="H32" s="213"/>
      <c r="I32" s="213"/>
      <c r="J32" s="213"/>
      <c r="K32" s="22"/>
    </row>
    <row r="33" spans="1:11" s="23" customFormat="1" ht="12" customHeight="1">
      <c r="A33" s="112" t="s">
        <v>141</v>
      </c>
      <c r="B33" s="166">
        <v>4</v>
      </c>
      <c r="C33" s="166">
        <v>2</v>
      </c>
      <c r="D33" s="168">
        <v>50</v>
      </c>
      <c r="E33" s="166" t="s">
        <v>1</v>
      </c>
      <c r="F33" s="166" t="s">
        <v>2</v>
      </c>
      <c r="G33" s="166" t="s">
        <v>1</v>
      </c>
      <c r="H33" s="129" t="s">
        <v>1</v>
      </c>
      <c r="I33" s="129" t="s">
        <v>1</v>
      </c>
      <c r="J33" s="166" t="s">
        <v>2</v>
      </c>
      <c r="K33" s="22"/>
    </row>
    <row r="34" spans="1:11" s="23" customFormat="1" ht="12" customHeight="1">
      <c r="A34" s="113" t="s">
        <v>142</v>
      </c>
      <c r="B34" s="166">
        <v>11</v>
      </c>
      <c r="C34" s="166">
        <v>11</v>
      </c>
      <c r="D34" s="168">
        <v>100</v>
      </c>
      <c r="E34" s="166" t="s">
        <v>1</v>
      </c>
      <c r="F34" s="166">
        <v>289</v>
      </c>
      <c r="G34" s="166">
        <v>1</v>
      </c>
      <c r="H34" s="129">
        <v>0.2</v>
      </c>
      <c r="I34" s="129">
        <v>0.2</v>
      </c>
      <c r="J34" s="166">
        <v>289</v>
      </c>
      <c r="K34" s="22"/>
    </row>
    <row r="35" spans="1:11" s="23" customFormat="1" ht="12" customHeight="1">
      <c r="A35" s="113" t="s">
        <v>143</v>
      </c>
      <c r="B35" s="166">
        <v>3</v>
      </c>
      <c r="C35" s="166">
        <v>3</v>
      </c>
      <c r="D35" s="168">
        <v>100</v>
      </c>
      <c r="E35" s="166" t="s">
        <v>1</v>
      </c>
      <c r="F35" s="166">
        <v>77</v>
      </c>
      <c r="G35" s="166" t="s">
        <v>1</v>
      </c>
      <c r="H35" s="129" t="s">
        <v>1</v>
      </c>
      <c r="I35" s="129" t="s">
        <v>1</v>
      </c>
      <c r="J35" s="166">
        <v>77</v>
      </c>
      <c r="K35" s="22"/>
    </row>
    <row r="36" spans="1:11" s="23" customFormat="1" ht="12" customHeight="1">
      <c r="A36" s="113" t="s">
        <v>144</v>
      </c>
      <c r="B36" s="166">
        <v>4</v>
      </c>
      <c r="C36" s="166">
        <v>4</v>
      </c>
      <c r="D36" s="168">
        <v>100</v>
      </c>
      <c r="E36" s="166" t="s">
        <v>1</v>
      </c>
      <c r="F36" s="166">
        <v>149</v>
      </c>
      <c r="G36" s="166">
        <v>6</v>
      </c>
      <c r="H36" s="129">
        <v>4.2</v>
      </c>
      <c r="I36" s="129">
        <v>4.2</v>
      </c>
      <c r="J36" s="166">
        <v>143</v>
      </c>
      <c r="K36" s="22"/>
    </row>
    <row r="37" spans="1:11" s="23" customFormat="1" ht="12" customHeight="1">
      <c r="A37" s="113"/>
      <c r="B37" s="166"/>
      <c r="C37" s="166"/>
      <c r="D37" s="163"/>
      <c r="E37" s="166"/>
      <c r="F37" s="166"/>
      <c r="G37" s="166"/>
      <c r="H37" s="129"/>
      <c r="I37" s="129"/>
      <c r="J37" s="166"/>
      <c r="K37" s="22"/>
    </row>
    <row r="38" spans="1:11" s="23" customFormat="1" ht="12" customHeight="1">
      <c r="A38" s="113" t="s">
        <v>145</v>
      </c>
      <c r="B38" s="166">
        <v>5</v>
      </c>
      <c r="C38" s="166">
        <v>4</v>
      </c>
      <c r="D38" s="168">
        <v>80</v>
      </c>
      <c r="E38" s="166" t="s">
        <v>1</v>
      </c>
      <c r="F38" s="166">
        <v>149</v>
      </c>
      <c r="G38" s="166" t="s">
        <v>1</v>
      </c>
      <c r="H38" s="129" t="s">
        <v>1</v>
      </c>
      <c r="I38" s="129" t="s">
        <v>1</v>
      </c>
      <c r="J38" s="166">
        <v>149</v>
      </c>
      <c r="K38" s="22"/>
    </row>
    <row r="39" spans="1:11" s="23" customFormat="1" ht="12" customHeight="1">
      <c r="A39" s="113" t="s">
        <v>146</v>
      </c>
      <c r="B39" s="166">
        <v>14</v>
      </c>
      <c r="C39" s="166">
        <v>13</v>
      </c>
      <c r="D39" s="168">
        <v>92.9</v>
      </c>
      <c r="E39" s="166" t="s">
        <v>1</v>
      </c>
      <c r="F39" s="166">
        <v>355</v>
      </c>
      <c r="G39" s="166">
        <v>1</v>
      </c>
      <c r="H39" s="129">
        <v>0.2</v>
      </c>
      <c r="I39" s="129">
        <v>0.2</v>
      </c>
      <c r="J39" s="166">
        <v>354</v>
      </c>
      <c r="K39" s="22"/>
    </row>
    <row r="40" spans="1:11" s="23" customFormat="1" ht="12" customHeight="1">
      <c r="A40" s="113" t="s">
        <v>147</v>
      </c>
      <c r="B40" s="166">
        <v>10</v>
      </c>
      <c r="C40" s="166">
        <v>10</v>
      </c>
      <c r="D40" s="168">
        <v>100</v>
      </c>
      <c r="E40" s="166" t="s">
        <v>1</v>
      </c>
      <c r="F40" s="166">
        <v>827</v>
      </c>
      <c r="G40" s="166">
        <v>6</v>
      </c>
      <c r="H40" s="129">
        <v>0.8</v>
      </c>
      <c r="I40" s="129">
        <v>0.8</v>
      </c>
      <c r="J40" s="166">
        <v>820</v>
      </c>
      <c r="K40" s="22"/>
    </row>
    <row r="41" spans="1:11" s="23" customFormat="1" ht="12" customHeight="1">
      <c r="A41" s="113" t="s">
        <v>148</v>
      </c>
      <c r="B41" s="166">
        <v>3</v>
      </c>
      <c r="C41" s="166">
        <v>2</v>
      </c>
      <c r="D41" s="168">
        <v>66.7</v>
      </c>
      <c r="E41" s="166" t="s">
        <v>1</v>
      </c>
      <c r="F41" s="166" t="s">
        <v>2</v>
      </c>
      <c r="G41" s="166" t="s">
        <v>2</v>
      </c>
      <c r="H41" s="129">
        <v>8.5</v>
      </c>
      <c r="I41" s="129">
        <v>8.5</v>
      </c>
      <c r="J41" s="166" t="s">
        <v>2</v>
      </c>
      <c r="K41" s="22"/>
    </row>
    <row r="42" spans="1:11" s="23" customFormat="1" ht="12" customHeight="1">
      <c r="A42" s="113" t="s">
        <v>149</v>
      </c>
      <c r="B42" s="166">
        <v>15</v>
      </c>
      <c r="C42" s="166">
        <v>15</v>
      </c>
      <c r="D42" s="168">
        <v>100</v>
      </c>
      <c r="E42" s="166" t="s">
        <v>1</v>
      </c>
      <c r="F42" s="166">
        <v>2412</v>
      </c>
      <c r="G42" s="166">
        <v>3</v>
      </c>
      <c r="H42" s="129">
        <v>0.1</v>
      </c>
      <c r="I42" s="129">
        <v>0.1</v>
      </c>
      <c r="J42" s="166">
        <v>2409</v>
      </c>
      <c r="K42" s="22"/>
    </row>
    <row r="43" spans="1:11" s="23" customFormat="1" ht="12" customHeight="1">
      <c r="A43" s="113" t="s">
        <v>150</v>
      </c>
      <c r="B43" s="166">
        <v>9</v>
      </c>
      <c r="C43" s="166">
        <v>8</v>
      </c>
      <c r="D43" s="168">
        <v>88.9</v>
      </c>
      <c r="E43" s="166" t="s">
        <v>1</v>
      </c>
      <c r="F43" s="166">
        <v>348</v>
      </c>
      <c r="G43" s="166">
        <v>4</v>
      </c>
      <c r="H43" s="129">
        <v>1</v>
      </c>
      <c r="I43" s="129">
        <v>1</v>
      </c>
      <c r="J43" s="166">
        <v>344</v>
      </c>
      <c r="K43" s="22"/>
    </row>
    <row r="44" spans="1:11" s="23" customFormat="1" ht="12" customHeight="1">
      <c r="A44" s="113" t="s">
        <v>151</v>
      </c>
      <c r="B44" s="166">
        <v>9</v>
      </c>
      <c r="C44" s="166">
        <v>6</v>
      </c>
      <c r="D44" s="168">
        <v>66.7</v>
      </c>
      <c r="E44" s="166" t="s">
        <v>1</v>
      </c>
      <c r="F44" s="166">
        <v>1248</v>
      </c>
      <c r="G44" s="166">
        <v>3</v>
      </c>
      <c r="H44" s="129">
        <v>0.2</v>
      </c>
      <c r="I44" s="129">
        <v>0.2</v>
      </c>
      <c r="J44" s="166">
        <v>1245</v>
      </c>
      <c r="K44" s="22"/>
    </row>
    <row r="45" spans="1:11" s="23" customFormat="1" ht="12" customHeight="1">
      <c r="A45" s="113" t="s">
        <v>152</v>
      </c>
      <c r="B45" s="166">
        <v>13</v>
      </c>
      <c r="C45" s="166">
        <v>13</v>
      </c>
      <c r="D45" s="168">
        <v>100</v>
      </c>
      <c r="E45" s="166" t="s">
        <v>1</v>
      </c>
      <c r="F45" s="166">
        <v>842</v>
      </c>
      <c r="G45" s="166">
        <v>3</v>
      </c>
      <c r="H45" s="129">
        <v>0.3</v>
      </c>
      <c r="I45" s="129">
        <v>0.3</v>
      </c>
      <c r="J45" s="166">
        <v>839</v>
      </c>
      <c r="K45" s="22"/>
    </row>
    <row r="46" spans="1:11" s="23" customFormat="1" ht="12" customHeight="1">
      <c r="A46" s="113" t="s">
        <v>153</v>
      </c>
      <c r="B46" s="166">
        <v>3</v>
      </c>
      <c r="C46" s="166">
        <v>3</v>
      </c>
      <c r="D46" s="168">
        <v>100</v>
      </c>
      <c r="E46" s="166" t="s">
        <v>1</v>
      </c>
      <c r="F46" s="166">
        <v>70</v>
      </c>
      <c r="G46" s="166" t="s">
        <v>1</v>
      </c>
      <c r="H46" s="129" t="s">
        <v>1</v>
      </c>
      <c r="I46" s="129" t="s">
        <v>1</v>
      </c>
      <c r="J46" s="166">
        <v>70</v>
      </c>
      <c r="K46" s="22"/>
    </row>
    <row r="47" spans="1:11" s="23" customFormat="1" ht="12" customHeight="1">
      <c r="A47" s="112" t="s">
        <v>154</v>
      </c>
      <c r="B47" s="166">
        <v>2</v>
      </c>
      <c r="C47" s="166">
        <v>2</v>
      </c>
      <c r="D47" s="168">
        <v>100</v>
      </c>
      <c r="E47" s="166" t="s">
        <v>1</v>
      </c>
      <c r="F47" s="166" t="s">
        <v>2</v>
      </c>
      <c r="G47" s="166" t="s">
        <v>2</v>
      </c>
      <c r="H47" s="129">
        <v>1.1000000000000001</v>
      </c>
      <c r="I47" s="129">
        <v>1.1000000000000001</v>
      </c>
      <c r="J47" s="166" t="s">
        <v>2</v>
      </c>
      <c r="K47" s="22"/>
    </row>
    <row r="48" spans="1:11" s="23" customFormat="1" ht="12" customHeight="1">
      <c r="A48" s="112" t="s">
        <v>155</v>
      </c>
      <c r="B48" s="166">
        <v>5</v>
      </c>
      <c r="C48" s="166">
        <v>5</v>
      </c>
      <c r="D48" s="168">
        <v>100</v>
      </c>
      <c r="E48" s="166" t="s">
        <v>1</v>
      </c>
      <c r="F48" s="166">
        <v>191</v>
      </c>
      <c r="G48" s="166" t="s">
        <v>1</v>
      </c>
      <c r="H48" s="129" t="s">
        <v>1</v>
      </c>
      <c r="I48" s="129" t="s">
        <v>1</v>
      </c>
      <c r="J48" s="166">
        <v>191</v>
      </c>
      <c r="K48" s="22"/>
    </row>
    <row r="49" spans="1:11" s="23" customFormat="1" ht="12" customHeight="1">
      <c r="A49" s="41" t="s">
        <v>156</v>
      </c>
      <c r="B49" s="166">
        <v>5</v>
      </c>
      <c r="C49" s="166">
        <v>5</v>
      </c>
      <c r="D49" s="168">
        <v>100</v>
      </c>
      <c r="E49" s="166" t="s">
        <v>1</v>
      </c>
      <c r="F49" s="166">
        <v>1444</v>
      </c>
      <c r="G49" s="166">
        <v>4</v>
      </c>
      <c r="H49" s="129">
        <v>0.3</v>
      </c>
      <c r="I49" s="129">
        <v>0.3</v>
      </c>
      <c r="J49" s="166">
        <v>1440</v>
      </c>
      <c r="K49" s="22"/>
    </row>
    <row r="50" spans="1:11" s="23" customFormat="1" ht="12" customHeight="1">
      <c r="A50" s="113" t="s">
        <v>157</v>
      </c>
      <c r="B50" s="166">
        <v>1</v>
      </c>
      <c r="C50" s="166">
        <v>1</v>
      </c>
      <c r="D50" s="168">
        <v>100</v>
      </c>
      <c r="E50" s="166" t="s">
        <v>1</v>
      </c>
      <c r="F50" s="166" t="s">
        <v>2</v>
      </c>
      <c r="G50" s="166" t="s">
        <v>1</v>
      </c>
      <c r="H50" s="129" t="s">
        <v>1</v>
      </c>
      <c r="I50" s="129" t="s">
        <v>1</v>
      </c>
      <c r="J50" s="166" t="s">
        <v>2</v>
      </c>
      <c r="K50" s="22"/>
    </row>
    <row r="51" spans="1:11" s="23" customFormat="1" ht="12" customHeight="1">
      <c r="A51" s="113" t="s">
        <v>158</v>
      </c>
      <c r="B51" s="166">
        <v>1</v>
      </c>
      <c r="C51" s="166">
        <v>1</v>
      </c>
      <c r="D51" s="168">
        <v>100</v>
      </c>
      <c r="E51" s="166" t="s">
        <v>1</v>
      </c>
      <c r="F51" s="166" t="s">
        <v>2</v>
      </c>
      <c r="G51" s="166" t="s">
        <v>2</v>
      </c>
      <c r="H51" s="129">
        <v>4.9000000000000004</v>
      </c>
      <c r="I51" s="129">
        <v>4.9000000000000004</v>
      </c>
      <c r="J51" s="166" t="s">
        <v>2</v>
      </c>
      <c r="K51" s="22"/>
    </row>
    <row r="52" spans="1:11" s="23" customFormat="1" ht="12" customHeight="1">
      <c r="A52" s="63" t="s">
        <v>159</v>
      </c>
      <c r="B52" s="114">
        <v>118</v>
      </c>
      <c r="C52" s="114">
        <v>109</v>
      </c>
      <c r="D52" s="167">
        <v>92.4</v>
      </c>
      <c r="E52" s="164" t="s">
        <v>1</v>
      </c>
      <c r="F52" s="115">
        <v>9135</v>
      </c>
      <c r="G52" s="115">
        <v>47</v>
      </c>
      <c r="H52" s="134">
        <v>0.5</v>
      </c>
      <c r="I52" s="134">
        <v>0.5</v>
      </c>
      <c r="J52" s="115">
        <v>9088</v>
      </c>
      <c r="K52" s="22"/>
    </row>
    <row r="53" spans="1:11" s="23" customFormat="1" ht="12" customHeight="1">
      <c r="A53" s="63"/>
      <c r="B53" s="114"/>
      <c r="C53" s="114"/>
      <c r="D53" s="114"/>
      <c r="E53" s="115"/>
      <c r="F53" s="115"/>
      <c r="G53" s="115"/>
      <c r="H53" s="117"/>
      <c r="I53" s="117"/>
      <c r="J53" s="115"/>
      <c r="K53" s="22"/>
    </row>
    <row r="54" spans="1:11" s="23" customFormat="1" ht="12" customHeight="1">
      <c r="A54" s="156"/>
      <c r="B54" s="213" t="s">
        <v>51</v>
      </c>
      <c r="C54" s="213"/>
      <c r="D54" s="213"/>
      <c r="E54" s="213"/>
      <c r="F54" s="213"/>
      <c r="G54" s="213"/>
      <c r="H54" s="213"/>
      <c r="I54" s="213"/>
      <c r="J54" s="213"/>
      <c r="K54" s="22"/>
    </row>
    <row r="55" spans="1:11" s="23" customFormat="1" ht="12" customHeight="1">
      <c r="A55" s="112" t="s">
        <v>141</v>
      </c>
      <c r="B55" s="118">
        <v>200</v>
      </c>
      <c r="C55" s="118">
        <v>189</v>
      </c>
      <c r="D55" s="168">
        <v>94.5</v>
      </c>
      <c r="E55" s="119" t="s">
        <v>1</v>
      </c>
      <c r="F55" s="166" t="s">
        <v>2</v>
      </c>
      <c r="G55" s="166" t="s">
        <v>2</v>
      </c>
      <c r="H55" s="116">
        <v>0.8</v>
      </c>
      <c r="I55" s="116">
        <v>0.8</v>
      </c>
      <c r="J55" s="166" t="s">
        <v>2</v>
      </c>
      <c r="K55" s="22"/>
    </row>
    <row r="56" spans="1:11" s="23" customFormat="1" ht="12" customHeight="1">
      <c r="A56" s="113" t="s">
        <v>142</v>
      </c>
      <c r="B56" s="118">
        <v>185</v>
      </c>
      <c r="C56" s="118">
        <v>169</v>
      </c>
      <c r="D56" s="168">
        <v>91.4</v>
      </c>
      <c r="E56" s="119" t="s">
        <v>1</v>
      </c>
      <c r="F56" s="119">
        <v>3556</v>
      </c>
      <c r="G56" s="119">
        <v>36</v>
      </c>
      <c r="H56" s="116">
        <v>1</v>
      </c>
      <c r="I56" s="116">
        <v>1</v>
      </c>
      <c r="J56" s="119">
        <v>3520</v>
      </c>
      <c r="K56" s="22"/>
    </row>
    <row r="57" spans="1:11" s="23" customFormat="1" ht="12" customHeight="1">
      <c r="A57" s="113" t="s">
        <v>143</v>
      </c>
      <c r="B57" s="118">
        <v>104</v>
      </c>
      <c r="C57" s="118">
        <v>100</v>
      </c>
      <c r="D57" s="168">
        <v>96.2</v>
      </c>
      <c r="E57" s="119" t="s">
        <v>1</v>
      </c>
      <c r="F57" s="119">
        <v>3840</v>
      </c>
      <c r="G57" s="119">
        <v>48</v>
      </c>
      <c r="H57" s="116">
        <v>1.3</v>
      </c>
      <c r="I57" s="116">
        <v>1.3</v>
      </c>
      <c r="J57" s="119">
        <v>3792</v>
      </c>
      <c r="K57" s="22"/>
    </row>
    <row r="58" spans="1:11" s="23" customFormat="1" ht="12" customHeight="1">
      <c r="A58" s="113" t="s">
        <v>144</v>
      </c>
      <c r="B58" s="118">
        <v>221</v>
      </c>
      <c r="C58" s="118">
        <v>194</v>
      </c>
      <c r="D58" s="168">
        <v>87.8</v>
      </c>
      <c r="E58" s="119">
        <v>15</v>
      </c>
      <c r="F58" s="119">
        <v>4715</v>
      </c>
      <c r="G58" s="119">
        <v>65</v>
      </c>
      <c r="H58" s="116">
        <v>1.4</v>
      </c>
      <c r="I58" s="116">
        <v>1.7</v>
      </c>
      <c r="J58" s="119">
        <v>4651</v>
      </c>
      <c r="K58" s="22"/>
    </row>
    <row r="59" spans="1:11" s="23" customFormat="1" ht="12" customHeight="1">
      <c r="A59" s="113"/>
      <c r="B59" s="118"/>
      <c r="C59" s="118"/>
      <c r="D59" s="163"/>
      <c r="E59" s="119"/>
      <c r="F59" s="119"/>
      <c r="G59" s="119"/>
      <c r="H59" s="116"/>
      <c r="I59" s="116"/>
      <c r="J59" s="119"/>
      <c r="K59" s="22"/>
    </row>
    <row r="60" spans="1:11" s="23" customFormat="1" ht="12" customHeight="1">
      <c r="A60" s="113" t="s">
        <v>145</v>
      </c>
      <c r="B60" s="118">
        <v>192</v>
      </c>
      <c r="C60" s="118">
        <v>184</v>
      </c>
      <c r="D60" s="168">
        <v>95.8</v>
      </c>
      <c r="E60" s="119">
        <v>238</v>
      </c>
      <c r="F60" s="119">
        <v>5925</v>
      </c>
      <c r="G60" s="119">
        <v>82</v>
      </c>
      <c r="H60" s="116">
        <v>1.4</v>
      </c>
      <c r="I60" s="116">
        <v>5.2</v>
      </c>
      <c r="J60" s="119">
        <v>5843</v>
      </c>
      <c r="K60" s="22"/>
    </row>
    <row r="61" spans="1:11" s="23" customFormat="1" ht="12" customHeight="1">
      <c r="A61" s="113" t="s">
        <v>146</v>
      </c>
      <c r="B61" s="118">
        <v>220</v>
      </c>
      <c r="C61" s="118">
        <v>199</v>
      </c>
      <c r="D61" s="168">
        <v>90.5</v>
      </c>
      <c r="E61" s="119">
        <v>1</v>
      </c>
      <c r="F61" s="119">
        <v>5443</v>
      </c>
      <c r="G61" s="119">
        <v>108</v>
      </c>
      <c r="H61" s="116">
        <v>2</v>
      </c>
      <c r="I61" s="116">
        <v>2</v>
      </c>
      <c r="J61" s="119">
        <v>5335</v>
      </c>
      <c r="K61" s="22"/>
    </row>
    <row r="62" spans="1:11" s="23" customFormat="1" ht="12" customHeight="1">
      <c r="A62" s="113" t="s">
        <v>147</v>
      </c>
      <c r="B62" s="118">
        <v>148</v>
      </c>
      <c r="C62" s="118">
        <v>138</v>
      </c>
      <c r="D62" s="168">
        <v>93.2</v>
      </c>
      <c r="E62" s="119">
        <v>22</v>
      </c>
      <c r="F62" s="119">
        <v>2570</v>
      </c>
      <c r="G62" s="119">
        <v>25</v>
      </c>
      <c r="H62" s="116">
        <v>1</v>
      </c>
      <c r="I62" s="116">
        <v>1.8</v>
      </c>
      <c r="J62" s="119">
        <v>2545</v>
      </c>
      <c r="K62" s="22"/>
    </row>
    <row r="63" spans="1:11" s="23" customFormat="1" ht="12" customHeight="1">
      <c r="A63" s="113" t="s">
        <v>148</v>
      </c>
      <c r="B63" s="118">
        <v>210</v>
      </c>
      <c r="C63" s="118">
        <v>187</v>
      </c>
      <c r="D63" s="168">
        <v>89</v>
      </c>
      <c r="E63" s="119" t="s">
        <v>1</v>
      </c>
      <c r="F63" s="166" t="s">
        <v>2</v>
      </c>
      <c r="G63" s="166" t="s">
        <v>2</v>
      </c>
      <c r="H63" s="116">
        <v>1</v>
      </c>
      <c r="I63" s="116">
        <v>1</v>
      </c>
      <c r="J63" s="166" t="s">
        <v>2</v>
      </c>
      <c r="K63" s="22"/>
    </row>
    <row r="64" spans="1:11" s="23" customFormat="1" ht="12" customHeight="1">
      <c r="A64" s="113" t="s">
        <v>149</v>
      </c>
      <c r="B64" s="118">
        <v>321</v>
      </c>
      <c r="C64" s="118">
        <v>302</v>
      </c>
      <c r="D64" s="168">
        <v>94.1</v>
      </c>
      <c r="E64" s="119">
        <v>87</v>
      </c>
      <c r="F64" s="119">
        <v>6024</v>
      </c>
      <c r="G64" s="119">
        <v>53</v>
      </c>
      <c r="H64" s="116">
        <v>0.9</v>
      </c>
      <c r="I64" s="116">
        <v>2.2999999999999998</v>
      </c>
      <c r="J64" s="119">
        <v>5971</v>
      </c>
      <c r="K64" s="22"/>
    </row>
    <row r="65" spans="1:11" s="23" customFormat="1" ht="12" customHeight="1">
      <c r="A65" s="113" t="s">
        <v>150</v>
      </c>
      <c r="B65" s="118">
        <v>244</v>
      </c>
      <c r="C65" s="118">
        <v>222</v>
      </c>
      <c r="D65" s="168">
        <v>91</v>
      </c>
      <c r="E65" s="119">
        <v>1</v>
      </c>
      <c r="F65" s="119">
        <v>7803</v>
      </c>
      <c r="G65" s="119">
        <v>199</v>
      </c>
      <c r="H65" s="116">
        <v>2.6</v>
      </c>
      <c r="I65" s="116">
        <v>2.6</v>
      </c>
      <c r="J65" s="119">
        <v>7604</v>
      </c>
      <c r="K65" s="22"/>
    </row>
    <row r="66" spans="1:11" s="23" customFormat="1" ht="12" customHeight="1">
      <c r="A66" s="113" t="s">
        <v>151</v>
      </c>
      <c r="B66" s="118">
        <v>143</v>
      </c>
      <c r="C66" s="118">
        <v>133</v>
      </c>
      <c r="D66" s="168">
        <v>93</v>
      </c>
      <c r="E66" s="119">
        <v>105</v>
      </c>
      <c r="F66" s="119">
        <v>2506</v>
      </c>
      <c r="G66" s="119">
        <v>41</v>
      </c>
      <c r="H66" s="116">
        <v>1.6</v>
      </c>
      <c r="I66" s="116">
        <v>5.6</v>
      </c>
      <c r="J66" s="119">
        <v>2466</v>
      </c>
      <c r="K66" s="22"/>
    </row>
    <row r="67" spans="1:11" s="23" customFormat="1" ht="12" customHeight="1">
      <c r="A67" s="113" t="s">
        <v>152</v>
      </c>
      <c r="B67" s="118">
        <v>237</v>
      </c>
      <c r="C67" s="118">
        <v>230</v>
      </c>
      <c r="D67" s="168">
        <v>97</v>
      </c>
      <c r="E67" s="119">
        <v>161</v>
      </c>
      <c r="F67" s="119">
        <v>6621</v>
      </c>
      <c r="G67" s="119">
        <v>124</v>
      </c>
      <c r="H67" s="116">
        <v>1.9</v>
      </c>
      <c r="I67" s="116">
        <v>4.2</v>
      </c>
      <c r="J67" s="119">
        <v>6497</v>
      </c>
      <c r="K67" s="22"/>
    </row>
    <row r="68" spans="1:11" s="23" customFormat="1" ht="12" customHeight="1">
      <c r="A68" s="113" t="s">
        <v>153</v>
      </c>
      <c r="B68" s="118">
        <v>156</v>
      </c>
      <c r="C68" s="118">
        <v>141</v>
      </c>
      <c r="D68" s="168">
        <v>90.4</v>
      </c>
      <c r="E68" s="119">
        <v>5</v>
      </c>
      <c r="F68" s="119">
        <v>2942</v>
      </c>
      <c r="G68" s="119">
        <v>37</v>
      </c>
      <c r="H68" s="116">
        <v>1.3</v>
      </c>
      <c r="I68" s="116">
        <v>1.4</v>
      </c>
      <c r="J68" s="119">
        <v>2904</v>
      </c>
      <c r="K68" s="22"/>
    </row>
    <row r="69" spans="1:11" s="23" customFormat="1" ht="12" customHeight="1">
      <c r="A69" s="112" t="s">
        <v>154</v>
      </c>
      <c r="B69" s="118">
        <v>159</v>
      </c>
      <c r="C69" s="118">
        <v>140</v>
      </c>
      <c r="D69" s="168">
        <v>88.1</v>
      </c>
      <c r="E69" s="166">
        <v>3</v>
      </c>
      <c r="F69" s="166" t="s">
        <v>2</v>
      </c>
      <c r="G69" s="166" t="s">
        <v>2</v>
      </c>
      <c r="H69" s="116">
        <v>0.9</v>
      </c>
      <c r="I69" s="116">
        <v>1</v>
      </c>
      <c r="J69" s="166" t="s">
        <v>2</v>
      </c>
      <c r="K69" s="22"/>
    </row>
    <row r="70" spans="1:11" s="23" customFormat="1" ht="12" customHeight="1">
      <c r="A70" s="112" t="s">
        <v>155</v>
      </c>
      <c r="B70" s="118">
        <v>124</v>
      </c>
      <c r="C70" s="118">
        <v>120</v>
      </c>
      <c r="D70" s="168">
        <v>96.8</v>
      </c>
      <c r="E70" s="119">
        <v>111</v>
      </c>
      <c r="F70" s="119">
        <v>3412</v>
      </c>
      <c r="G70" s="119">
        <v>24</v>
      </c>
      <c r="H70" s="116">
        <v>0.7</v>
      </c>
      <c r="I70" s="116">
        <v>3.8</v>
      </c>
      <c r="J70" s="119">
        <v>3388</v>
      </c>
      <c r="K70" s="22"/>
    </row>
    <row r="71" spans="1:11" s="23" customFormat="1" ht="12" customHeight="1">
      <c r="A71" s="41" t="s">
        <v>156</v>
      </c>
      <c r="B71" s="118">
        <v>168</v>
      </c>
      <c r="C71" s="118">
        <v>156</v>
      </c>
      <c r="D71" s="168">
        <v>92.9</v>
      </c>
      <c r="E71" s="119">
        <v>24</v>
      </c>
      <c r="F71" s="119">
        <v>4694</v>
      </c>
      <c r="G71" s="119">
        <v>20</v>
      </c>
      <c r="H71" s="116">
        <v>0.4</v>
      </c>
      <c r="I71" s="116">
        <v>0.9</v>
      </c>
      <c r="J71" s="119">
        <v>4674</v>
      </c>
      <c r="K71" s="22"/>
    </row>
    <row r="72" spans="1:11" s="23" customFormat="1" ht="12" customHeight="1">
      <c r="A72" s="113" t="s">
        <v>157</v>
      </c>
      <c r="B72" s="118">
        <v>218</v>
      </c>
      <c r="C72" s="118">
        <v>191</v>
      </c>
      <c r="D72" s="168">
        <v>87.6</v>
      </c>
      <c r="E72" s="166">
        <v>1</v>
      </c>
      <c r="F72" s="166" t="s">
        <v>2</v>
      </c>
      <c r="G72" s="166" t="s">
        <v>2</v>
      </c>
      <c r="H72" s="116">
        <v>1.2</v>
      </c>
      <c r="I72" s="116">
        <v>1.2</v>
      </c>
      <c r="J72" s="166" t="s">
        <v>2</v>
      </c>
      <c r="K72" s="22"/>
    </row>
    <row r="73" spans="1:11" s="23" customFormat="1" ht="12" customHeight="1">
      <c r="A73" s="113" t="s">
        <v>158</v>
      </c>
      <c r="B73" s="118">
        <v>178</v>
      </c>
      <c r="C73" s="118">
        <v>170</v>
      </c>
      <c r="D73" s="168">
        <v>95.5</v>
      </c>
      <c r="E73" s="166">
        <v>98</v>
      </c>
      <c r="F73" s="166" t="s">
        <v>2</v>
      </c>
      <c r="G73" s="166" t="s">
        <v>2</v>
      </c>
      <c r="H73" s="116">
        <v>1.3</v>
      </c>
      <c r="I73" s="116">
        <v>3.9</v>
      </c>
      <c r="J73" s="166" t="s">
        <v>2</v>
      </c>
      <c r="K73" s="22"/>
    </row>
    <row r="74" spans="1:11" s="23" customFormat="1" ht="12" customHeight="1">
      <c r="A74" s="63" t="s">
        <v>159</v>
      </c>
      <c r="B74" s="120">
        <v>3439</v>
      </c>
      <c r="C74" s="120">
        <v>3176</v>
      </c>
      <c r="D74" s="167">
        <v>92.4</v>
      </c>
      <c r="E74" s="115">
        <v>872</v>
      </c>
      <c r="F74" s="115">
        <v>85482</v>
      </c>
      <c r="G74" s="115">
        <v>1133</v>
      </c>
      <c r="H74" s="117">
        <v>1.3</v>
      </c>
      <c r="I74" s="117">
        <v>2.2999999999999998</v>
      </c>
      <c r="J74" s="115">
        <v>84349</v>
      </c>
      <c r="K74" s="22"/>
    </row>
    <row r="75" spans="1:11" s="23" customFormat="1" ht="12" customHeight="1">
      <c r="A75" s="185" t="s">
        <v>182</v>
      </c>
    </row>
    <row r="76" spans="1:11" s="23" customFormat="1" ht="21.6" customHeight="1">
      <c r="A76" s="214" t="s">
        <v>191</v>
      </c>
      <c r="B76" s="214"/>
      <c r="C76" s="214"/>
      <c r="D76" s="214"/>
      <c r="E76" s="214"/>
      <c r="F76" s="214"/>
      <c r="G76" s="214"/>
      <c r="H76" s="214"/>
      <c r="I76" s="214"/>
      <c r="J76" s="214"/>
      <c r="K76" s="22"/>
    </row>
    <row r="77" spans="1:11" ht="11.25" customHeight="1"/>
    <row r="78" spans="1:11" ht="11.25" customHeight="1"/>
  </sheetData>
  <mergeCells count="19">
    <mergeCell ref="H8:I8"/>
    <mergeCell ref="B3:D4"/>
    <mergeCell ref="C5:D7"/>
    <mergeCell ref="B10:J10"/>
    <mergeCell ref="B32:J32"/>
    <mergeCell ref="B54:J54"/>
    <mergeCell ref="A76:J76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8:C8"/>
    <mergeCell ref="E8:G8"/>
  </mergeCells>
  <phoneticPr fontId="7" type="noConversion"/>
  <hyperlinks>
    <hyperlink ref="A1:J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Brandenburg  &amp;G</oddFooter>
  </headerFooter>
  <rowBreaks count="1" manualBreakCount="1">
    <brk id="5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23"/>
  <sheetViews>
    <sheetView zoomScaleNormal="100" workbookViewId="0">
      <selection sqref="A1:J1"/>
    </sheetView>
  </sheetViews>
  <sheetFormatPr baseColWidth="10" defaultColWidth="11.44140625" defaultRowHeight="14.4"/>
  <cols>
    <col min="1" max="1" width="20.77734375" style="123" customWidth="1"/>
    <col min="2" max="2" width="8.88671875" style="123" customWidth="1"/>
    <col min="3" max="4" width="6.5546875" style="123" customWidth="1"/>
    <col min="5" max="5" width="7.88671875" style="123" bestFit="1" customWidth="1"/>
    <col min="6" max="6" width="8.6640625" style="124" bestFit="1" customWidth="1"/>
    <col min="7" max="7" width="9.33203125" style="124" bestFit="1" customWidth="1"/>
    <col min="8" max="8" width="6.6640625" style="123" customWidth="1"/>
    <col min="9" max="9" width="7.109375" style="123" customWidth="1"/>
    <col min="10" max="10" width="9.6640625" style="123" customWidth="1"/>
    <col min="11" max="16384" width="11.44140625" style="30"/>
  </cols>
  <sheetData>
    <row r="1" spans="1:12" s="21" customFormat="1" ht="24" customHeight="1">
      <c r="A1" s="193" t="s">
        <v>138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2" s="23" customFormat="1" ht="12" customHeight="1"/>
    <row r="3" spans="1:12" s="23" customFormat="1" ht="12" customHeight="1">
      <c r="A3" s="215" t="s">
        <v>81</v>
      </c>
      <c r="B3" s="225" t="s">
        <v>116</v>
      </c>
      <c r="C3" s="236"/>
      <c r="D3" s="236"/>
      <c r="E3" s="218" t="s">
        <v>73</v>
      </c>
      <c r="F3" s="220" t="s">
        <v>74</v>
      </c>
      <c r="G3" s="218" t="s">
        <v>82</v>
      </c>
      <c r="H3" s="225" t="s">
        <v>76</v>
      </c>
      <c r="I3" s="215"/>
      <c r="J3" s="207" t="s">
        <v>162</v>
      </c>
    </row>
    <row r="4" spans="1:12" s="23" customFormat="1" ht="12" customHeight="1">
      <c r="A4" s="239"/>
      <c r="B4" s="226"/>
      <c r="C4" s="237"/>
      <c r="D4" s="237"/>
      <c r="E4" s="219"/>
      <c r="F4" s="221"/>
      <c r="G4" s="219"/>
      <c r="H4" s="226"/>
      <c r="I4" s="227"/>
      <c r="J4" s="228"/>
    </row>
    <row r="5" spans="1:12" s="23" customFormat="1" ht="12" customHeight="1">
      <c r="A5" s="239"/>
      <c r="B5" s="218" t="s">
        <v>77</v>
      </c>
      <c r="C5" s="225" t="s">
        <v>78</v>
      </c>
      <c r="D5" s="215"/>
      <c r="E5" s="219"/>
      <c r="F5" s="221"/>
      <c r="G5" s="219"/>
      <c r="H5" s="218" t="s">
        <v>160</v>
      </c>
      <c r="I5" s="218" t="s">
        <v>161</v>
      </c>
      <c r="J5" s="228"/>
    </row>
    <row r="6" spans="1:12" s="23" customFormat="1" ht="12" customHeight="1">
      <c r="A6" s="239"/>
      <c r="B6" s="219"/>
      <c r="C6" s="238"/>
      <c r="D6" s="239"/>
      <c r="E6" s="219"/>
      <c r="F6" s="221"/>
      <c r="G6" s="219"/>
      <c r="H6" s="219"/>
      <c r="I6" s="219"/>
      <c r="J6" s="228"/>
    </row>
    <row r="7" spans="1:12" s="23" customFormat="1" ht="12" customHeight="1">
      <c r="A7" s="239"/>
      <c r="B7" s="230"/>
      <c r="C7" s="226"/>
      <c r="D7" s="227"/>
      <c r="E7" s="230"/>
      <c r="F7" s="222"/>
      <c r="G7" s="230"/>
      <c r="H7" s="230"/>
      <c r="I7" s="230"/>
      <c r="J7" s="229"/>
    </row>
    <row r="8" spans="1:12" s="23" customFormat="1" ht="12" customHeight="1">
      <c r="A8" s="227"/>
      <c r="B8" s="231" t="s">
        <v>3</v>
      </c>
      <c r="C8" s="232"/>
      <c r="D8" s="161" t="s">
        <v>5</v>
      </c>
      <c r="E8" s="233" t="s">
        <v>6</v>
      </c>
      <c r="F8" s="234"/>
      <c r="G8" s="235"/>
      <c r="H8" s="233" t="s">
        <v>5</v>
      </c>
      <c r="I8" s="235"/>
      <c r="J8" s="184" t="s">
        <v>6</v>
      </c>
    </row>
    <row r="9" spans="1:12" s="25" customFormat="1" ht="12" customHeight="1">
      <c r="A9" s="125"/>
      <c r="B9" s="126"/>
      <c r="C9" s="127"/>
      <c r="D9" s="127"/>
      <c r="E9" s="127"/>
      <c r="F9" s="127"/>
      <c r="G9" s="127"/>
      <c r="H9" s="128"/>
      <c r="I9" s="129"/>
      <c r="J9" s="127"/>
    </row>
    <row r="10" spans="1:12" s="25" customFormat="1" ht="12" customHeight="1">
      <c r="A10" s="125" t="s">
        <v>39</v>
      </c>
      <c r="B10" s="126">
        <v>511</v>
      </c>
      <c r="C10" s="127">
        <v>369</v>
      </c>
      <c r="D10" s="128">
        <v>72.2</v>
      </c>
      <c r="E10" s="127">
        <v>3827</v>
      </c>
      <c r="F10" s="127">
        <v>106036</v>
      </c>
      <c r="G10" s="127">
        <v>4319</v>
      </c>
      <c r="H10" s="128">
        <v>4.0999999999999996</v>
      </c>
      <c r="I10" s="129">
        <v>7.4</v>
      </c>
      <c r="J10" s="127">
        <v>101717</v>
      </c>
    </row>
    <row r="11" spans="1:12" s="25" customFormat="1" ht="21.6" customHeight="1">
      <c r="A11" s="130" t="s">
        <v>184</v>
      </c>
      <c r="B11" s="126">
        <v>86</v>
      </c>
      <c r="C11" s="127">
        <v>80</v>
      </c>
      <c r="D11" s="128">
        <v>93</v>
      </c>
      <c r="E11" s="127">
        <v>531</v>
      </c>
      <c r="F11" s="127">
        <v>21219</v>
      </c>
      <c r="G11" s="127">
        <v>271</v>
      </c>
      <c r="H11" s="128">
        <v>1.3</v>
      </c>
      <c r="I11" s="129">
        <v>3.7</v>
      </c>
      <c r="J11" s="127">
        <v>20948</v>
      </c>
    </row>
    <row r="12" spans="1:12" s="25" customFormat="1" ht="12" customHeight="1">
      <c r="A12" s="125" t="s">
        <v>52</v>
      </c>
      <c r="B12" s="126">
        <v>974</v>
      </c>
      <c r="C12" s="127">
        <v>922</v>
      </c>
      <c r="D12" s="128">
        <v>94.7</v>
      </c>
      <c r="E12" s="127">
        <v>5463</v>
      </c>
      <c r="F12" s="127">
        <v>138528</v>
      </c>
      <c r="G12" s="127">
        <v>2542</v>
      </c>
      <c r="H12" s="128">
        <v>1.8</v>
      </c>
      <c r="I12" s="129">
        <v>5.6</v>
      </c>
      <c r="J12" s="127">
        <v>135987</v>
      </c>
    </row>
    <row r="13" spans="1:12" s="25" customFormat="1" ht="21.6" customHeight="1">
      <c r="A13" s="130" t="s">
        <v>183</v>
      </c>
      <c r="B13" s="126">
        <v>742</v>
      </c>
      <c r="C13" s="127">
        <v>697</v>
      </c>
      <c r="D13" s="128">
        <v>93.9</v>
      </c>
      <c r="E13" s="127">
        <v>5299</v>
      </c>
      <c r="F13" s="127">
        <v>117634</v>
      </c>
      <c r="G13" s="127">
        <v>2311</v>
      </c>
      <c r="H13" s="128">
        <v>2</v>
      </c>
      <c r="I13" s="129">
        <v>6.2</v>
      </c>
      <c r="J13" s="127">
        <v>115323</v>
      </c>
    </row>
    <row r="14" spans="1:12" s="25" customFormat="1" ht="12" customHeight="1">
      <c r="A14" s="125" t="s">
        <v>83</v>
      </c>
      <c r="B14" s="126">
        <v>232</v>
      </c>
      <c r="C14" s="127">
        <v>225</v>
      </c>
      <c r="D14" s="128">
        <v>97</v>
      </c>
      <c r="E14" s="127">
        <v>164</v>
      </c>
      <c r="F14" s="127">
        <v>20894</v>
      </c>
      <c r="G14" s="127">
        <v>231</v>
      </c>
      <c r="H14" s="128">
        <v>1.1000000000000001</v>
      </c>
      <c r="I14" s="129">
        <v>1.9</v>
      </c>
      <c r="J14" s="127">
        <v>20664</v>
      </c>
      <c r="L14" s="169"/>
    </row>
    <row r="15" spans="1:12" s="25" customFormat="1" ht="12" customHeight="1">
      <c r="A15" s="125" t="s">
        <v>51</v>
      </c>
      <c r="B15" s="126">
        <v>4208</v>
      </c>
      <c r="C15" s="127">
        <v>4115</v>
      </c>
      <c r="D15" s="128">
        <v>97.8</v>
      </c>
      <c r="E15" s="127">
        <v>2955</v>
      </c>
      <c r="F15" s="127">
        <v>121619</v>
      </c>
      <c r="G15" s="127">
        <v>2795</v>
      </c>
      <c r="H15" s="128">
        <v>2.2999999999999998</v>
      </c>
      <c r="I15" s="129">
        <v>4.5999999999999996</v>
      </c>
      <c r="J15" s="127">
        <v>118824</v>
      </c>
      <c r="L15" s="169"/>
    </row>
    <row r="16" spans="1:12" s="25" customFormat="1" ht="12" customHeight="1">
      <c r="A16" s="125" t="s">
        <v>53</v>
      </c>
      <c r="B16" s="126">
        <v>18</v>
      </c>
      <c r="C16" s="127">
        <v>15</v>
      </c>
      <c r="D16" s="128">
        <v>83.3</v>
      </c>
      <c r="E16" s="127" t="s">
        <v>1</v>
      </c>
      <c r="F16" s="127">
        <v>3676</v>
      </c>
      <c r="G16" s="127">
        <v>140</v>
      </c>
      <c r="H16" s="128">
        <v>3.8</v>
      </c>
      <c r="I16" s="129">
        <v>3.8</v>
      </c>
      <c r="J16" s="127">
        <v>3536</v>
      </c>
      <c r="L16" s="169"/>
    </row>
    <row r="17" spans="1:12" s="25" customFormat="1" ht="12" customHeight="1">
      <c r="A17" s="121" t="s">
        <v>0</v>
      </c>
      <c r="B17" s="131">
        <v>5797</v>
      </c>
      <c r="C17" s="132">
        <v>5501</v>
      </c>
      <c r="D17" s="133">
        <v>94.9</v>
      </c>
      <c r="E17" s="132">
        <v>12776</v>
      </c>
      <c r="F17" s="132">
        <v>391079</v>
      </c>
      <c r="G17" s="132">
        <v>10067</v>
      </c>
      <c r="H17" s="133">
        <v>2.6</v>
      </c>
      <c r="I17" s="134">
        <v>5.7</v>
      </c>
      <c r="J17" s="132">
        <v>381012</v>
      </c>
      <c r="L17" s="169"/>
    </row>
    <row r="18" spans="1:12" s="25" customFormat="1" ht="12" customHeight="1">
      <c r="A18" s="125"/>
      <c r="B18" s="126"/>
      <c r="C18" s="127"/>
      <c r="D18" s="127"/>
      <c r="E18" s="127"/>
      <c r="F18" s="127"/>
      <c r="G18" s="127"/>
      <c r="H18" s="128"/>
      <c r="I18" s="129"/>
      <c r="J18" s="127"/>
    </row>
    <row r="19" spans="1:12" s="25" customFormat="1" ht="12" customHeight="1">
      <c r="A19" s="136"/>
      <c r="B19" s="136"/>
      <c r="C19" s="136"/>
      <c r="D19" s="136"/>
      <c r="E19" s="136"/>
      <c r="F19" s="137"/>
      <c r="G19" s="137"/>
      <c r="H19" s="136"/>
      <c r="I19" s="136"/>
      <c r="J19" s="136"/>
    </row>
    <row r="20" spans="1:12" s="25" customFormat="1" ht="12" customHeight="1">
      <c r="A20" s="136"/>
      <c r="B20" s="136"/>
      <c r="C20" s="136"/>
      <c r="D20" s="136"/>
      <c r="E20" s="136"/>
      <c r="F20" s="137"/>
      <c r="G20" s="137"/>
      <c r="H20" s="136"/>
      <c r="I20" s="136"/>
      <c r="J20" s="136"/>
    </row>
    <row r="21" spans="1:12" s="25" customFormat="1" ht="12" customHeight="1">
      <c r="A21" s="136"/>
      <c r="B21" s="136"/>
      <c r="C21" s="136"/>
      <c r="D21" s="136"/>
      <c r="E21" s="136"/>
      <c r="F21" s="137"/>
      <c r="G21" s="137"/>
      <c r="H21" s="136"/>
      <c r="I21" s="136"/>
      <c r="J21" s="136"/>
    </row>
    <row r="22" spans="1:12" s="25" customFormat="1" ht="12" customHeight="1">
      <c r="A22" s="136"/>
      <c r="B22" s="136"/>
      <c r="C22" s="136"/>
      <c r="D22" s="136"/>
      <c r="E22" s="136"/>
      <c r="F22" s="137"/>
      <c r="G22" s="137"/>
      <c r="H22" s="136"/>
      <c r="I22" s="136"/>
      <c r="J22" s="136"/>
    </row>
    <row r="23" spans="1:12" s="25" customFormat="1" ht="12" customHeight="1">
      <c r="A23" s="136"/>
      <c r="B23" s="136"/>
      <c r="C23" s="136"/>
      <c r="D23" s="136"/>
      <c r="E23" s="136"/>
      <c r="F23" s="137"/>
      <c r="G23" s="137"/>
      <c r="H23" s="136"/>
      <c r="I23" s="136"/>
      <c r="J23" s="136"/>
    </row>
  </sheetData>
  <mergeCells count="15">
    <mergeCell ref="C5:D7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8:C8"/>
    <mergeCell ref="E8:G8"/>
    <mergeCell ref="H8:I8"/>
    <mergeCell ref="B3:D4"/>
  </mergeCells>
  <phoneticPr fontId="7" type="noConversion"/>
  <hyperlinks>
    <hyperlink ref="A1:J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98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ColWidth="11.44140625" defaultRowHeight="12" customHeight="1"/>
  <cols>
    <col min="1" max="1" width="22.6640625" style="123" customWidth="1"/>
    <col min="2" max="2" width="8.5546875" style="123" customWidth="1"/>
    <col min="3" max="4" width="6.6640625" style="123" customWidth="1"/>
    <col min="5" max="5" width="8.5546875" style="123" customWidth="1"/>
    <col min="6" max="7" width="8.5546875" style="124" customWidth="1"/>
    <col min="8" max="9" width="6.6640625" style="123" customWidth="1"/>
    <col min="10" max="10" width="8.5546875" style="123" customWidth="1"/>
    <col min="11" max="16384" width="11.44140625" style="30"/>
  </cols>
  <sheetData>
    <row r="1" spans="1:10" s="25" customFormat="1" ht="24" customHeight="1">
      <c r="A1" s="240" t="s">
        <v>175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25" customFormat="1" ht="12" customHeight="1"/>
    <row r="3" spans="1:10" s="25" customFormat="1" ht="12" customHeight="1">
      <c r="A3" s="215" t="s">
        <v>176</v>
      </c>
      <c r="B3" s="225" t="s">
        <v>116</v>
      </c>
      <c r="C3" s="236"/>
      <c r="D3" s="236"/>
      <c r="E3" s="218" t="s">
        <v>73</v>
      </c>
      <c r="F3" s="220" t="s">
        <v>74</v>
      </c>
      <c r="G3" s="218" t="s">
        <v>82</v>
      </c>
      <c r="H3" s="225" t="s">
        <v>76</v>
      </c>
      <c r="I3" s="215"/>
      <c r="J3" s="207" t="s">
        <v>162</v>
      </c>
    </row>
    <row r="4" spans="1:10" s="25" customFormat="1" ht="12" customHeight="1">
      <c r="A4" s="239"/>
      <c r="B4" s="226"/>
      <c r="C4" s="237"/>
      <c r="D4" s="237"/>
      <c r="E4" s="219"/>
      <c r="F4" s="221"/>
      <c r="G4" s="219"/>
      <c r="H4" s="226"/>
      <c r="I4" s="227"/>
      <c r="J4" s="228"/>
    </row>
    <row r="5" spans="1:10" s="25" customFormat="1" ht="12" customHeight="1">
      <c r="A5" s="239"/>
      <c r="B5" s="218" t="s">
        <v>77</v>
      </c>
      <c r="C5" s="225" t="s">
        <v>78</v>
      </c>
      <c r="D5" s="215"/>
      <c r="E5" s="219"/>
      <c r="F5" s="221"/>
      <c r="G5" s="219"/>
      <c r="H5" s="218" t="s">
        <v>160</v>
      </c>
      <c r="I5" s="218" t="s">
        <v>161</v>
      </c>
      <c r="J5" s="228"/>
    </row>
    <row r="6" spans="1:10" s="25" customFormat="1" ht="12" customHeight="1">
      <c r="A6" s="239"/>
      <c r="B6" s="219"/>
      <c r="C6" s="238"/>
      <c r="D6" s="239"/>
      <c r="E6" s="219"/>
      <c r="F6" s="221"/>
      <c r="G6" s="219"/>
      <c r="H6" s="219"/>
      <c r="I6" s="219"/>
      <c r="J6" s="228"/>
    </row>
    <row r="7" spans="1:10" s="25" customFormat="1" ht="12" customHeight="1">
      <c r="A7" s="239"/>
      <c r="B7" s="230"/>
      <c r="C7" s="226"/>
      <c r="D7" s="227"/>
      <c r="E7" s="230"/>
      <c r="F7" s="222"/>
      <c r="G7" s="230"/>
      <c r="H7" s="230"/>
      <c r="I7" s="230"/>
      <c r="J7" s="229"/>
    </row>
    <row r="8" spans="1:10" s="25" customFormat="1" ht="12" customHeight="1">
      <c r="A8" s="227"/>
      <c r="B8" s="231" t="s">
        <v>3</v>
      </c>
      <c r="C8" s="232"/>
      <c r="D8" s="158" t="s">
        <v>5</v>
      </c>
      <c r="E8" s="233" t="s">
        <v>6</v>
      </c>
      <c r="F8" s="234"/>
      <c r="G8" s="235"/>
      <c r="H8" s="233" t="s">
        <v>5</v>
      </c>
      <c r="I8" s="235"/>
      <c r="J8" s="184" t="s">
        <v>6</v>
      </c>
    </row>
    <row r="9" spans="1:10" s="25" customFormat="1" ht="12" customHeight="1"/>
    <row r="10" spans="1:10" s="25" customFormat="1" ht="12" customHeight="1">
      <c r="A10" s="39"/>
      <c r="B10" s="213" t="s">
        <v>120</v>
      </c>
      <c r="C10" s="213"/>
      <c r="D10" s="213"/>
      <c r="E10" s="213"/>
      <c r="F10" s="213"/>
      <c r="G10" s="213"/>
      <c r="H10" s="213"/>
      <c r="I10" s="213"/>
      <c r="J10" s="213"/>
    </row>
    <row r="11" spans="1:10" s="25" customFormat="1" ht="12" customHeight="1">
      <c r="A11" s="39" t="s">
        <v>141</v>
      </c>
      <c r="B11" s="166">
        <v>40</v>
      </c>
      <c r="C11" s="165">
        <v>34</v>
      </c>
      <c r="D11" s="168">
        <v>85</v>
      </c>
      <c r="E11" s="165">
        <v>101</v>
      </c>
      <c r="F11" s="165">
        <v>4586</v>
      </c>
      <c r="G11" s="165">
        <v>156</v>
      </c>
      <c r="H11" s="128">
        <v>3.4</v>
      </c>
      <c r="I11" s="128">
        <v>5.5</v>
      </c>
      <c r="J11" s="165">
        <v>4430</v>
      </c>
    </row>
    <row r="12" spans="1:10" s="25" customFormat="1" ht="12" customHeight="1">
      <c r="A12" s="40" t="s">
        <v>142</v>
      </c>
      <c r="B12" s="166">
        <v>49</v>
      </c>
      <c r="C12" s="165">
        <v>38</v>
      </c>
      <c r="D12" s="168">
        <v>77.599999999999994</v>
      </c>
      <c r="E12" s="165">
        <v>71</v>
      </c>
      <c r="F12" s="165">
        <v>8610</v>
      </c>
      <c r="G12" s="165">
        <v>253</v>
      </c>
      <c r="H12" s="128">
        <v>2.9</v>
      </c>
      <c r="I12" s="128">
        <v>3.7</v>
      </c>
      <c r="J12" s="165">
        <v>8358</v>
      </c>
    </row>
    <row r="13" spans="1:10" s="25" customFormat="1" ht="12" customHeight="1">
      <c r="A13" s="40" t="s">
        <v>143</v>
      </c>
      <c r="B13" s="166">
        <v>29</v>
      </c>
      <c r="C13" s="165">
        <v>28</v>
      </c>
      <c r="D13" s="168">
        <v>96.6</v>
      </c>
      <c r="E13" s="165">
        <v>641</v>
      </c>
      <c r="F13" s="165">
        <v>5863</v>
      </c>
      <c r="G13" s="165">
        <v>202</v>
      </c>
      <c r="H13" s="128">
        <v>3.4</v>
      </c>
      <c r="I13" s="128">
        <v>13</v>
      </c>
      <c r="J13" s="165">
        <v>5661</v>
      </c>
    </row>
    <row r="14" spans="1:10" s="25" customFormat="1" ht="12" customHeight="1">
      <c r="A14" s="40" t="s">
        <v>144</v>
      </c>
      <c r="B14" s="166">
        <v>94</v>
      </c>
      <c r="C14" s="165">
        <v>82</v>
      </c>
      <c r="D14" s="168">
        <v>87.2</v>
      </c>
      <c r="E14" s="165">
        <v>340</v>
      </c>
      <c r="F14" s="165">
        <v>22427</v>
      </c>
      <c r="G14" s="165">
        <v>280</v>
      </c>
      <c r="H14" s="128">
        <v>1.2</v>
      </c>
      <c r="I14" s="128">
        <v>2.7</v>
      </c>
      <c r="J14" s="165">
        <v>22148</v>
      </c>
    </row>
    <row r="15" spans="1:10" s="25" customFormat="1" ht="12" customHeight="1">
      <c r="A15" s="40"/>
      <c r="B15" s="166"/>
      <c r="C15" s="165"/>
      <c r="D15" s="168"/>
      <c r="E15" s="165"/>
      <c r="F15" s="165"/>
      <c r="G15" s="165"/>
      <c r="H15" s="128"/>
      <c r="I15" s="128"/>
      <c r="J15" s="165"/>
    </row>
    <row r="16" spans="1:10" s="25" customFormat="1" ht="12" customHeight="1">
      <c r="A16" s="40" t="s">
        <v>145</v>
      </c>
      <c r="B16" s="166">
        <v>89</v>
      </c>
      <c r="C16" s="165">
        <v>73</v>
      </c>
      <c r="D16" s="168">
        <v>82</v>
      </c>
      <c r="E16" s="165">
        <v>983</v>
      </c>
      <c r="F16" s="165">
        <v>17963</v>
      </c>
      <c r="G16" s="165">
        <v>543</v>
      </c>
      <c r="H16" s="128">
        <v>3</v>
      </c>
      <c r="I16" s="128">
        <v>8.1</v>
      </c>
      <c r="J16" s="165">
        <v>17420</v>
      </c>
    </row>
    <row r="17" spans="1:14" s="25" customFormat="1" ht="12" customHeight="1">
      <c r="A17" s="40" t="s">
        <v>146</v>
      </c>
      <c r="B17" s="166">
        <v>106</v>
      </c>
      <c r="C17" s="165">
        <v>95</v>
      </c>
      <c r="D17" s="168">
        <v>89.6</v>
      </c>
      <c r="E17" s="165">
        <v>165</v>
      </c>
      <c r="F17" s="165">
        <v>22601</v>
      </c>
      <c r="G17" s="165">
        <v>425</v>
      </c>
      <c r="H17" s="128">
        <v>1.9</v>
      </c>
      <c r="I17" s="128">
        <v>2.6</v>
      </c>
      <c r="J17" s="165">
        <v>22176</v>
      </c>
    </row>
    <row r="18" spans="1:14" s="25" customFormat="1" ht="12" customHeight="1">
      <c r="A18" s="40" t="s">
        <v>147</v>
      </c>
      <c r="B18" s="166">
        <v>49</v>
      </c>
      <c r="C18" s="165">
        <v>38</v>
      </c>
      <c r="D18" s="168">
        <v>77.599999999999994</v>
      </c>
      <c r="E18" s="165">
        <v>114</v>
      </c>
      <c r="F18" s="165">
        <v>5159</v>
      </c>
      <c r="G18" s="165">
        <v>101</v>
      </c>
      <c r="H18" s="128">
        <v>2</v>
      </c>
      <c r="I18" s="128">
        <v>4.0999999999999996</v>
      </c>
      <c r="J18" s="165">
        <v>5059</v>
      </c>
    </row>
    <row r="19" spans="1:14" s="25" customFormat="1" ht="12" customHeight="1">
      <c r="A19" s="40" t="s">
        <v>148</v>
      </c>
      <c r="B19" s="166">
        <v>85</v>
      </c>
      <c r="C19" s="165">
        <v>72</v>
      </c>
      <c r="D19" s="168">
        <v>84.7</v>
      </c>
      <c r="E19" s="165">
        <v>1204</v>
      </c>
      <c r="F19" s="165">
        <v>13664</v>
      </c>
      <c r="G19" s="165">
        <v>1552</v>
      </c>
      <c r="H19" s="128">
        <v>11.4</v>
      </c>
      <c r="I19" s="128">
        <v>18.5</v>
      </c>
      <c r="J19" s="165">
        <v>12113</v>
      </c>
    </row>
    <row r="20" spans="1:14" s="25" customFormat="1" ht="12" customHeight="1">
      <c r="A20" s="40" t="s">
        <v>149</v>
      </c>
      <c r="B20" s="166">
        <v>120</v>
      </c>
      <c r="C20" s="165">
        <v>109</v>
      </c>
      <c r="D20" s="168">
        <v>90.8</v>
      </c>
      <c r="E20" s="165">
        <v>275</v>
      </c>
      <c r="F20" s="165">
        <v>21644</v>
      </c>
      <c r="G20" s="165">
        <v>308</v>
      </c>
      <c r="H20" s="128">
        <v>1.4</v>
      </c>
      <c r="I20" s="128">
        <v>2.7</v>
      </c>
      <c r="J20" s="165">
        <v>21335</v>
      </c>
    </row>
    <row r="21" spans="1:14" s="25" customFormat="1" ht="12" customHeight="1">
      <c r="A21" s="40" t="s">
        <v>150</v>
      </c>
      <c r="B21" s="166">
        <v>137</v>
      </c>
      <c r="C21" s="165">
        <v>119</v>
      </c>
      <c r="D21" s="168">
        <v>86.9</v>
      </c>
      <c r="E21" s="165">
        <v>499</v>
      </c>
      <c r="F21" s="165">
        <v>14037</v>
      </c>
      <c r="G21" s="165">
        <v>510</v>
      </c>
      <c r="H21" s="128">
        <v>3.6</v>
      </c>
      <c r="I21" s="128">
        <v>6.9</v>
      </c>
      <c r="J21" s="165">
        <v>13527</v>
      </c>
    </row>
    <row r="22" spans="1:14" s="25" customFormat="1" ht="12" customHeight="1">
      <c r="A22" s="40" t="s">
        <v>151</v>
      </c>
      <c r="B22" s="166">
        <v>54</v>
      </c>
      <c r="C22" s="165">
        <v>46</v>
      </c>
      <c r="D22" s="168">
        <v>85.2</v>
      </c>
      <c r="E22" s="165">
        <v>67</v>
      </c>
      <c r="F22" s="165">
        <v>13141</v>
      </c>
      <c r="G22" s="165">
        <v>275</v>
      </c>
      <c r="H22" s="128">
        <v>2.1</v>
      </c>
      <c r="I22" s="128">
        <v>2.6</v>
      </c>
      <c r="J22" s="165">
        <v>12866</v>
      </c>
    </row>
    <row r="23" spans="1:14" s="25" customFormat="1" ht="12" customHeight="1">
      <c r="A23" s="40" t="s">
        <v>152</v>
      </c>
      <c r="B23" s="166">
        <v>105</v>
      </c>
      <c r="C23" s="165">
        <v>98</v>
      </c>
      <c r="D23" s="168">
        <v>93.3</v>
      </c>
      <c r="E23" s="165">
        <v>349</v>
      </c>
      <c r="F23" s="165">
        <v>24564</v>
      </c>
      <c r="G23" s="165">
        <v>376</v>
      </c>
      <c r="H23" s="128">
        <v>1.5</v>
      </c>
      <c r="I23" s="128">
        <v>2.9</v>
      </c>
      <c r="J23" s="165">
        <v>24189</v>
      </c>
    </row>
    <row r="24" spans="1:14" s="25" customFormat="1" ht="12" customHeight="1">
      <c r="A24" s="40" t="s">
        <v>153</v>
      </c>
      <c r="B24" s="166">
        <v>55</v>
      </c>
      <c r="C24" s="165">
        <v>43</v>
      </c>
      <c r="D24" s="168">
        <v>78.2</v>
      </c>
      <c r="E24" s="165">
        <v>4019</v>
      </c>
      <c r="F24" s="165">
        <v>12346</v>
      </c>
      <c r="G24" s="165">
        <v>323</v>
      </c>
      <c r="H24" s="128">
        <v>2.6</v>
      </c>
      <c r="I24" s="128">
        <v>26.5</v>
      </c>
      <c r="J24" s="165">
        <v>12023</v>
      </c>
    </row>
    <row r="25" spans="1:14" s="25" customFormat="1" ht="12" customHeight="1">
      <c r="A25" s="39" t="s">
        <v>154</v>
      </c>
      <c r="B25" s="166">
        <v>96</v>
      </c>
      <c r="C25" s="165">
        <v>76</v>
      </c>
      <c r="D25" s="168">
        <v>79.2</v>
      </c>
      <c r="E25" s="165">
        <v>127</v>
      </c>
      <c r="F25" s="165">
        <v>12633</v>
      </c>
      <c r="G25" s="165">
        <v>743</v>
      </c>
      <c r="H25" s="128">
        <v>5.9</v>
      </c>
      <c r="I25" s="128">
        <v>6.8</v>
      </c>
      <c r="J25" s="165">
        <v>11890</v>
      </c>
    </row>
    <row r="26" spans="1:14" s="25" customFormat="1" ht="12" customHeight="1">
      <c r="A26" s="39" t="s">
        <v>155</v>
      </c>
      <c r="B26" s="166">
        <v>47</v>
      </c>
      <c r="C26" s="165">
        <v>38</v>
      </c>
      <c r="D26" s="168">
        <v>80.900000000000006</v>
      </c>
      <c r="E26" s="165">
        <v>67</v>
      </c>
      <c r="F26" s="165">
        <v>7876</v>
      </c>
      <c r="G26" s="165">
        <v>61</v>
      </c>
      <c r="H26" s="128">
        <v>0.8</v>
      </c>
      <c r="I26" s="128">
        <v>1.6</v>
      </c>
      <c r="J26" s="165">
        <v>7814</v>
      </c>
    </row>
    <row r="27" spans="1:14" s="25" customFormat="1" ht="12" customHeight="1">
      <c r="A27" s="41" t="s">
        <v>156</v>
      </c>
      <c r="B27" s="166">
        <v>69</v>
      </c>
      <c r="C27" s="165">
        <v>61</v>
      </c>
      <c r="D27" s="168">
        <v>88.4</v>
      </c>
      <c r="E27" s="165">
        <v>59</v>
      </c>
      <c r="F27" s="165">
        <v>10887</v>
      </c>
      <c r="G27" s="165">
        <v>211</v>
      </c>
      <c r="H27" s="128">
        <v>1.9</v>
      </c>
      <c r="I27" s="128">
        <v>2.5</v>
      </c>
      <c r="J27" s="165">
        <v>10676</v>
      </c>
    </row>
    <row r="28" spans="1:14" s="25" customFormat="1" ht="12" customHeight="1">
      <c r="A28" s="40" t="s">
        <v>157</v>
      </c>
      <c r="B28" s="166">
        <v>73</v>
      </c>
      <c r="C28" s="165">
        <v>61</v>
      </c>
      <c r="D28" s="168">
        <v>83.6</v>
      </c>
      <c r="E28" s="165">
        <v>226</v>
      </c>
      <c r="F28" s="165">
        <v>16445</v>
      </c>
      <c r="G28" s="165">
        <v>484</v>
      </c>
      <c r="H28" s="128">
        <v>2.9</v>
      </c>
      <c r="I28" s="128">
        <v>4.3</v>
      </c>
      <c r="J28" s="165">
        <v>15961</v>
      </c>
    </row>
    <row r="29" spans="1:14" s="25" customFormat="1" ht="12" customHeight="1">
      <c r="A29" s="40" t="s">
        <v>158</v>
      </c>
      <c r="B29" s="166">
        <v>60</v>
      </c>
      <c r="C29" s="165">
        <v>50</v>
      </c>
      <c r="D29" s="168">
        <v>83.3</v>
      </c>
      <c r="E29" s="165">
        <v>349</v>
      </c>
      <c r="F29" s="165">
        <v>14117</v>
      </c>
      <c r="G29" s="165">
        <v>239</v>
      </c>
      <c r="H29" s="128">
        <v>1.7</v>
      </c>
      <c r="I29" s="128">
        <v>4.0999999999999996</v>
      </c>
      <c r="J29" s="165">
        <v>13878</v>
      </c>
    </row>
    <row r="30" spans="1:14" s="25" customFormat="1" ht="12" customHeight="1">
      <c r="A30" s="63" t="s">
        <v>159</v>
      </c>
      <c r="B30" s="164">
        <v>1357</v>
      </c>
      <c r="C30" s="177">
        <v>1161</v>
      </c>
      <c r="D30" s="167">
        <v>85.6</v>
      </c>
      <c r="E30" s="177">
        <v>9657</v>
      </c>
      <c r="F30" s="177">
        <v>248566</v>
      </c>
      <c r="G30" s="177">
        <v>7042</v>
      </c>
      <c r="H30" s="133">
        <v>2.8</v>
      </c>
      <c r="I30" s="133">
        <v>6.5</v>
      </c>
      <c r="J30" s="177">
        <v>241525</v>
      </c>
      <c r="L30" s="131"/>
      <c r="M30" s="132"/>
      <c r="N30" s="160"/>
    </row>
    <row r="31" spans="1:14" s="25" customFormat="1" ht="12" customHeight="1">
      <c r="A31" s="63"/>
      <c r="B31" s="138"/>
      <c r="C31" s="138"/>
      <c r="D31" s="138"/>
      <c r="E31" s="139"/>
      <c r="F31" s="139"/>
      <c r="G31" s="139"/>
      <c r="H31" s="140"/>
      <c r="I31" s="140"/>
      <c r="J31" s="139"/>
    </row>
    <row r="32" spans="1:14" s="77" customFormat="1" ht="12" customHeight="1">
      <c r="A32" s="39"/>
      <c r="B32" s="213" t="s">
        <v>39</v>
      </c>
      <c r="C32" s="213"/>
      <c r="D32" s="213"/>
      <c r="E32" s="213"/>
      <c r="F32" s="213"/>
      <c r="G32" s="213"/>
      <c r="H32" s="213"/>
      <c r="I32" s="213"/>
      <c r="J32" s="213"/>
    </row>
    <row r="33" spans="1:10" s="25" customFormat="1" ht="12" customHeight="1">
      <c r="A33" s="39" t="s">
        <v>141</v>
      </c>
      <c r="B33" s="166">
        <v>14</v>
      </c>
      <c r="C33" s="165">
        <v>10</v>
      </c>
      <c r="D33" s="168">
        <v>71.400000000000006</v>
      </c>
      <c r="E33" s="165">
        <v>54</v>
      </c>
      <c r="F33" s="165">
        <v>2062</v>
      </c>
      <c r="G33" s="165">
        <v>96</v>
      </c>
      <c r="H33" s="128">
        <v>4.5999999999999996</v>
      </c>
      <c r="I33" s="128">
        <v>7.1</v>
      </c>
      <c r="J33" s="165">
        <v>1967</v>
      </c>
    </row>
    <row r="34" spans="1:10" s="25" customFormat="1" ht="12" customHeight="1">
      <c r="A34" s="40" t="s">
        <v>142</v>
      </c>
      <c r="B34" s="166">
        <v>25</v>
      </c>
      <c r="C34" s="165">
        <v>18</v>
      </c>
      <c r="D34" s="168">
        <v>72</v>
      </c>
      <c r="E34" s="165">
        <v>66</v>
      </c>
      <c r="F34" s="165">
        <v>5073</v>
      </c>
      <c r="G34" s="165">
        <v>220</v>
      </c>
      <c r="H34" s="128">
        <v>4.3</v>
      </c>
      <c r="I34" s="128">
        <v>5.6</v>
      </c>
      <c r="J34" s="165">
        <v>4854</v>
      </c>
    </row>
    <row r="35" spans="1:10" s="25" customFormat="1" ht="12" customHeight="1">
      <c r="A35" s="40" t="s">
        <v>143</v>
      </c>
      <c r="B35" s="166">
        <v>15</v>
      </c>
      <c r="C35" s="165">
        <v>14</v>
      </c>
      <c r="D35" s="168">
        <v>93.3</v>
      </c>
      <c r="E35" s="165">
        <v>470</v>
      </c>
      <c r="F35" s="165">
        <v>3343</v>
      </c>
      <c r="G35" s="165">
        <v>192</v>
      </c>
      <c r="H35" s="128">
        <v>5.7</v>
      </c>
      <c r="I35" s="128">
        <v>17.3</v>
      </c>
      <c r="J35" s="165">
        <v>3151</v>
      </c>
    </row>
    <row r="36" spans="1:10" s="25" customFormat="1" ht="12" customHeight="1">
      <c r="A36" s="40" t="s">
        <v>144</v>
      </c>
      <c r="B36" s="166">
        <v>24</v>
      </c>
      <c r="C36" s="165">
        <v>16</v>
      </c>
      <c r="D36" s="168">
        <v>66.7</v>
      </c>
      <c r="E36" s="165">
        <v>73</v>
      </c>
      <c r="F36" s="165">
        <v>12078</v>
      </c>
      <c r="G36" s="165">
        <v>135</v>
      </c>
      <c r="H36" s="128">
        <v>1.1000000000000001</v>
      </c>
      <c r="I36" s="128">
        <v>1.7</v>
      </c>
      <c r="J36" s="165">
        <v>11943</v>
      </c>
    </row>
    <row r="37" spans="1:10" s="25" customFormat="1" ht="12" customHeight="1">
      <c r="A37" s="40"/>
      <c r="B37" s="166"/>
      <c r="C37" s="165"/>
      <c r="D37" s="168"/>
      <c r="E37" s="165"/>
      <c r="F37" s="165"/>
      <c r="G37" s="165"/>
      <c r="H37" s="128"/>
      <c r="I37" s="128"/>
      <c r="J37" s="165"/>
    </row>
    <row r="38" spans="1:10" s="25" customFormat="1" ht="12" customHeight="1">
      <c r="A38" s="40" t="s">
        <v>145</v>
      </c>
      <c r="B38" s="166">
        <v>44</v>
      </c>
      <c r="C38" s="165">
        <v>30</v>
      </c>
      <c r="D38" s="168">
        <v>68.2</v>
      </c>
      <c r="E38" s="165">
        <v>814</v>
      </c>
      <c r="F38" s="165">
        <v>11373</v>
      </c>
      <c r="G38" s="165">
        <v>528</v>
      </c>
      <c r="H38" s="128">
        <v>4.5999999999999996</v>
      </c>
      <c r="I38" s="128">
        <v>11</v>
      </c>
      <c r="J38" s="165">
        <v>10845</v>
      </c>
    </row>
    <row r="39" spans="1:10" s="25" customFormat="1" ht="12" customHeight="1">
      <c r="A39" s="40" t="s">
        <v>146</v>
      </c>
      <c r="B39" s="166">
        <v>28</v>
      </c>
      <c r="C39" s="165">
        <v>19</v>
      </c>
      <c r="D39" s="168">
        <v>67.900000000000006</v>
      </c>
      <c r="E39" s="165">
        <v>60</v>
      </c>
      <c r="F39" s="165">
        <v>4983</v>
      </c>
      <c r="G39" s="165">
        <v>139</v>
      </c>
      <c r="H39" s="128">
        <v>2.8</v>
      </c>
      <c r="I39" s="128">
        <v>4</v>
      </c>
      <c r="J39" s="165">
        <v>4844</v>
      </c>
    </row>
    <row r="40" spans="1:10" s="25" customFormat="1" ht="12" customHeight="1">
      <c r="A40" s="40" t="s">
        <v>147</v>
      </c>
      <c r="B40" s="166">
        <v>27</v>
      </c>
      <c r="C40" s="165">
        <v>17</v>
      </c>
      <c r="D40" s="168">
        <v>63</v>
      </c>
      <c r="E40" s="165">
        <v>87</v>
      </c>
      <c r="F40" s="165">
        <v>3046</v>
      </c>
      <c r="G40" s="165">
        <v>90</v>
      </c>
      <c r="H40" s="128">
        <v>2.9</v>
      </c>
      <c r="I40" s="128">
        <v>5.7</v>
      </c>
      <c r="J40" s="165">
        <v>2956</v>
      </c>
    </row>
    <row r="41" spans="1:10" s="25" customFormat="1" ht="12" customHeight="1">
      <c r="A41" s="40" t="s">
        <v>148</v>
      </c>
      <c r="B41" s="166">
        <v>22</v>
      </c>
      <c r="C41" s="165">
        <v>17</v>
      </c>
      <c r="D41" s="168">
        <v>77.3</v>
      </c>
      <c r="E41" s="165">
        <v>886</v>
      </c>
      <c r="F41" s="165">
        <v>4760</v>
      </c>
      <c r="G41" s="165">
        <v>293</v>
      </c>
      <c r="H41" s="128">
        <v>6.1</v>
      </c>
      <c r="I41" s="128">
        <v>20.9</v>
      </c>
      <c r="J41" s="165">
        <v>4467</v>
      </c>
    </row>
    <row r="42" spans="1:10" s="25" customFormat="1" ht="12" customHeight="1">
      <c r="A42" s="40" t="s">
        <v>149</v>
      </c>
      <c r="B42" s="166">
        <v>46</v>
      </c>
      <c r="C42" s="165">
        <v>36</v>
      </c>
      <c r="D42" s="168">
        <v>78.3</v>
      </c>
      <c r="E42" s="165">
        <v>55</v>
      </c>
      <c r="F42" s="165">
        <v>5598</v>
      </c>
      <c r="G42" s="165">
        <v>74</v>
      </c>
      <c r="H42" s="128">
        <v>1.3</v>
      </c>
      <c r="I42" s="128">
        <v>2.2999999999999998</v>
      </c>
      <c r="J42" s="165">
        <v>5524</v>
      </c>
    </row>
    <row r="43" spans="1:10" ht="12" customHeight="1">
      <c r="A43" s="40" t="s">
        <v>150</v>
      </c>
      <c r="B43" s="166">
        <v>48</v>
      </c>
      <c r="C43" s="165">
        <v>33</v>
      </c>
      <c r="D43" s="168">
        <v>68.8</v>
      </c>
      <c r="E43" s="165">
        <v>364</v>
      </c>
      <c r="F43" s="165">
        <v>4248</v>
      </c>
      <c r="G43" s="165">
        <v>388</v>
      </c>
      <c r="H43" s="128">
        <v>9.1</v>
      </c>
      <c r="I43" s="128">
        <v>16.3</v>
      </c>
      <c r="J43" s="165">
        <v>3860</v>
      </c>
    </row>
    <row r="44" spans="1:10" ht="12" customHeight="1">
      <c r="A44" s="40" t="s">
        <v>151</v>
      </c>
      <c r="B44" s="166">
        <v>19</v>
      </c>
      <c r="C44" s="165">
        <v>14</v>
      </c>
      <c r="D44" s="168">
        <v>73.7</v>
      </c>
      <c r="E44" s="165">
        <v>25</v>
      </c>
      <c r="F44" s="165">
        <v>7248</v>
      </c>
      <c r="G44" s="165">
        <v>252</v>
      </c>
      <c r="H44" s="128">
        <v>3.5</v>
      </c>
      <c r="I44" s="128">
        <v>3.8</v>
      </c>
      <c r="J44" s="165">
        <v>6996</v>
      </c>
    </row>
    <row r="45" spans="1:10" ht="12" customHeight="1">
      <c r="A45" s="40" t="s">
        <v>152</v>
      </c>
      <c r="B45" s="166">
        <v>55</v>
      </c>
      <c r="C45" s="165">
        <v>50</v>
      </c>
      <c r="D45" s="168">
        <v>90.9</v>
      </c>
      <c r="E45" s="165">
        <v>275</v>
      </c>
      <c r="F45" s="165">
        <v>17523</v>
      </c>
      <c r="G45" s="165">
        <v>316</v>
      </c>
      <c r="H45" s="128">
        <v>1.8</v>
      </c>
      <c r="I45" s="128">
        <v>3.3</v>
      </c>
      <c r="J45" s="165">
        <v>17207</v>
      </c>
    </row>
    <row r="46" spans="1:10" ht="12" customHeight="1">
      <c r="A46" s="40" t="s">
        <v>153</v>
      </c>
      <c r="B46" s="166">
        <v>20</v>
      </c>
      <c r="C46" s="165">
        <v>11</v>
      </c>
      <c r="D46" s="168">
        <v>55</v>
      </c>
      <c r="E46" s="165">
        <v>91</v>
      </c>
      <c r="F46" s="165">
        <v>2645</v>
      </c>
      <c r="G46" s="165">
        <v>283</v>
      </c>
      <c r="H46" s="128">
        <v>10.7</v>
      </c>
      <c r="I46" s="128">
        <v>13.7</v>
      </c>
      <c r="J46" s="165">
        <v>2361</v>
      </c>
    </row>
    <row r="47" spans="1:10" ht="12" customHeight="1">
      <c r="A47" s="39" t="s">
        <v>154</v>
      </c>
      <c r="B47" s="166">
        <v>32</v>
      </c>
      <c r="C47" s="165">
        <v>17</v>
      </c>
      <c r="D47" s="168">
        <v>53.1</v>
      </c>
      <c r="E47" s="165">
        <v>47</v>
      </c>
      <c r="F47" s="165">
        <v>3790</v>
      </c>
      <c r="G47" s="165">
        <v>681</v>
      </c>
      <c r="H47" s="128">
        <v>18</v>
      </c>
      <c r="I47" s="128">
        <v>19</v>
      </c>
      <c r="J47" s="165">
        <v>3109</v>
      </c>
    </row>
    <row r="48" spans="1:10" ht="12" customHeight="1">
      <c r="A48" s="39" t="s">
        <v>155</v>
      </c>
      <c r="B48" s="166">
        <v>11</v>
      </c>
      <c r="C48" s="165">
        <v>5</v>
      </c>
      <c r="D48" s="168">
        <v>45.5</v>
      </c>
      <c r="E48" s="165" t="s">
        <v>1</v>
      </c>
      <c r="F48" s="165">
        <v>4515</v>
      </c>
      <c r="G48" s="165">
        <v>44</v>
      </c>
      <c r="H48" s="128">
        <v>1</v>
      </c>
      <c r="I48" s="128">
        <v>1</v>
      </c>
      <c r="J48" s="165">
        <v>4472</v>
      </c>
    </row>
    <row r="49" spans="1:10" ht="12" customHeight="1">
      <c r="A49" s="41" t="s">
        <v>156</v>
      </c>
      <c r="B49" s="166">
        <v>29</v>
      </c>
      <c r="C49" s="165">
        <v>24</v>
      </c>
      <c r="D49" s="168">
        <v>82.8</v>
      </c>
      <c r="E49" s="165">
        <v>16</v>
      </c>
      <c r="F49" s="165">
        <v>2792</v>
      </c>
      <c r="G49" s="165">
        <v>122</v>
      </c>
      <c r="H49" s="128">
        <v>4.4000000000000004</v>
      </c>
      <c r="I49" s="128">
        <v>4.9000000000000004</v>
      </c>
      <c r="J49" s="165">
        <v>2670</v>
      </c>
    </row>
    <row r="50" spans="1:10" ht="12" customHeight="1">
      <c r="A50" s="40" t="s">
        <v>157</v>
      </c>
      <c r="B50" s="166">
        <v>24</v>
      </c>
      <c r="C50" s="165">
        <v>18</v>
      </c>
      <c r="D50" s="168">
        <v>75</v>
      </c>
      <c r="E50" s="165">
        <v>94</v>
      </c>
      <c r="F50" s="165">
        <v>4468</v>
      </c>
      <c r="G50" s="165">
        <v>370</v>
      </c>
      <c r="H50" s="128">
        <v>8.3000000000000007</v>
      </c>
      <c r="I50" s="128">
        <v>10.199999999999999</v>
      </c>
      <c r="J50" s="165">
        <v>4097</v>
      </c>
    </row>
    <row r="51" spans="1:10" ht="12" customHeight="1">
      <c r="A51" s="40" t="s">
        <v>158</v>
      </c>
      <c r="B51" s="166">
        <v>28</v>
      </c>
      <c r="C51" s="165">
        <v>20</v>
      </c>
      <c r="D51" s="168">
        <v>71.400000000000006</v>
      </c>
      <c r="E51" s="165">
        <v>349</v>
      </c>
      <c r="F51" s="165">
        <v>6490</v>
      </c>
      <c r="G51" s="165">
        <v>98</v>
      </c>
      <c r="H51" s="128">
        <v>1.5</v>
      </c>
      <c r="I51" s="128">
        <v>6.5</v>
      </c>
      <c r="J51" s="165">
        <v>6392</v>
      </c>
    </row>
    <row r="52" spans="1:10" ht="12" customHeight="1">
      <c r="A52" s="63" t="s">
        <v>159</v>
      </c>
      <c r="B52" s="164">
        <v>511</v>
      </c>
      <c r="C52" s="177">
        <v>369</v>
      </c>
      <c r="D52" s="167">
        <v>72.2</v>
      </c>
      <c r="E52" s="177">
        <v>3827</v>
      </c>
      <c r="F52" s="177">
        <v>106036</v>
      </c>
      <c r="G52" s="177">
        <v>4319</v>
      </c>
      <c r="H52" s="133">
        <v>4.0999999999999996</v>
      </c>
      <c r="I52" s="133">
        <v>7.4</v>
      </c>
      <c r="J52" s="177">
        <v>101717</v>
      </c>
    </row>
    <row r="53" spans="1:10" ht="12" customHeight="1">
      <c r="A53" s="63"/>
      <c r="B53" s="30"/>
      <c r="C53" s="30"/>
      <c r="D53" s="30"/>
      <c r="E53" s="30"/>
      <c r="F53" s="30"/>
      <c r="G53" s="30"/>
      <c r="H53" s="30"/>
      <c r="I53" s="30"/>
      <c r="J53" s="30"/>
    </row>
    <row r="54" spans="1:10" ht="12" customHeight="1">
      <c r="A54" s="63"/>
      <c r="B54" s="213" t="s">
        <v>84</v>
      </c>
      <c r="C54" s="213"/>
      <c r="D54" s="213"/>
      <c r="E54" s="213"/>
      <c r="F54" s="213"/>
      <c r="G54" s="213"/>
      <c r="H54" s="213"/>
      <c r="I54" s="213"/>
      <c r="J54" s="213"/>
    </row>
    <row r="55" spans="1:10" ht="12" customHeight="1">
      <c r="A55" s="39" t="s">
        <v>141</v>
      </c>
      <c r="B55" s="166">
        <v>23</v>
      </c>
      <c r="C55" s="165">
        <v>21</v>
      </c>
      <c r="D55" s="168">
        <v>91.3</v>
      </c>
      <c r="E55" s="165">
        <v>47</v>
      </c>
      <c r="F55" s="165">
        <v>2278</v>
      </c>
      <c r="G55" s="165">
        <v>50</v>
      </c>
      <c r="H55" s="128">
        <v>2.2000000000000002</v>
      </c>
      <c r="I55" s="128">
        <v>4.2</v>
      </c>
      <c r="J55" s="165">
        <v>2229</v>
      </c>
    </row>
    <row r="56" spans="1:10" ht="12" customHeight="1">
      <c r="A56" s="40" t="s">
        <v>142</v>
      </c>
      <c r="B56" s="166">
        <v>21</v>
      </c>
      <c r="C56" s="165">
        <v>18</v>
      </c>
      <c r="D56" s="168">
        <v>85.7</v>
      </c>
      <c r="E56" s="165" t="s">
        <v>2</v>
      </c>
      <c r="F56" s="165" t="s">
        <v>2</v>
      </c>
      <c r="G56" s="165" t="s">
        <v>2</v>
      </c>
      <c r="H56" s="128">
        <v>1.1000000000000001</v>
      </c>
      <c r="I56" s="128">
        <v>1.3</v>
      </c>
      <c r="J56" s="165" t="s">
        <v>2</v>
      </c>
    </row>
    <row r="57" spans="1:10" ht="12" customHeight="1">
      <c r="A57" s="40" t="s">
        <v>143</v>
      </c>
      <c r="B57" s="166">
        <v>13</v>
      </c>
      <c r="C57" s="165">
        <v>13</v>
      </c>
      <c r="D57" s="168">
        <v>100</v>
      </c>
      <c r="E57" s="165" t="s">
        <v>2</v>
      </c>
      <c r="F57" s="165" t="s">
        <v>2</v>
      </c>
      <c r="G57" s="165" t="s">
        <v>2</v>
      </c>
      <c r="H57" s="128">
        <v>0.1</v>
      </c>
      <c r="I57" s="128">
        <v>0.1</v>
      </c>
      <c r="J57" s="165" t="s">
        <v>2</v>
      </c>
    </row>
    <row r="58" spans="1:10" ht="12" customHeight="1">
      <c r="A58" s="40" t="s">
        <v>144</v>
      </c>
      <c r="B58" s="166">
        <v>54</v>
      </c>
      <c r="C58" s="165">
        <v>51</v>
      </c>
      <c r="D58" s="168">
        <v>94.4</v>
      </c>
      <c r="E58" s="165">
        <v>267</v>
      </c>
      <c r="F58" s="165">
        <v>8136</v>
      </c>
      <c r="G58" s="165">
        <v>131</v>
      </c>
      <c r="H58" s="128">
        <v>1.6</v>
      </c>
      <c r="I58" s="128">
        <v>4.7</v>
      </c>
      <c r="J58" s="165">
        <v>8005</v>
      </c>
    </row>
    <row r="59" spans="1:10" ht="12" customHeight="1">
      <c r="A59" s="40"/>
      <c r="B59" s="166"/>
      <c r="C59" s="165"/>
      <c r="D59" s="168"/>
      <c r="E59" s="165"/>
      <c r="F59" s="165"/>
      <c r="G59" s="165"/>
      <c r="H59" s="128"/>
      <c r="I59" s="128"/>
      <c r="J59" s="165"/>
    </row>
    <row r="60" spans="1:10" ht="12" customHeight="1">
      <c r="A60" s="40" t="s">
        <v>145</v>
      </c>
      <c r="B60" s="166">
        <v>42</v>
      </c>
      <c r="C60" s="165">
        <v>40</v>
      </c>
      <c r="D60" s="168">
        <v>95.2</v>
      </c>
      <c r="E60" s="165">
        <v>170</v>
      </c>
      <c r="F60" s="165">
        <v>5659</v>
      </c>
      <c r="G60" s="165">
        <v>8</v>
      </c>
      <c r="H60" s="128">
        <v>0.1</v>
      </c>
      <c r="I60" s="128">
        <v>3</v>
      </c>
      <c r="J60" s="165">
        <v>5652</v>
      </c>
    </row>
    <row r="61" spans="1:10" ht="12" customHeight="1">
      <c r="A61" s="40" t="s">
        <v>146</v>
      </c>
      <c r="B61" s="166">
        <v>67</v>
      </c>
      <c r="C61" s="165">
        <v>65</v>
      </c>
      <c r="D61" s="168">
        <v>97</v>
      </c>
      <c r="E61" s="165">
        <v>104</v>
      </c>
      <c r="F61" s="165">
        <v>12258</v>
      </c>
      <c r="G61" s="165">
        <v>159</v>
      </c>
      <c r="H61" s="128">
        <v>1.3</v>
      </c>
      <c r="I61" s="128">
        <v>2.1</v>
      </c>
      <c r="J61" s="165">
        <v>12099</v>
      </c>
    </row>
    <row r="62" spans="1:10" ht="12" customHeight="1">
      <c r="A62" s="40" t="s">
        <v>147</v>
      </c>
      <c r="B62" s="166">
        <v>22</v>
      </c>
      <c r="C62" s="165">
        <v>21</v>
      </c>
      <c r="D62" s="168">
        <v>95.5</v>
      </c>
      <c r="E62" s="165">
        <v>27</v>
      </c>
      <c r="F62" s="165">
        <v>2113</v>
      </c>
      <c r="G62" s="165">
        <v>11</v>
      </c>
      <c r="H62" s="128">
        <v>0.5</v>
      </c>
      <c r="I62" s="128">
        <v>1.8</v>
      </c>
      <c r="J62" s="165">
        <v>2102</v>
      </c>
    </row>
    <row r="63" spans="1:10" ht="12" customHeight="1">
      <c r="A63" s="40" t="s">
        <v>148</v>
      </c>
      <c r="B63" s="166">
        <v>54</v>
      </c>
      <c r="C63" s="165">
        <v>48</v>
      </c>
      <c r="D63" s="168">
        <v>88.9</v>
      </c>
      <c r="E63" s="165">
        <v>32</v>
      </c>
      <c r="F63" s="165">
        <v>8267</v>
      </c>
      <c r="G63" s="165">
        <v>1234</v>
      </c>
      <c r="H63" s="128">
        <v>14.9</v>
      </c>
      <c r="I63" s="128">
        <v>15.3</v>
      </c>
      <c r="J63" s="165">
        <v>7032</v>
      </c>
    </row>
    <row r="64" spans="1:10" ht="12" customHeight="1">
      <c r="A64" s="40" t="s">
        <v>149</v>
      </c>
      <c r="B64" s="166">
        <v>69</v>
      </c>
      <c r="C64" s="165">
        <v>68</v>
      </c>
      <c r="D64" s="168">
        <v>98.6</v>
      </c>
      <c r="E64" s="165">
        <v>219</v>
      </c>
      <c r="F64" s="165">
        <v>15058</v>
      </c>
      <c r="G64" s="165">
        <v>207</v>
      </c>
      <c r="H64" s="128">
        <v>1.4</v>
      </c>
      <c r="I64" s="128">
        <v>2.8</v>
      </c>
      <c r="J64" s="165">
        <v>14852</v>
      </c>
    </row>
    <row r="65" spans="1:10" ht="12" customHeight="1">
      <c r="A65" s="40" t="s">
        <v>150</v>
      </c>
      <c r="B65" s="166">
        <v>82</v>
      </c>
      <c r="C65" s="165">
        <v>80</v>
      </c>
      <c r="D65" s="168">
        <v>97.6</v>
      </c>
      <c r="E65" s="165">
        <v>135</v>
      </c>
      <c r="F65" s="165">
        <v>8117</v>
      </c>
      <c r="G65" s="165">
        <v>113</v>
      </c>
      <c r="H65" s="128">
        <v>1.4</v>
      </c>
      <c r="I65" s="128">
        <v>3</v>
      </c>
      <c r="J65" s="165">
        <v>8004</v>
      </c>
    </row>
    <row r="66" spans="1:10" ht="12" customHeight="1">
      <c r="A66" s="40" t="s">
        <v>151</v>
      </c>
      <c r="B66" s="166">
        <v>31</v>
      </c>
      <c r="C66" s="165">
        <v>29</v>
      </c>
      <c r="D66" s="168">
        <v>93.5</v>
      </c>
      <c r="E66" s="165">
        <v>42</v>
      </c>
      <c r="F66" s="165">
        <v>5624</v>
      </c>
      <c r="G66" s="165">
        <v>22</v>
      </c>
      <c r="H66" s="128">
        <v>0.4</v>
      </c>
      <c r="I66" s="128">
        <v>1.1000000000000001</v>
      </c>
      <c r="J66" s="165">
        <v>5602</v>
      </c>
    </row>
    <row r="67" spans="1:10" ht="12" customHeight="1">
      <c r="A67" s="40" t="s">
        <v>152</v>
      </c>
      <c r="B67" s="166">
        <v>42</v>
      </c>
      <c r="C67" s="165">
        <v>40</v>
      </c>
      <c r="D67" s="168">
        <v>95.2</v>
      </c>
      <c r="E67" s="165">
        <v>21</v>
      </c>
      <c r="F67" s="165">
        <v>4990</v>
      </c>
      <c r="G67" s="165">
        <v>42</v>
      </c>
      <c r="H67" s="128">
        <v>0.8</v>
      </c>
      <c r="I67" s="128">
        <v>1.3</v>
      </c>
      <c r="J67" s="165">
        <v>4948</v>
      </c>
    </row>
    <row r="68" spans="1:10" ht="12" customHeight="1">
      <c r="A68" s="40" t="s">
        <v>153</v>
      </c>
      <c r="B68" s="166">
        <v>29</v>
      </c>
      <c r="C68" s="165">
        <v>27</v>
      </c>
      <c r="D68" s="168">
        <v>93.1</v>
      </c>
      <c r="E68" s="165">
        <v>3928</v>
      </c>
      <c r="F68" s="165">
        <v>8378</v>
      </c>
      <c r="G68" s="165">
        <v>31</v>
      </c>
      <c r="H68" s="128">
        <v>0.4</v>
      </c>
      <c r="I68" s="128">
        <v>32.200000000000003</v>
      </c>
      <c r="J68" s="165">
        <v>8347</v>
      </c>
    </row>
    <row r="69" spans="1:10" ht="12" customHeight="1">
      <c r="A69" s="39" t="s">
        <v>154</v>
      </c>
      <c r="B69" s="166">
        <v>54</v>
      </c>
      <c r="C69" s="165">
        <v>51</v>
      </c>
      <c r="D69" s="168">
        <v>94.4</v>
      </c>
      <c r="E69" s="165">
        <v>79</v>
      </c>
      <c r="F69" s="165">
        <v>7647</v>
      </c>
      <c r="G69" s="165">
        <v>56</v>
      </c>
      <c r="H69" s="128">
        <v>0.7</v>
      </c>
      <c r="I69" s="128">
        <v>1.7</v>
      </c>
      <c r="J69" s="165">
        <v>7591</v>
      </c>
    </row>
    <row r="70" spans="1:10" ht="12" customHeight="1">
      <c r="A70" s="39" t="s">
        <v>155</v>
      </c>
      <c r="B70" s="166">
        <v>32</v>
      </c>
      <c r="C70" s="165">
        <v>29</v>
      </c>
      <c r="D70" s="168">
        <v>90.6</v>
      </c>
      <c r="E70" s="165">
        <v>67</v>
      </c>
      <c r="F70" s="165">
        <v>2977</v>
      </c>
      <c r="G70" s="165">
        <v>12</v>
      </c>
      <c r="H70" s="128">
        <v>0.4</v>
      </c>
      <c r="I70" s="128">
        <v>2.6</v>
      </c>
      <c r="J70" s="165">
        <v>2965</v>
      </c>
    </row>
    <row r="71" spans="1:10" ht="12" customHeight="1">
      <c r="A71" s="41" t="s">
        <v>156</v>
      </c>
      <c r="B71" s="166">
        <v>40</v>
      </c>
      <c r="C71" s="165">
        <v>37</v>
      </c>
      <c r="D71" s="168">
        <v>92.5</v>
      </c>
      <c r="E71" s="165">
        <v>43</v>
      </c>
      <c r="F71" s="165">
        <v>8095</v>
      </c>
      <c r="G71" s="165">
        <v>89</v>
      </c>
      <c r="H71" s="128">
        <v>1.1000000000000001</v>
      </c>
      <c r="I71" s="128">
        <v>1.6</v>
      </c>
      <c r="J71" s="165">
        <v>8005</v>
      </c>
    </row>
    <row r="72" spans="1:10" ht="12" customHeight="1">
      <c r="A72" s="40" t="s">
        <v>157</v>
      </c>
      <c r="B72" s="166">
        <v>42</v>
      </c>
      <c r="C72" s="165">
        <v>36</v>
      </c>
      <c r="D72" s="168">
        <v>85.7</v>
      </c>
      <c r="E72" s="165">
        <v>114</v>
      </c>
      <c r="F72" s="165">
        <v>10235</v>
      </c>
      <c r="G72" s="165">
        <v>91</v>
      </c>
      <c r="H72" s="128">
        <v>0.9</v>
      </c>
      <c r="I72" s="128">
        <v>2</v>
      </c>
      <c r="J72" s="165">
        <v>10145</v>
      </c>
    </row>
    <row r="73" spans="1:10" ht="12" customHeight="1">
      <c r="A73" s="40" t="s">
        <v>158</v>
      </c>
      <c r="B73" s="166">
        <v>25</v>
      </c>
      <c r="C73" s="165">
        <v>23</v>
      </c>
      <c r="D73" s="168">
        <v>92</v>
      </c>
      <c r="E73" s="165" t="s">
        <v>1</v>
      </c>
      <c r="F73" s="165">
        <v>3668</v>
      </c>
      <c r="G73" s="165">
        <v>24</v>
      </c>
      <c r="H73" s="128">
        <v>0.6</v>
      </c>
      <c r="I73" s="128">
        <v>0.6</v>
      </c>
      <c r="J73" s="165">
        <v>3645</v>
      </c>
    </row>
    <row r="74" spans="1:10" ht="12" customHeight="1">
      <c r="A74" s="63" t="s">
        <v>159</v>
      </c>
      <c r="B74" s="164">
        <v>742</v>
      </c>
      <c r="C74" s="177">
        <v>697</v>
      </c>
      <c r="D74" s="167">
        <v>93.9</v>
      </c>
      <c r="E74" s="177">
        <v>5299</v>
      </c>
      <c r="F74" s="177">
        <v>117634</v>
      </c>
      <c r="G74" s="177">
        <v>2311</v>
      </c>
      <c r="H74" s="133">
        <v>2</v>
      </c>
      <c r="I74" s="133">
        <v>6.2</v>
      </c>
      <c r="J74" s="177">
        <v>115323</v>
      </c>
    </row>
    <row r="75" spans="1:10" ht="12" customHeight="1">
      <c r="A75" s="63"/>
      <c r="B75" s="30"/>
      <c r="C75" s="30"/>
      <c r="D75" s="30"/>
      <c r="E75" s="30"/>
      <c r="F75" s="30"/>
      <c r="G75" s="30"/>
      <c r="H75" s="30"/>
      <c r="I75" s="30"/>
      <c r="J75" s="30"/>
    </row>
    <row r="76" spans="1:10" ht="12" customHeight="1">
      <c r="A76" s="63"/>
      <c r="B76" s="213" t="s">
        <v>164</v>
      </c>
      <c r="C76" s="213"/>
      <c r="D76" s="213"/>
      <c r="E76" s="213"/>
      <c r="F76" s="213"/>
      <c r="G76" s="213"/>
      <c r="H76" s="213"/>
      <c r="I76" s="213"/>
      <c r="J76" s="213"/>
    </row>
    <row r="77" spans="1:10" ht="12" customHeight="1">
      <c r="A77" s="39" t="s">
        <v>141</v>
      </c>
      <c r="B77" s="166">
        <v>3</v>
      </c>
      <c r="C77" s="165">
        <v>3</v>
      </c>
      <c r="D77" s="168">
        <v>100</v>
      </c>
      <c r="E77" s="165" t="s">
        <v>1</v>
      </c>
      <c r="F77" s="165">
        <v>245</v>
      </c>
      <c r="G77" s="165">
        <v>11</v>
      </c>
      <c r="H77" s="128">
        <v>4.5</v>
      </c>
      <c r="I77" s="128">
        <v>4.5999999999999996</v>
      </c>
      <c r="J77" s="165">
        <v>234</v>
      </c>
    </row>
    <row r="78" spans="1:10" ht="12" customHeight="1">
      <c r="A78" s="40" t="s">
        <v>142</v>
      </c>
      <c r="B78" s="166">
        <v>3</v>
      </c>
      <c r="C78" s="165">
        <v>2</v>
      </c>
      <c r="D78" s="168">
        <v>66.7</v>
      </c>
      <c r="E78" s="165" t="s">
        <v>2</v>
      </c>
      <c r="F78" s="165" t="s">
        <v>2</v>
      </c>
      <c r="G78" s="165" t="s">
        <v>2</v>
      </c>
      <c r="H78" s="128">
        <v>0.5</v>
      </c>
      <c r="I78" s="128">
        <v>0.5</v>
      </c>
      <c r="J78" s="165" t="s">
        <v>2</v>
      </c>
    </row>
    <row r="79" spans="1:10" ht="12" customHeight="1">
      <c r="A79" s="40" t="s">
        <v>143</v>
      </c>
      <c r="B79" s="166">
        <v>1</v>
      </c>
      <c r="C79" s="165">
        <v>1</v>
      </c>
      <c r="D79" s="168">
        <v>100</v>
      </c>
      <c r="E79" s="165" t="s">
        <v>2</v>
      </c>
      <c r="F79" s="165" t="s">
        <v>2</v>
      </c>
      <c r="G79" s="165" t="s">
        <v>2</v>
      </c>
      <c r="H79" s="128">
        <v>0.9</v>
      </c>
      <c r="I79" s="128">
        <v>15.9</v>
      </c>
      <c r="J79" s="165" t="s">
        <v>2</v>
      </c>
    </row>
    <row r="80" spans="1:10" ht="12" customHeight="1">
      <c r="A80" s="40" t="s">
        <v>144</v>
      </c>
      <c r="B80" s="166">
        <v>16</v>
      </c>
      <c r="C80" s="165">
        <v>15</v>
      </c>
      <c r="D80" s="168">
        <v>93.8</v>
      </c>
      <c r="E80" s="165" t="s">
        <v>1</v>
      </c>
      <c r="F80" s="165">
        <v>2213</v>
      </c>
      <c r="G80" s="165">
        <v>14</v>
      </c>
      <c r="H80" s="128">
        <v>0.6</v>
      </c>
      <c r="I80" s="128">
        <v>0.6</v>
      </c>
      <c r="J80" s="165">
        <v>2200</v>
      </c>
    </row>
    <row r="81" spans="1:10" ht="12" customHeight="1">
      <c r="A81" s="40"/>
      <c r="B81" s="166"/>
      <c r="C81" s="165"/>
      <c r="D81" s="168"/>
      <c r="E81" s="165"/>
      <c r="F81" s="165"/>
      <c r="G81" s="165"/>
      <c r="H81" s="128"/>
      <c r="I81" s="128"/>
      <c r="J81" s="165"/>
    </row>
    <row r="82" spans="1:10" ht="12" customHeight="1">
      <c r="A82" s="40" t="s">
        <v>145</v>
      </c>
      <c r="B82" s="166">
        <v>3</v>
      </c>
      <c r="C82" s="165">
        <v>3</v>
      </c>
      <c r="D82" s="168">
        <v>100</v>
      </c>
      <c r="E82" s="165" t="s">
        <v>1</v>
      </c>
      <c r="F82" s="165">
        <v>931</v>
      </c>
      <c r="G82" s="165">
        <v>7</v>
      </c>
      <c r="H82" s="128">
        <v>0.8</v>
      </c>
      <c r="I82" s="128">
        <v>0.8</v>
      </c>
      <c r="J82" s="165">
        <v>924</v>
      </c>
    </row>
    <row r="83" spans="1:10" ht="12" customHeight="1">
      <c r="A83" s="40" t="s">
        <v>146</v>
      </c>
      <c r="B83" s="166">
        <v>11</v>
      </c>
      <c r="C83" s="165">
        <v>11</v>
      </c>
      <c r="D83" s="168">
        <v>100</v>
      </c>
      <c r="E83" s="165" t="s">
        <v>1</v>
      </c>
      <c r="F83" s="165">
        <v>5360</v>
      </c>
      <c r="G83" s="165">
        <v>127</v>
      </c>
      <c r="H83" s="128">
        <v>2.4</v>
      </c>
      <c r="I83" s="128">
        <v>2.4</v>
      </c>
      <c r="J83" s="165">
        <v>5233</v>
      </c>
    </row>
    <row r="84" spans="1:10" ht="12" customHeight="1">
      <c r="A84" s="40" t="s">
        <v>147</v>
      </c>
      <c r="B84" s="166" t="s">
        <v>1</v>
      </c>
      <c r="C84" s="165" t="s">
        <v>1</v>
      </c>
      <c r="D84" s="179" t="s">
        <v>1</v>
      </c>
      <c r="E84" s="165" t="s">
        <v>1</v>
      </c>
      <c r="F84" s="165" t="s">
        <v>1</v>
      </c>
      <c r="G84" s="165" t="s">
        <v>1</v>
      </c>
      <c r="H84" s="128" t="s">
        <v>1</v>
      </c>
      <c r="I84" s="128" t="s">
        <v>1</v>
      </c>
      <c r="J84" s="165" t="s">
        <v>1</v>
      </c>
    </row>
    <row r="85" spans="1:10" ht="12" customHeight="1">
      <c r="A85" s="40" t="s">
        <v>148</v>
      </c>
      <c r="B85" s="166">
        <v>9</v>
      </c>
      <c r="C85" s="165">
        <v>7</v>
      </c>
      <c r="D85" s="168">
        <v>77.8</v>
      </c>
      <c r="E85" s="165">
        <v>286</v>
      </c>
      <c r="F85" s="165">
        <v>638</v>
      </c>
      <c r="G85" s="165">
        <v>25</v>
      </c>
      <c r="H85" s="128">
        <v>3.9</v>
      </c>
      <c r="I85" s="128">
        <v>33.6</v>
      </c>
      <c r="J85" s="165">
        <v>613</v>
      </c>
    </row>
    <row r="86" spans="1:10" ht="12" customHeight="1">
      <c r="A86" s="40" t="s">
        <v>149</v>
      </c>
      <c r="B86" s="166">
        <v>5</v>
      </c>
      <c r="C86" s="165">
        <v>5</v>
      </c>
      <c r="D86" s="168">
        <v>100</v>
      </c>
      <c r="E86" s="165">
        <v>1</v>
      </c>
      <c r="F86" s="165">
        <v>987</v>
      </c>
      <c r="G86" s="165">
        <v>28</v>
      </c>
      <c r="H86" s="128">
        <v>2.8</v>
      </c>
      <c r="I86" s="128">
        <v>2.9</v>
      </c>
      <c r="J86" s="165">
        <v>960</v>
      </c>
    </row>
    <row r="87" spans="1:10" ht="12" customHeight="1">
      <c r="A87" s="40" t="s">
        <v>150</v>
      </c>
      <c r="B87" s="166">
        <v>7</v>
      </c>
      <c r="C87" s="165">
        <v>6</v>
      </c>
      <c r="D87" s="168">
        <v>85.7</v>
      </c>
      <c r="E87" s="165" t="s">
        <v>1</v>
      </c>
      <c r="F87" s="165">
        <v>1673</v>
      </c>
      <c r="G87" s="165">
        <v>9</v>
      </c>
      <c r="H87" s="128">
        <v>0.5</v>
      </c>
      <c r="I87" s="128">
        <v>0.5</v>
      </c>
      <c r="J87" s="165">
        <v>1664</v>
      </c>
    </row>
    <row r="88" spans="1:10" ht="12" customHeight="1">
      <c r="A88" s="40" t="s">
        <v>151</v>
      </c>
      <c r="B88" s="166">
        <v>4</v>
      </c>
      <c r="C88" s="165">
        <v>3</v>
      </c>
      <c r="D88" s="168">
        <v>75</v>
      </c>
      <c r="E88" s="165" t="s">
        <v>1</v>
      </c>
      <c r="F88" s="165">
        <v>268</v>
      </c>
      <c r="G88" s="165" t="s">
        <v>1</v>
      </c>
      <c r="H88" s="128">
        <v>0.1</v>
      </c>
      <c r="I88" s="128">
        <v>0.1</v>
      </c>
      <c r="J88" s="165">
        <v>268</v>
      </c>
    </row>
    <row r="89" spans="1:10" ht="12" customHeight="1">
      <c r="A89" s="40" t="s">
        <v>152</v>
      </c>
      <c r="B89" s="166">
        <v>8</v>
      </c>
      <c r="C89" s="165">
        <v>8</v>
      </c>
      <c r="D89" s="168">
        <v>100</v>
      </c>
      <c r="E89" s="165">
        <v>53</v>
      </c>
      <c r="F89" s="165">
        <v>2052</v>
      </c>
      <c r="G89" s="165">
        <v>17</v>
      </c>
      <c r="H89" s="128">
        <v>0.9</v>
      </c>
      <c r="I89" s="128">
        <v>3.3</v>
      </c>
      <c r="J89" s="165">
        <v>2034</v>
      </c>
    </row>
    <row r="90" spans="1:10" ht="12" customHeight="1">
      <c r="A90" s="40" t="s">
        <v>153</v>
      </c>
      <c r="B90" s="166">
        <v>6</v>
      </c>
      <c r="C90" s="165">
        <v>5</v>
      </c>
      <c r="D90" s="168">
        <v>83.3</v>
      </c>
      <c r="E90" s="165" t="s">
        <v>1</v>
      </c>
      <c r="F90" s="165">
        <v>1324</v>
      </c>
      <c r="G90" s="165">
        <v>9</v>
      </c>
      <c r="H90" s="128">
        <v>0.7</v>
      </c>
      <c r="I90" s="128">
        <v>0.7</v>
      </c>
      <c r="J90" s="165">
        <v>1315</v>
      </c>
    </row>
    <row r="91" spans="1:10" ht="12" customHeight="1">
      <c r="A91" s="39" t="s">
        <v>154</v>
      </c>
      <c r="B91" s="166">
        <v>10</v>
      </c>
      <c r="C91" s="165">
        <v>8</v>
      </c>
      <c r="D91" s="168">
        <v>80</v>
      </c>
      <c r="E91" s="165">
        <v>2</v>
      </c>
      <c r="F91" s="165">
        <v>1196</v>
      </c>
      <c r="G91" s="165">
        <v>5</v>
      </c>
      <c r="H91" s="128">
        <v>0.4</v>
      </c>
      <c r="I91" s="128">
        <v>0.6</v>
      </c>
      <c r="J91" s="165">
        <v>1191</v>
      </c>
    </row>
    <row r="92" spans="1:10" ht="12" customHeight="1">
      <c r="A92" s="39" t="s">
        <v>155</v>
      </c>
      <c r="B92" s="166">
        <v>4</v>
      </c>
      <c r="C92" s="165">
        <v>4</v>
      </c>
      <c r="D92" s="168">
        <v>100</v>
      </c>
      <c r="E92" s="165" t="s">
        <v>1</v>
      </c>
      <c r="F92" s="165">
        <v>383</v>
      </c>
      <c r="G92" s="165">
        <v>6</v>
      </c>
      <c r="H92" s="128">
        <v>1.5</v>
      </c>
      <c r="I92" s="128">
        <v>1.5</v>
      </c>
      <c r="J92" s="165">
        <v>378</v>
      </c>
    </row>
    <row r="93" spans="1:10" ht="12" customHeight="1">
      <c r="A93" s="41" t="s">
        <v>156</v>
      </c>
      <c r="B93" s="165" t="s">
        <v>1</v>
      </c>
      <c r="C93" s="165" t="s">
        <v>1</v>
      </c>
      <c r="D93" s="179" t="s">
        <v>1</v>
      </c>
      <c r="E93" s="165" t="s">
        <v>1</v>
      </c>
      <c r="F93" s="165" t="s">
        <v>1</v>
      </c>
      <c r="G93" s="165" t="s">
        <v>1</v>
      </c>
      <c r="H93" s="128" t="s">
        <v>1</v>
      </c>
      <c r="I93" s="128" t="s">
        <v>1</v>
      </c>
      <c r="J93" s="165" t="s">
        <v>1</v>
      </c>
    </row>
    <row r="94" spans="1:10" ht="12" customHeight="1">
      <c r="A94" s="40" t="s">
        <v>157</v>
      </c>
      <c r="B94" s="166">
        <v>7</v>
      </c>
      <c r="C94" s="165">
        <v>7</v>
      </c>
      <c r="D94" s="168">
        <v>100</v>
      </c>
      <c r="E94" s="165">
        <v>18</v>
      </c>
      <c r="F94" s="165">
        <v>1742</v>
      </c>
      <c r="G94" s="165">
        <v>23</v>
      </c>
      <c r="H94" s="128">
        <v>1.3</v>
      </c>
      <c r="I94" s="128">
        <v>2.2999999999999998</v>
      </c>
      <c r="J94" s="165">
        <v>1719</v>
      </c>
    </row>
    <row r="95" spans="1:10" ht="12" customHeight="1">
      <c r="A95" s="40" t="s">
        <v>158</v>
      </c>
      <c r="B95" s="166">
        <v>7</v>
      </c>
      <c r="C95" s="165">
        <v>7</v>
      </c>
      <c r="D95" s="168">
        <v>100</v>
      </c>
      <c r="E95" s="165" t="s">
        <v>1</v>
      </c>
      <c r="F95" s="165">
        <v>3959</v>
      </c>
      <c r="G95" s="165">
        <v>118</v>
      </c>
      <c r="H95" s="128">
        <v>3</v>
      </c>
      <c r="I95" s="128">
        <v>3</v>
      </c>
      <c r="J95" s="165">
        <v>3841</v>
      </c>
    </row>
    <row r="96" spans="1:10" ht="12" customHeight="1">
      <c r="A96" s="63" t="s">
        <v>159</v>
      </c>
      <c r="B96" s="164">
        <v>104</v>
      </c>
      <c r="C96" s="177">
        <v>95</v>
      </c>
      <c r="D96" s="167">
        <v>91.3</v>
      </c>
      <c r="E96" s="177">
        <v>531</v>
      </c>
      <c r="F96" s="177">
        <v>24896</v>
      </c>
      <c r="G96" s="177">
        <v>411</v>
      </c>
      <c r="H96" s="133">
        <v>1.7</v>
      </c>
      <c r="I96" s="133">
        <v>3.7</v>
      </c>
      <c r="J96" s="177">
        <v>24484</v>
      </c>
    </row>
    <row r="97" spans="1:10" ht="12" customHeight="1">
      <c r="A97" s="185" t="s">
        <v>182</v>
      </c>
      <c r="B97" s="135" t="s">
        <v>79</v>
      </c>
      <c r="C97" s="135" t="s">
        <v>79</v>
      </c>
      <c r="D97" s="135" t="s">
        <v>79</v>
      </c>
      <c r="E97" s="135" t="s">
        <v>79</v>
      </c>
      <c r="F97" s="135" t="s">
        <v>79</v>
      </c>
      <c r="G97" s="30"/>
      <c r="H97" s="30"/>
      <c r="I97" s="30"/>
      <c r="J97" s="30"/>
    </row>
    <row r="98" spans="1:10" ht="12" customHeight="1">
      <c r="A98" s="122" t="s">
        <v>163</v>
      </c>
      <c r="B98" s="141"/>
      <c r="C98" s="141"/>
      <c r="D98" s="141"/>
      <c r="E98" s="141"/>
      <c r="F98" s="142"/>
      <c r="G98" s="142"/>
      <c r="H98" s="141"/>
      <c r="I98" s="141"/>
      <c r="J98" s="141"/>
    </row>
  </sheetData>
  <mergeCells count="19">
    <mergeCell ref="B8:C8"/>
    <mergeCell ref="E8:G8"/>
    <mergeCell ref="H8:I8"/>
    <mergeCell ref="B10:J10"/>
    <mergeCell ref="B32:J32"/>
    <mergeCell ref="B76:J76"/>
    <mergeCell ref="B54:J54"/>
    <mergeCell ref="A1:J1"/>
    <mergeCell ref="A3:A8"/>
    <mergeCell ref="E3:E7"/>
    <mergeCell ref="F3:F7"/>
    <mergeCell ref="G3:G7"/>
    <mergeCell ref="H3:I4"/>
    <mergeCell ref="J3:J7"/>
    <mergeCell ref="B5:B7"/>
    <mergeCell ref="H5:H7"/>
    <mergeCell ref="I5:I7"/>
    <mergeCell ref="B3:D4"/>
    <mergeCell ref="C5:D7"/>
  </mergeCells>
  <phoneticPr fontId="7" type="noConversion"/>
  <hyperlinks>
    <hyperlink ref="A1:J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Brandenburg  &amp;G</oddFooter>
  </headerFooter>
  <rowBreaks count="1" manualBreakCount="1">
    <brk id="5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6"/>
  <sheetViews>
    <sheetView zoomScaleNormal="100" workbookViewId="0">
      <selection sqref="A1:I1"/>
    </sheetView>
  </sheetViews>
  <sheetFormatPr baseColWidth="10" defaultColWidth="11.44140625" defaultRowHeight="13.2"/>
  <cols>
    <col min="1" max="1" width="23.109375" style="144" customWidth="1"/>
    <col min="2" max="2" width="6.44140625" style="144" customWidth="1"/>
    <col min="3" max="9" width="8.6640625" style="144" customWidth="1"/>
    <col min="10" max="16384" width="11.44140625" style="30"/>
  </cols>
  <sheetData>
    <row r="1" spans="1:11" s="21" customFormat="1" ht="24" customHeight="1">
      <c r="A1" s="193" t="s">
        <v>139</v>
      </c>
      <c r="B1" s="193"/>
      <c r="C1" s="193"/>
      <c r="D1" s="193"/>
      <c r="E1" s="193"/>
      <c r="F1" s="193"/>
      <c r="G1" s="193"/>
      <c r="H1" s="193"/>
      <c r="I1" s="193"/>
    </row>
    <row r="2" spans="1:11" s="23" customFormat="1" ht="12" customHeight="1">
      <c r="A2" s="143" t="s">
        <v>181</v>
      </c>
      <c r="B2" s="143"/>
      <c r="C2" s="143"/>
      <c r="D2" s="143"/>
      <c r="E2" s="143"/>
      <c r="F2" s="143"/>
      <c r="G2" s="143"/>
      <c r="H2" s="143"/>
      <c r="I2" s="143"/>
    </row>
    <row r="3" spans="1:11" s="25" customFormat="1" ht="12" customHeight="1">
      <c r="A3" s="143" t="s">
        <v>187</v>
      </c>
      <c r="B3" s="143"/>
      <c r="C3" s="143"/>
      <c r="D3" s="143"/>
      <c r="E3" s="143"/>
      <c r="F3" s="143"/>
      <c r="G3" s="143"/>
      <c r="H3" s="143"/>
      <c r="I3" s="143"/>
      <c r="K3" s="23"/>
    </row>
    <row r="4" spans="1:11" s="25" customFormat="1" ht="12" customHeight="1">
      <c r="A4" s="144"/>
      <c r="B4" s="144"/>
      <c r="C4" s="144"/>
      <c r="D4" s="144"/>
      <c r="E4" s="144"/>
      <c r="F4" s="144"/>
      <c r="G4" s="144"/>
      <c r="H4" s="144"/>
      <c r="I4" s="144"/>
    </row>
    <row r="5" spans="1:11" s="25" customFormat="1" ht="12" customHeight="1">
      <c r="A5" s="241" t="s">
        <v>85</v>
      </c>
      <c r="B5" s="242"/>
      <c r="C5" s="247" t="s">
        <v>98</v>
      </c>
      <c r="D5" s="249" t="s">
        <v>86</v>
      </c>
      <c r="E5" s="250"/>
      <c r="F5" s="250"/>
      <c r="G5" s="250"/>
      <c r="H5" s="247" t="s">
        <v>87</v>
      </c>
      <c r="I5" s="251" t="s">
        <v>96</v>
      </c>
    </row>
    <row r="6" spans="1:11" s="25" customFormat="1" ht="12" customHeight="1">
      <c r="A6" s="243"/>
      <c r="B6" s="244"/>
      <c r="C6" s="248"/>
      <c r="D6" s="247" t="s">
        <v>88</v>
      </c>
      <c r="E6" s="247" t="s">
        <v>97</v>
      </c>
      <c r="F6" s="247" t="s">
        <v>117</v>
      </c>
      <c r="G6" s="251" t="s">
        <v>180</v>
      </c>
      <c r="H6" s="248"/>
      <c r="I6" s="252"/>
    </row>
    <row r="7" spans="1:11" s="25" customFormat="1" ht="12" customHeight="1">
      <c r="A7" s="243"/>
      <c r="B7" s="244"/>
      <c r="C7" s="248"/>
      <c r="D7" s="248"/>
      <c r="E7" s="248"/>
      <c r="F7" s="248"/>
      <c r="G7" s="253"/>
      <c r="H7" s="248"/>
      <c r="I7" s="252"/>
    </row>
    <row r="8" spans="1:11" s="25" customFormat="1" ht="12" customHeight="1">
      <c r="A8" s="243"/>
      <c r="B8" s="244"/>
      <c r="C8" s="248"/>
      <c r="D8" s="248"/>
      <c r="E8" s="248"/>
      <c r="F8" s="248"/>
      <c r="G8" s="253"/>
      <c r="H8" s="248"/>
      <c r="I8" s="252"/>
      <c r="J8" s="159"/>
    </row>
    <row r="9" spans="1:11" s="23" customFormat="1" ht="12" customHeight="1">
      <c r="A9" s="243"/>
      <c r="B9" s="244"/>
      <c r="C9" s="248"/>
      <c r="D9" s="248"/>
      <c r="E9" s="248"/>
      <c r="F9" s="248"/>
      <c r="G9" s="253"/>
      <c r="H9" s="248"/>
      <c r="I9" s="252"/>
    </row>
    <row r="10" spans="1:11" s="23" customFormat="1" ht="12" customHeight="1">
      <c r="A10" s="243"/>
      <c r="B10" s="244"/>
      <c r="C10" s="248"/>
      <c r="D10" s="248"/>
      <c r="E10" s="248"/>
      <c r="F10" s="248"/>
      <c r="G10" s="253"/>
      <c r="H10" s="248"/>
      <c r="I10" s="252"/>
    </row>
    <row r="11" spans="1:11" s="23" customFormat="1" ht="12" customHeight="1">
      <c r="A11" s="245"/>
      <c r="B11" s="246"/>
      <c r="C11" s="249" t="s">
        <v>3</v>
      </c>
      <c r="D11" s="250"/>
      <c r="E11" s="250"/>
      <c r="F11" s="250"/>
      <c r="G11" s="250"/>
      <c r="H11" s="250"/>
      <c r="I11" s="250"/>
    </row>
    <row r="12" spans="1:11" s="77" customFormat="1" ht="12" customHeight="1">
      <c r="A12" s="144"/>
      <c r="B12" s="144"/>
      <c r="C12" s="144"/>
      <c r="D12" s="144"/>
      <c r="E12" s="144"/>
      <c r="F12" s="144"/>
      <c r="G12" s="144"/>
      <c r="H12" s="144"/>
      <c r="I12" s="144"/>
    </row>
    <row r="13" spans="1:11" s="77" customFormat="1" ht="12" customHeight="1">
      <c r="A13" s="144"/>
      <c r="B13" s="144"/>
      <c r="C13" s="256" t="s">
        <v>122</v>
      </c>
      <c r="D13" s="256"/>
      <c r="E13" s="256"/>
      <c r="F13" s="256"/>
      <c r="G13" s="256"/>
      <c r="H13" s="256"/>
      <c r="I13" s="256"/>
      <c r="J13" s="70"/>
      <c r="K13" s="78"/>
    </row>
    <row r="14" spans="1:11" s="77" customFormat="1" ht="12" customHeight="1">
      <c r="A14" s="145" t="s">
        <v>0</v>
      </c>
      <c r="B14" s="144"/>
      <c r="C14" s="176">
        <v>369</v>
      </c>
      <c r="D14" s="176">
        <v>11</v>
      </c>
      <c r="E14" s="176">
        <v>7</v>
      </c>
      <c r="F14" s="176">
        <v>4</v>
      </c>
      <c r="G14" s="176">
        <v>108</v>
      </c>
      <c r="H14" s="176">
        <v>314</v>
      </c>
      <c r="I14" s="176">
        <v>44</v>
      </c>
    </row>
    <row r="15" spans="1:11" s="77" customFormat="1" ht="12" customHeight="1">
      <c r="A15" s="146"/>
      <c r="B15" s="144"/>
      <c r="C15" s="144"/>
      <c r="D15" s="144"/>
      <c r="E15" s="144"/>
      <c r="F15" s="144"/>
      <c r="G15" s="144"/>
      <c r="H15" s="144"/>
      <c r="I15" s="144"/>
    </row>
    <row r="16" spans="1:11" s="77" customFormat="1" ht="12" customHeight="1">
      <c r="A16" s="146"/>
      <c r="B16" s="144"/>
      <c r="C16" s="256" t="s">
        <v>89</v>
      </c>
      <c r="D16" s="256"/>
      <c r="E16" s="256"/>
      <c r="F16" s="256"/>
      <c r="G16" s="256"/>
      <c r="H16" s="256"/>
      <c r="I16" s="256"/>
    </row>
    <row r="17" spans="1:10" s="77" customFormat="1" ht="21.6" customHeight="1">
      <c r="A17" s="186" t="s">
        <v>185</v>
      </c>
      <c r="B17" s="144"/>
      <c r="C17" s="176">
        <v>178</v>
      </c>
      <c r="D17" s="178">
        <v>8</v>
      </c>
      <c r="E17" s="178">
        <v>5</v>
      </c>
      <c r="F17" s="178">
        <v>3</v>
      </c>
      <c r="G17" s="178">
        <v>25</v>
      </c>
      <c r="H17" s="178">
        <v>139</v>
      </c>
      <c r="I17" s="178">
        <v>31</v>
      </c>
    </row>
    <row r="18" spans="1:10" s="77" customFormat="1" ht="12" customHeight="1">
      <c r="A18" s="144" t="s">
        <v>41</v>
      </c>
      <c r="B18" s="144"/>
      <c r="C18" s="176">
        <v>16</v>
      </c>
      <c r="D18" s="178" t="s">
        <v>1</v>
      </c>
      <c r="E18" s="178" t="s">
        <v>1</v>
      </c>
      <c r="F18" s="178" t="s">
        <v>1</v>
      </c>
      <c r="G18" s="178" t="s">
        <v>1</v>
      </c>
      <c r="H18" s="178">
        <v>15</v>
      </c>
      <c r="I18" s="178">
        <v>1</v>
      </c>
    </row>
    <row r="19" spans="1:10" s="77" customFormat="1" ht="12" customHeight="1">
      <c r="A19" s="144" t="s">
        <v>35</v>
      </c>
      <c r="B19" s="144"/>
      <c r="C19" s="176">
        <v>165</v>
      </c>
      <c r="D19" s="178">
        <v>3</v>
      </c>
      <c r="E19" s="178">
        <v>2</v>
      </c>
      <c r="F19" s="178">
        <v>1</v>
      </c>
      <c r="G19" s="178">
        <v>83</v>
      </c>
      <c r="H19" s="178">
        <v>151</v>
      </c>
      <c r="I19" s="178">
        <v>11</v>
      </c>
    </row>
    <row r="20" spans="1:10" s="77" customFormat="1" ht="12" customHeight="1">
      <c r="A20" s="29" t="s">
        <v>90</v>
      </c>
      <c r="B20" s="144"/>
      <c r="C20" s="176">
        <v>2</v>
      </c>
      <c r="D20" s="178" t="s">
        <v>1</v>
      </c>
      <c r="E20" s="178" t="s">
        <v>1</v>
      </c>
      <c r="F20" s="178" t="s">
        <v>1</v>
      </c>
      <c r="G20" s="178" t="s">
        <v>1</v>
      </c>
      <c r="H20" s="178">
        <v>2</v>
      </c>
      <c r="I20" s="178" t="s">
        <v>1</v>
      </c>
    </row>
    <row r="21" spans="1:10" s="77" customFormat="1" ht="12" customHeight="1">
      <c r="A21" s="29" t="s">
        <v>58</v>
      </c>
      <c r="B21" s="144"/>
      <c r="C21" s="176">
        <v>4</v>
      </c>
      <c r="D21" s="178" t="s">
        <v>1</v>
      </c>
      <c r="E21" s="178" t="s">
        <v>1</v>
      </c>
      <c r="F21" s="178" t="s">
        <v>1</v>
      </c>
      <c r="G21" s="178" t="s">
        <v>1</v>
      </c>
      <c r="H21" s="178">
        <v>4</v>
      </c>
      <c r="I21" s="178" t="s">
        <v>1</v>
      </c>
    </row>
    <row r="22" spans="1:10" s="77" customFormat="1" ht="12" customHeight="1">
      <c r="A22" s="144" t="s">
        <v>36</v>
      </c>
      <c r="B22" s="144"/>
      <c r="C22" s="176">
        <v>4</v>
      </c>
      <c r="D22" s="178" t="s">
        <v>1</v>
      </c>
      <c r="E22" s="178" t="s">
        <v>1</v>
      </c>
      <c r="F22" s="178" t="s">
        <v>1</v>
      </c>
      <c r="G22" s="178" t="s">
        <v>1</v>
      </c>
      <c r="H22" s="178">
        <v>3</v>
      </c>
      <c r="I22" s="178">
        <v>1</v>
      </c>
    </row>
    <row r="23" spans="1:10" s="77" customFormat="1" ht="12" customHeight="1">
      <c r="A23" s="144"/>
      <c r="B23" s="144"/>
      <c r="C23" s="144"/>
      <c r="D23" s="143"/>
      <c r="E23" s="143"/>
      <c r="F23" s="143"/>
      <c r="G23" s="143"/>
      <c r="H23" s="143"/>
      <c r="I23" s="143"/>
    </row>
    <row r="24" spans="1:10" s="77" customFormat="1" ht="12" customHeight="1">
      <c r="A24" s="144"/>
      <c r="B24" s="144"/>
      <c r="C24" s="256" t="s">
        <v>91</v>
      </c>
      <c r="D24" s="256"/>
      <c r="E24" s="256"/>
      <c r="F24" s="256"/>
      <c r="G24" s="256"/>
      <c r="H24" s="256"/>
      <c r="I24" s="256"/>
    </row>
    <row r="25" spans="1:10" s="77" customFormat="1" ht="12" customHeight="1">
      <c r="A25" s="43" t="s">
        <v>37</v>
      </c>
      <c r="B25" s="144"/>
      <c r="C25" s="146">
        <v>213</v>
      </c>
      <c r="D25" s="146">
        <v>6</v>
      </c>
      <c r="E25" s="146">
        <v>3</v>
      </c>
      <c r="F25" s="146">
        <v>3</v>
      </c>
      <c r="G25" s="146">
        <v>89</v>
      </c>
      <c r="H25" s="146">
        <v>182</v>
      </c>
      <c r="I25" s="146">
        <v>25</v>
      </c>
    </row>
    <row r="26" spans="1:10" s="77" customFormat="1" ht="12" customHeight="1">
      <c r="A26" s="43" t="s">
        <v>186</v>
      </c>
      <c r="B26" s="144"/>
      <c r="C26" s="146">
        <v>101</v>
      </c>
      <c r="D26" s="146">
        <v>3</v>
      </c>
      <c r="E26" s="146">
        <v>1</v>
      </c>
      <c r="F26" s="146">
        <v>2</v>
      </c>
      <c r="G26" s="146">
        <v>6</v>
      </c>
      <c r="H26" s="146">
        <v>84</v>
      </c>
      <c r="I26" s="146">
        <v>14</v>
      </c>
    </row>
    <row r="27" spans="1:10" s="77" customFormat="1" ht="12" customHeight="1">
      <c r="A27" s="29" t="s">
        <v>38</v>
      </c>
      <c r="B27" s="144"/>
      <c r="C27" s="146">
        <v>156</v>
      </c>
      <c r="D27" s="146">
        <v>5</v>
      </c>
      <c r="E27" s="146">
        <v>4</v>
      </c>
      <c r="F27" s="146">
        <v>1</v>
      </c>
      <c r="G27" s="146">
        <v>19</v>
      </c>
      <c r="H27" s="146">
        <v>132</v>
      </c>
      <c r="I27" s="146">
        <v>19</v>
      </c>
    </row>
    <row r="28" spans="1:10" s="77" customFormat="1" ht="12" customHeight="1">
      <c r="A28" s="29" t="s">
        <v>34</v>
      </c>
      <c r="B28" s="144"/>
      <c r="C28" s="146" t="s">
        <v>1</v>
      </c>
      <c r="D28" s="146" t="s">
        <v>1</v>
      </c>
      <c r="E28" s="146" t="s">
        <v>1</v>
      </c>
      <c r="F28" s="146" t="s">
        <v>1</v>
      </c>
      <c r="G28" s="146" t="s">
        <v>1</v>
      </c>
      <c r="H28" s="146" t="s">
        <v>1</v>
      </c>
      <c r="I28" s="146" t="s">
        <v>1</v>
      </c>
    </row>
    <row r="29" spans="1:10" s="77" customFormat="1" ht="12" customHeight="1">
      <c r="A29" s="144"/>
      <c r="B29" s="144"/>
      <c r="C29" s="144"/>
      <c r="D29" s="144"/>
      <c r="E29" s="144"/>
      <c r="F29" s="144"/>
      <c r="G29" s="144"/>
      <c r="H29" s="144"/>
      <c r="I29" s="144"/>
    </row>
    <row r="30" spans="1:10" s="77" customFormat="1" ht="12" customHeight="1">
      <c r="A30" s="144"/>
      <c r="B30" s="144"/>
      <c r="C30" s="256" t="s">
        <v>92</v>
      </c>
      <c r="D30" s="256"/>
      <c r="E30" s="256"/>
      <c r="F30" s="256"/>
      <c r="G30" s="256"/>
      <c r="H30" s="256"/>
      <c r="I30" s="256"/>
    </row>
    <row r="31" spans="1:10" s="77" customFormat="1" ht="12" customHeight="1">
      <c r="A31" s="29" t="s">
        <v>93</v>
      </c>
      <c r="B31" s="144"/>
      <c r="C31" s="146">
        <v>19</v>
      </c>
      <c r="D31" s="146">
        <v>5</v>
      </c>
      <c r="E31" s="146">
        <v>3</v>
      </c>
      <c r="F31" s="146">
        <v>2</v>
      </c>
      <c r="G31" s="146">
        <v>24</v>
      </c>
      <c r="H31" s="146">
        <v>11</v>
      </c>
      <c r="I31" s="146">
        <v>3</v>
      </c>
    </row>
    <row r="32" spans="1:10" s="77" customFormat="1" ht="12" customHeight="1">
      <c r="A32" s="29" t="s">
        <v>94</v>
      </c>
      <c r="B32" s="144"/>
      <c r="C32" s="146">
        <v>349</v>
      </c>
      <c r="D32" s="146">
        <v>6</v>
      </c>
      <c r="E32" s="146">
        <v>4</v>
      </c>
      <c r="F32" s="146">
        <v>2</v>
      </c>
      <c r="G32" s="146">
        <v>84</v>
      </c>
      <c r="H32" s="146">
        <v>303</v>
      </c>
      <c r="I32" s="146">
        <v>40</v>
      </c>
      <c r="J32" s="53"/>
    </row>
    <row r="33" spans="1:9" s="77" customFormat="1" ht="12" customHeight="1">
      <c r="A33" s="185" t="s">
        <v>182</v>
      </c>
      <c r="B33" s="144"/>
      <c r="C33" s="144"/>
      <c r="D33" s="144"/>
      <c r="E33" s="144"/>
      <c r="F33" s="144"/>
      <c r="G33" s="144"/>
      <c r="H33" s="144"/>
      <c r="I33" s="144"/>
    </row>
    <row r="34" spans="1:9" s="77" customFormat="1" ht="21.6" customHeight="1">
      <c r="A34" s="254" t="s">
        <v>189</v>
      </c>
      <c r="B34" s="255"/>
      <c r="C34" s="255"/>
      <c r="D34" s="255"/>
      <c r="E34" s="255"/>
      <c r="F34" s="255"/>
      <c r="G34" s="255"/>
      <c r="H34" s="255"/>
      <c r="I34" s="255"/>
    </row>
    <row r="35" spans="1:9" s="77" customFormat="1" ht="12" customHeight="1">
      <c r="A35" s="147" t="s">
        <v>95</v>
      </c>
      <c r="B35" s="144"/>
      <c r="C35" s="144"/>
      <c r="D35" s="144"/>
      <c r="E35" s="144"/>
      <c r="F35" s="144"/>
      <c r="G35" s="144"/>
      <c r="H35" s="144"/>
      <c r="I35" s="144"/>
    </row>
    <row r="36" spans="1:9" s="77" customFormat="1" ht="12" customHeight="1">
      <c r="A36" s="144"/>
      <c r="B36" s="144"/>
      <c r="C36" s="144"/>
      <c r="D36" s="144"/>
      <c r="E36" s="144"/>
      <c r="F36" s="144"/>
      <c r="G36" s="144"/>
      <c r="H36" s="144"/>
      <c r="I36" s="144"/>
    </row>
    <row r="37" spans="1:9" s="77" customFormat="1" ht="12" customHeight="1">
      <c r="A37" s="144"/>
      <c r="B37" s="144"/>
      <c r="C37" s="144"/>
      <c r="D37" s="144"/>
      <c r="E37" s="144"/>
      <c r="F37" s="144"/>
      <c r="G37" s="144"/>
      <c r="H37" s="144"/>
      <c r="I37" s="144"/>
    </row>
    <row r="38" spans="1:9" s="77" customFormat="1" ht="12" customHeight="1">
      <c r="A38" s="144"/>
      <c r="B38" s="144"/>
      <c r="C38" s="144"/>
      <c r="D38" s="144"/>
      <c r="E38" s="144"/>
      <c r="F38" s="144"/>
      <c r="G38" s="144"/>
      <c r="H38" s="144"/>
      <c r="I38" s="144"/>
    </row>
    <row r="39" spans="1:9" s="77" customFormat="1" ht="12" customHeight="1">
      <c r="A39" s="144"/>
      <c r="B39" s="144"/>
      <c r="C39" s="144"/>
      <c r="D39" s="175"/>
      <c r="E39" s="175"/>
      <c r="F39" s="175"/>
      <c r="G39" s="144"/>
      <c r="H39" s="144"/>
      <c r="I39" s="144"/>
    </row>
    <row r="40" spans="1:9" s="77" customFormat="1" ht="12" customHeight="1">
      <c r="A40" s="144"/>
      <c r="B40" s="144"/>
      <c r="C40" s="144"/>
      <c r="D40" s="144"/>
      <c r="E40" s="144"/>
      <c r="F40" s="144"/>
      <c r="G40" s="144"/>
      <c r="H40" s="144"/>
      <c r="I40" s="144"/>
    </row>
    <row r="41" spans="1:9" s="77" customFormat="1" ht="12" customHeight="1">
      <c r="A41" s="144"/>
      <c r="B41" s="144"/>
      <c r="C41" s="144"/>
      <c r="D41" s="144"/>
      <c r="E41" s="144"/>
      <c r="F41" s="144"/>
      <c r="G41" s="144"/>
      <c r="H41" s="144"/>
      <c r="I41" s="144"/>
    </row>
    <row r="42" spans="1:9" s="77" customFormat="1" ht="12" customHeight="1">
      <c r="A42" s="144"/>
      <c r="B42" s="144"/>
      <c r="C42" s="144"/>
      <c r="D42" s="144"/>
      <c r="E42" s="144"/>
      <c r="F42" s="144"/>
      <c r="G42" s="144"/>
      <c r="H42" s="144"/>
      <c r="I42" s="144"/>
    </row>
    <row r="43" spans="1:9" s="77" customFormat="1" ht="12" customHeight="1">
      <c r="A43" s="144"/>
      <c r="B43" s="144"/>
      <c r="C43" s="144"/>
      <c r="D43" s="144"/>
      <c r="E43" s="144"/>
      <c r="F43" s="144"/>
      <c r="G43" s="144"/>
      <c r="H43" s="144"/>
      <c r="I43" s="144"/>
    </row>
    <row r="44" spans="1:9" s="77" customFormat="1" ht="12" customHeight="1">
      <c r="A44" s="144"/>
      <c r="B44" s="144"/>
      <c r="C44" s="144"/>
      <c r="D44" s="144"/>
      <c r="E44" s="144"/>
      <c r="F44" s="144"/>
      <c r="G44" s="144"/>
      <c r="H44" s="144"/>
      <c r="I44" s="144"/>
    </row>
    <row r="45" spans="1:9" s="77" customFormat="1" ht="12" customHeight="1">
      <c r="A45" s="144"/>
      <c r="B45" s="144"/>
      <c r="C45" s="144"/>
      <c r="D45" s="144"/>
      <c r="E45" s="144"/>
      <c r="F45" s="144"/>
      <c r="G45" s="144"/>
      <c r="H45" s="144"/>
      <c r="I45" s="144"/>
    </row>
    <row r="46" spans="1:9" s="77" customFormat="1" ht="12" customHeight="1">
      <c r="A46" s="144"/>
      <c r="B46" s="144"/>
      <c r="C46" s="144"/>
      <c r="D46" s="144"/>
      <c r="E46" s="144"/>
      <c r="F46" s="144"/>
      <c r="G46" s="144"/>
      <c r="H46" s="144"/>
      <c r="I46" s="144"/>
    </row>
    <row r="47" spans="1:9" s="77" customFormat="1" ht="12" customHeight="1">
      <c r="A47" s="144"/>
      <c r="B47" s="144"/>
      <c r="C47" s="144"/>
      <c r="D47" s="144"/>
      <c r="E47" s="144"/>
      <c r="F47" s="144"/>
      <c r="G47" s="144"/>
      <c r="H47" s="144"/>
      <c r="I47" s="144"/>
    </row>
    <row r="48" spans="1:9" s="77" customFormat="1" ht="12" customHeight="1">
      <c r="A48" s="144"/>
      <c r="B48" s="144"/>
      <c r="C48" s="144"/>
      <c r="D48" s="144"/>
      <c r="E48" s="144"/>
      <c r="F48" s="144"/>
      <c r="G48" s="144"/>
      <c r="H48" s="144"/>
      <c r="I48" s="144"/>
    </row>
    <row r="49" spans="1:9" s="77" customFormat="1" ht="12" customHeight="1">
      <c r="A49" s="144"/>
      <c r="B49" s="144"/>
      <c r="C49" s="144"/>
      <c r="D49" s="144"/>
      <c r="E49" s="144"/>
      <c r="F49" s="144"/>
      <c r="G49" s="144"/>
      <c r="H49" s="144"/>
      <c r="I49" s="144"/>
    </row>
    <row r="50" spans="1:9" s="77" customFormat="1" ht="12" customHeight="1">
      <c r="A50" s="144"/>
      <c r="B50" s="144"/>
      <c r="C50" s="144"/>
      <c r="D50" s="144"/>
      <c r="E50" s="144"/>
      <c r="F50" s="144"/>
      <c r="G50" s="144"/>
      <c r="H50" s="144"/>
      <c r="I50" s="144"/>
    </row>
    <row r="51" spans="1:9" s="77" customFormat="1" ht="12" customHeight="1">
      <c r="A51" s="144"/>
      <c r="B51" s="144"/>
      <c r="C51" s="144"/>
      <c r="D51" s="144"/>
      <c r="E51" s="144"/>
      <c r="F51" s="144"/>
      <c r="G51" s="144"/>
      <c r="H51" s="144"/>
      <c r="I51" s="144"/>
    </row>
    <row r="52" spans="1:9" s="77" customFormat="1" ht="12" customHeight="1">
      <c r="A52" s="144"/>
      <c r="B52" s="144"/>
      <c r="C52" s="144"/>
      <c r="D52" s="144"/>
      <c r="E52" s="144"/>
      <c r="F52" s="144"/>
      <c r="G52" s="144"/>
      <c r="H52" s="144"/>
      <c r="I52" s="144"/>
    </row>
    <row r="53" spans="1:9" s="77" customFormat="1" ht="12" customHeight="1">
      <c r="A53" s="144"/>
      <c r="B53" s="144"/>
      <c r="C53" s="144"/>
      <c r="D53" s="144"/>
      <c r="E53" s="144"/>
      <c r="F53" s="144"/>
      <c r="G53" s="144"/>
      <c r="H53" s="144"/>
      <c r="I53" s="144"/>
    </row>
    <row r="54" spans="1:9" s="77" customFormat="1" ht="12" customHeight="1">
      <c r="A54" s="144"/>
      <c r="B54" s="144"/>
      <c r="C54" s="144"/>
      <c r="D54" s="144"/>
      <c r="E54" s="144"/>
      <c r="F54" s="144"/>
      <c r="G54" s="144"/>
      <c r="H54" s="144"/>
      <c r="I54" s="144"/>
    </row>
    <row r="55" spans="1:9" s="77" customFormat="1" ht="12" customHeight="1">
      <c r="A55" s="144"/>
      <c r="B55" s="144"/>
      <c r="C55" s="144"/>
      <c r="D55" s="144"/>
      <c r="E55" s="144"/>
      <c r="F55" s="144"/>
      <c r="G55" s="144"/>
      <c r="H55" s="144"/>
      <c r="I55" s="144"/>
    </row>
    <row r="56" spans="1:9" s="77" customFormat="1" ht="12" customHeight="1">
      <c r="A56" s="144"/>
      <c r="B56" s="144"/>
      <c r="C56" s="144"/>
      <c r="D56" s="144"/>
      <c r="E56" s="144"/>
      <c r="F56" s="144"/>
      <c r="G56" s="144"/>
      <c r="H56" s="144"/>
      <c r="I56" s="144"/>
    </row>
    <row r="57" spans="1:9" s="77" customFormat="1" ht="12" customHeight="1">
      <c r="A57" s="144"/>
      <c r="B57" s="144"/>
      <c r="C57" s="144"/>
      <c r="D57" s="144"/>
      <c r="E57" s="144"/>
      <c r="F57" s="144"/>
      <c r="G57" s="144"/>
      <c r="H57" s="144"/>
      <c r="I57" s="144"/>
    </row>
    <row r="58" spans="1:9" s="77" customFormat="1" ht="12" customHeight="1">
      <c r="A58" s="144"/>
      <c r="B58" s="144"/>
      <c r="C58" s="144"/>
      <c r="D58" s="144"/>
      <c r="E58" s="144"/>
      <c r="F58" s="144"/>
      <c r="G58" s="144"/>
      <c r="H58" s="144"/>
      <c r="I58" s="144"/>
    </row>
    <row r="59" spans="1:9" s="77" customFormat="1" ht="12" customHeight="1">
      <c r="A59" s="144"/>
      <c r="B59" s="144"/>
      <c r="C59" s="144"/>
      <c r="D59" s="144"/>
      <c r="E59" s="144"/>
      <c r="F59" s="144"/>
      <c r="G59" s="144"/>
      <c r="H59" s="144"/>
      <c r="I59" s="144"/>
    </row>
    <row r="60" spans="1:9" s="77" customFormat="1" ht="12" customHeight="1">
      <c r="A60" s="144"/>
      <c r="B60" s="144"/>
      <c r="C60" s="144"/>
      <c r="D60" s="144"/>
      <c r="E60" s="144"/>
      <c r="F60" s="144"/>
      <c r="G60" s="144"/>
      <c r="H60" s="144"/>
      <c r="I60" s="144"/>
    </row>
    <row r="61" spans="1:9" s="77" customFormat="1" ht="12" customHeight="1">
      <c r="A61" s="144"/>
      <c r="B61" s="144"/>
      <c r="C61" s="144"/>
      <c r="D61" s="144"/>
      <c r="E61" s="144"/>
      <c r="F61" s="144"/>
      <c r="G61" s="144"/>
      <c r="H61" s="144"/>
      <c r="I61" s="144"/>
    </row>
    <row r="62" spans="1:9" s="77" customFormat="1" ht="12" customHeight="1">
      <c r="A62" s="144"/>
      <c r="B62" s="144"/>
      <c r="C62" s="144"/>
      <c r="D62" s="144"/>
      <c r="E62" s="144"/>
      <c r="F62" s="144"/>
      <c r="G62" s="144"/>
      <c r="H62" s="144"/>
      <c r="I62" s="144"/>
    </row>
    <row r="63" spans="1:9" s="77" customFormat="1" ht="12" customHeight="1">
      <c r="A63" s="144"/>
      <c r="B63" s="144"/>
      <c r="C63" s="144"/>
      <c r="D63" s="144"/>
      <c r="E63" s="144"/>
      <c r="F63" s="144"/>
      <c r="G63" s="144"/>
      <c r="H63" s="144"/>
      <c r="I63" s="144"/>
    </row>
    <row r="64" spans="1:9" s="77" customFormat="1" ht="12" customHeight="1">
      <c r="A64" s="144"/>
      <c r="B64" s="144"/>
      <c r="C64" s="144"/>
      <c r="D64" s="144"/>
      <c r="E64" s="144"/>
      <c r="F64" s="144"/>
      <c r="G64" s="144"/>
      <c r="H64" s="144"/>
      <c r="I64" s="144"/>
    </row>
    <row r="65" spans="1:9" s="77" customFormat="1" ht="12" customHeight="1">
      <c r="A65" s="144"/>
      <c r="B65" s="144"/>
      <c r="C65" s="144"/>
      <c r="D65" s="144"/>
      <c r="E65" s="144"/>
      <c r="F65" s="144"/>
      <c r="G65" s="144"/>
      <c r="H65" s="144"/>
      <c r="I65" s="144"/>
    </row>
    <row r="66" spans="1:9" s="77" customFormat="1" ht="12" customHeight="1">
      <c r="A66" s="144"/>
      <c r="B66" s="144"/>
      <c r="C66" s="144"/>
      <c r="D66" s="144"/>
      <c r="E66" s="144"/>
      <c r="F66" s="144"/>
      <c r="G66" s="144"/>
      <c r="H66" s="144"/>
      <c r="I66" s="144"/>
    </row>
    <row r="67" spans="1:9" s="77" customFormat="1" ht="12" customHeight="1">
      <c r="A67" s="144"/>
      <c r="B67" s="144"/>
      <c r="C67" s="144"/>
      <c r="D67" s="144"/>
      <c r="E67" s="144"/>
      <c r="F67" s="144"/>
      <c r="G67" s="144"/>
      <c r="H67" s="144"/>
      <c r="I67" s="144"/>
    </row>
    <row r="68" spans="1:9" s="77" customFormat="1" ht="12" customHeight="1">
      <c r="A68" s="144"/>
      <c r="B68" s="144"/>
      <c r="C68" s="144"/>
      <c r="D68" s="144"/>
      <c r="E68" s="144"/>
      <c r="F68" s="144"/>
      <c r="G68" s="144"/>
      <c r="H68" s="144"/>
      <c r="I68" s="144"/>
    </row>
    <row r="69" spans="1:9" s="77" customFormat="1" ht="12" customHeight="1">
      <c r="A69" s="144"/>
      <c r="B69" s="144"/>
      <c r="C69" s="144"/>
      <c r="D69" s="144"/>
      <c r="E69" s="144"/>
      <c r="F69" s="144"/>
      <c r="G69" s="144"/>
      <c r="H69" s="144"/>
      <c r="I69" s="144"/>
    </row>
    <row r="70" spans="1:9" s="77" customFormat="1" ht="12" customHeight="1">
      <c r="A70" s="144"/>
      <c r="B70" s="144"/>
      <c r="C70" s="144"/>
      <c r="D70" s="144"/>
      <c r="E70" s="144"/>
      <c r="F70" s="144"/>
      <c r="G70" s="144"/>
      <c r="H70" s="144"/>
      <c r="I70" s="144"/>
    </row>
    <row r="71" spans="1:9" s="77" customFormat="1" ht="12" customHeight="1">
      <c r="A71" s="144"/>
      <c r="B71" s="144"/>
      <c r="C71" s="144"/>
      <c r="D71" s="144"/>
      <c r="E71" s="144"/>
      <c r="F71" s="144"/>
      <c r="G71" s="144"/>
      <c r="H71" s="144"/>
      <c r="I71" s="144"/>
    </row>
    <row r="72" spans="1:9" s="77" customFormat="1" ht="12" customHeight="1">
      <c r="A72" s="144"/>
      <c r="B72" s="144"/>
      <c r="C72" s="144"/>
      <c r="D72" s="144"/>
      <c r="E72" s="144"/>
      <c r="F72" s="144"/>
      <c r="G72" s="144"/>
      <c r="H72" s="144"/>
      <c r="I72" s="144"/>
    </row>
    <row r="73" spans="1:9" s="77" customFormat="1" ht="12" customHeight="1">
      <c r="A73" s="144"/>
      <c r="B73" s="144"/>
      <c r="C73" s="144"/>
      <c r="D73" s="144"/>
      <c r="E73" s="144"/>
      <c r="F73" s="144"/>
      <c r="G73" s="144"/>
      <c r="H73" s="144"/>
      <c r="I73" s="144"/>
    </row>
    <row r="74" spans="1:9" s="77" customFormat="1" ht="12" customHeight="1">
      <c r="A74" s="144"/>
      <c r="B74" s="144"/>
      <c r="C74" s="144"/>
      <c r="D74" s="144"/>
      <c r="E74" s="144"/>
      <c r="F74" s="144"/>
      <c r="G74" s="144"/>
      <c r="H74" s="144"/>
      <c r="I74" s="144"/>
    </row>
    <row r="75" spans="1:9" ht="12" customHeight="1"/>
    <row r="76" spans="1:9" ht="12" customHeight="1"/>
  </sheetData>
  <mergeCells count="16">
    <mergeCell ref="A34:I34"/>
    <mergeCell ref="C13:I13"/>
    <mergeCell ref="C16:I16"/>
    <mergeCell ref="C24:I24"/>
    <mergeCell ref="C30:I30"/>
    <mergeCell ref="A1:I1"/>
    <mergeCell ref="A5:B11"/>
    <mergeCell ref="C5:C10"/>
    <mergeCell ref="D5:G5"/>
    <mergeCell ref="H5:H10"/>
    <mergeCell ref="I5:I10"/>
    <mergeCell ref="D6:D10"/>
    <mergeCell ref="E6:E10"/>
    <mergeCell ref="F6:F10"/>
    <mergeCell ref="G6:G10"/>
    <mergeCell ref="C11:I11"/>
  </mergeCells>
  <phoneticPr fontId="7" type="noConversion"/>
  <hyperlinks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Brandenburg  &amp;G</oddFooter>
  </headerFooter>
  <rowBreaks count="1" manualBreakCount="1">
    <brk id="6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84"/>
  <sheetViews>
    <sheetView zoomScaleNormal="100" workbookViewId="0">
      <selection sqref="A1:I1"/>
    </sheetView>
  </sheetViews>
  <sheetFormatPr baseColWidth="10" defaultColWidth="10.33203125" defaultRowHeight="11.85" customHeight="1"/>
  <cols>
    <col min="1" max="1" width="18.5546875" style="144" customWidth="1"/>
    <col min="2" max="2" width="8.109375" style="144" bestFit="1" customWidth="1"/>
    <col min="3" max="3" width="8.33203125" style="144" bestFit="1" customWidth="1"/>
    <col min="4" max="5" width="9.6640625" style="144" customWidth="1"/>
    <col min="6" max="6" width="8.6640625" style="144" customWidth="1"/>
    <col min="7" max="7" width="9.6640625" style="144" customWidth="1"/>
    <col min="8" max="9" width="8.6640625" style="144" customWidth="1"/>
    <col min="10" max="16384" width="10.33203125" style="38"/>
  </cols>
  <sheetData>
    <row r="1" spans="1:10" ht="36" customHeight="1">
      <c r="A1" s="193" t="s">
        <v>140</v>
      </c>
      <c r="B1" s="193"/>
      <c r="C1" s="193"/>
      <c r="D1" s="193"/>
      <c r="E1" s="193"/>
      <c r="F1" s="193"/>
      <c r="G1" s="193"/>
      <c r="H1" s="193"/>
      <c r="I1" s="193"/>
    </row>
    <row r="2" spans="1:10" ht="12" customHeight="1"/>
    <row r="3" spans="1:10" ht="12" customHeight="1">
      <c r="A3" s="257" t="s">
        <v>99</v>
      </c>
      <c r="B3" s="247" t="s">
        <v>118</v>
      </c>
      <c r="C3" s="247" t="s">
        <v>100</v>
      </c>
      <c r="D3" s="249" t="s">
        <v>119</v>
      </c>
      <c r="E3" s="250"/>
      <c r="F3" s="250"/>
      <c r="G3" s="250"/>
      <c r="H3" s="250"/>
      <c r="I3" s="250"/>
      <c r="J3" s="69"/>
    </row>
    <row r="4" spans="1:10" ht="12" customHeight="1">
      <c r="A4" s="244"/>
      <c r="B4" s="248"/>
      <c r="C4" s="248"/>
      <c r="D4" s="259" t="s">
        <v>88</v>
      </c>
      <c r="E4" s="249" t="s">
        <v>101</v>
      </c>
      <c r="F4" s="250"/>
      <c r="G4" s="250"/>
      <c r="H4" s="250"/>
      <c r="I4" s="250"/>
    </row>
    <row r="5" spans="1:10" ht="12" customHeight="1">
      <c r="A5" s="244"/>
      <c r="B5" s="248"/>
      <c r="C5" s="248"/>
      <c r="D5" s="248"/>
      <c r="E5" s="247" t="s">
        <v>102</v>
      </c>
      <c r="F5" s="247" t="s">
        <v>103</v>
      </c>
      <c r="G5" s="249" t="s">
        <v>188</v>
      </c>
      <c r="H5" s="250"/>
      <c r="I5" s="250"/>
    </row>
    <row r="6" spans="1:10" ht="12" customHeight="1">
      <c r="A6" s="244"/>
      <c r="B6" s="248"/>
      <c r="C6" s="248"/>
      <c r="D6" s="248"/>
      <c r="E6" s="248"/>
      <c r="F6" s="248"/>
      <c r="G6" s="247" t="s">
        <v>104</v>
      </c>
      <c r="H6" s="247" t="s">
        <v>105</v>
      </c>
      <c r="I6" s="251" t="s">
        <v>106</v>
      </c>
    </row>
    <row r="7" spans="1:10" ht="12" customHeight="1">
      <c r="A7" s="244"/>
      <c r="B7" s="248"/>
      <c r="C7" s="248"/>
      <c r="D7" s="248"/>
      <c r="E7" s="248"/>
      <c r="F7" s="248"/>
      <c r="G7" s="248"/>
      <c r="H7" s="248"/>
      <c r="I7" s="252"/>
    </row>
    <row r="8" spans="1:10" ht="12" customHeight="1">
      <c r="A8" s="244"/>
      <c r="B8" s="248"/>
      <c r="C8" s="248"/>
      <c r="D8" s="248"/>
      <c r="E8" s="248"/>
      <c r="F8" s="248"/>
      <c r="G8" s="248"/>
      <c r="H8" s="248"/>
      <c r="I8" s="252"/>
    </row>
    <row r="9" spans="1:10" ht="12" customHeight="1">
      <c r="A9" s="244"/>
      <c r="B9" s="248"/>
      <c r="C9" s="248"/>
      <c r="D9" s="248"/>
      <c r="E9" s="248"/>
      <c r="F9" s="248"/>
      <c r="G9" s="248"/>
      <c r="H9" s="248"/>
      <c r="I9" s="252"/>
    </row>
    <row r="10" spans="1:10" ht="12" customHeight="1">
      <c r="A10" s="246"/>
      <c r="B10" s="258"/>
      <c r="C10" s="258"/>
      <c r="D10" s="258"/>
      <c r="E10" s="258"/>
      <c r="F10" s="258"/>
      <c r="G10" s="258"/>
      <c r="H10" s="258"/>
      <c r="I10" s="260"/>
    </row>
    <row r="11" spans="1:10" ht="12" customHeight="1"/>
    <row r="12" spans="1:10" ht="12" customHeight="1">
      <c r="B12" s="148"/>
      <c r="C12" s="256" t="s">
        <v>123</v>
      </c>
      <c r="D12" s="256"/>
      <c r="E12" s="256"/>
      <c r="F12" s="256"/>
      <c r="G12" s="256"/>
      <c r="H12" s="256"/>
      <c r="I12" s="256"/>
    </row>
    <row r="13" spans="1:10" ht="12" customHeight="1">
      <c r="A13" s="144" t="s">
        <v>0</v>
      </c>
      <c r="B13" s="175" t="s">
        <v>3</v>
      </c>
      <c r="C13" s="149">
        <v>5480</v>
      </c>
      <c r="D13" s="149">
        <v>5152</v>
      </c>
      <c r="E13" s="149">
        <v>4550</v>
      </c>
      <c r="F13" s="118">
        <v>426</v>
      </c>
      <c r="G13" s="118">
        <v>371</v>
      </c>
      <c r="H13" s="118">
        <v>16</v>
      </c>
      <c r="I13" s="118">
        <v>34</v>
      </c>
    </row>
    <row r="14" spans="1:10" ht="12" customHeight="1">
      <c r="A14" s="144" t="s">
        <v>166</v>
      </c>
      <c r="B14" s="175" t="s">
        <v>6</v>
      </c>
      <c r="C14" s="174" t="s">
        <v>4</v>
      </c>
      <c r="D14" s="149">
        <v>300395</v>
      </c>
      <c r="E14" s="149">
        <v>286444</v>
      </c>
      <c r="F14" s="149">
        <v>9153</v>
      </c>
      <c r="G14" s="149">
        <v>7275</v>
      </c>
      <c r="H14" s="149">
        <v>877</v>
      </c>
      <c r="I14" s="149">
        <v>626</v>
      </c>
    </row>
    <row r="15" spans="1:10" ht="12" customHeight="1">
      <c r="A15" s="144" t="s">
        <v>167</v>
      </c>
      <c r="B15" s="175" t="s">
        <v>6</v>
      </c>
      <c r="C15" s="174" t="s">
        <v>4</v>
      </c>
      <c r="D15" s="149">
        <v>288848</v>
      </c>
      <c r="E15" s="149">
        <v>275076</v>
      </c>
      <c r="F15" s="149">
        <v>9050</v>
      </c>
      <c r="G15" s="149">
        <v>7227</v>
      </c>
      <c r="H15" s="149">
        <v>840</v>
      </c>
      <c r="I15" s="149">
        <v>617</v>
      </c>
    </row>
    <row r="16" spans="1:10" ht="12" customHeight="1"/>
    <row r="17" spans="1:22" ht="12" customHeight="1">
      <c r="C17" s="256" t="s">
        <v>52</v>
      </c>
      <c r="D17" s="256"/>
      <c r="E17" s="256"/>
      <c r="F17" s="256"/>
      <c r="G17" s="256"/>
      <c r="H17" s="256"/>
      <c r="I17" s="256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</row>
    <row r="18" spans="1:22" ht="12" customHeight="1">
      <c r="A18" s="144" t="s">
        <v>0</v>
      </c>
      <c r="B18" s="175" t="s">
        <v>3</v>
      </c>
      <c r="C18" s="149">
        <v>974</v>
      </c>
      <c r="D18" s="149">
        <v>898</v>
      </c>
      <c r="E18" s="149">
        <v>833</v>
      </c>
      <c r="F18" s="118">
        <v>45</v>
      </c>
      <c r="G18" s="118">
        <v>39</v>
      </c>
      <c r="H18" s="118">
        <v>3</v>
      </c>
      <c r="I18" s="118">
        <v>3</v>
      </c>
    </row>
    <row r="19" spans="1:22" ht="12" customHeight="1">
      <c r="A19" s="175" t="s">
        <v>166</v>
      </c>
      <c r="B19" s="175" t="s">
        <v>6</v>
      </c>
      <c r="C19" s="118" t="s">
        <v>4</v>
      </c>
      <c r="D19" s="149">
        <v>134882</v>
      </c>
      <c r="E19" s="149">
        <v>130910</v>
      </c>
      <c r="F19" s="149">
        <v>2928</v>
      </c>
      <c r="G19" s="149">
        <v>2724</v>
      </c>
      <c r="H19" s="166" t="s">
        <v>2</v>
      </c>
      <c r="I19" s="149">
        <v>35</v>
      </c>
    </row>
    <row r="20" spans="1:22" ht="12" customHeight="1">
      <c r="A20" s="175" t="s">
        <v>167</v>
      </c>
      <c r="B20" s="175" t="s">
        <v>6</v>
      </c>
      <c r="C20" s="118" t="s">
        <v>4</v>
      </c>
      <c r="D20" s="149">
        <v>130980</v>
      </c>
      <c r="E20" s="149">
        <v>127021</v>
      </c>
      <c r="F20" s="149">
        <v>2921</v>
      </c>
      <c r="G20" s="149">
        <v>2721</v>
      </c>
      <c r="H20" s="166" t="s">
        <v>2</v>
      </c>
      <c r="I20" s="149">
        <v>34</v>
      </c>
    </row>
    <row r="21" spans="1:22" ht="12" customHeight="1"/>
    <row r="22" spans="1:22" ht="12" customHeight="1">
      <c r="C22" s="256" t="s">
        <v>51</v>
      </c>
      <c r="D22" s="256"/>
      <c r="E22" s="256"/>
      <c r="F22" s="256"/>
      <c r="G22" s="256"/>
      <c r="H22" s="256"/>
      <c r="I22" s="256"/>
    </row>
    <row r="23" spans="1:22" ht="12" customHeight="1">
      <c r="A23" s="144" t="s">
        <v>0</v>
      </c>
      <c r="B23" s="175" t="s">
        <v>3</v>
      </c>
      <c r="C23" s="149">
        <v>4208</v>
      </c>
      <c r="D23" s="149">
        <v>4004</v>
      </c>
      <c r="E23" s="149">
        <v>3488</v>
      </c>
      <c r="F23" s="118">
        <v>363</v>
      </c>
      <c r="G23" s="118">
        <v>322</v>
      </c>
      <c r="H23" s="118">
        <v>11</v>
      </c>
      <c r="I23" s="118">
        <v>26</v>
      </c>
    </row>
    <row r="24" spans="1:22" ht="12" customHeight="1">
      <c r="A24" s="175" t="s">
        <v>166</v>
      </c>
      <c r="B24" s="175" t="s">
        <v>6</v>
      </c>
      <c r="C24" s="118" t="s">
        <v>4</v>
      </c>
      <c r="D24" s="149">
        <v>121742</v>
      </c>
      <c r="E24" s="149">
        <v>114029</v>
      </c>
      <c r="F24" s="149">
        <v>4230</v>
      </c>
      <c r="G24" s="149">
        <v>3650</v>
      </c>
      <c r="H24" s="149">
        <v>189</v>
      </c>
      <c r="I24" s="149">
        <v>310</v>
      </c>
    </row>
    <row r="25" spans="1:22" ht="12" customHeight="1">
      <c r="A25" s="175" t="s">
        <v>167</v>
      </c>
      <c r="B25" s="175" t="s">
        <v>6</v>
      </c>
      <c r="C25" s="118" t="s">
        <v>4</v>
      </c>
      <c r="D25" s="149">
        <v>116029</v>
      </c>
      <c r="E25" s="149">
        <v>108432</v>
      </c>
      <c r="F25" s="149">
        <v>4172</v>
      </c>
      <c r="G25" s="149">
        <v>3625</v>
      </c>
      <c r="H25" s="149">
        <v>157</v>
      </c>
      <c r="I25" s="149">
        <v>310</v>
      </c>
    </row>
    <row r="26" spans="1:22" ht="12" customHeight="1"/>
    <row r="27" spans="1:22" ht="12" customHeight="1">
      <c r="C27" s="256" t="s">
        <v>165</v>
      </c>
      <c r="D27" s="256"/>
      <c r="E27" s="256"/>
      <c r="F27" s="256"/>
      <c r="G27" s="256"/>
      <c r="H27" s="256"/>
      <c r="I27" s="256"/>
    </row>
    <row r="28" spans="1:22" ht="12" customHeight="1">
      <c r="A28" s="144" t="s">
        <v>0</v>
      </c>
      <c r="B28" s="175" t="s">
        <v>3</v>
      </c>
      <c r="C28" s="118">
        <v>298</v>
      </c>
      <c r="D28" s="118">
        <v>250</v>
      </c>
      <c r="E28" s="118">
        <v>229</v>
      </c>
      <c r="F28" s="118">
        <v>18</v>
      </c>
      <c r="G28" s="118">
        <v>10</v>
      </c>
      <c r="H28" s="118">
        <v>2</v>
      </c>
      <c r="I28" s="146">
        <v>5</v>
      </c>
    </row>
    <row r="29" spans="1:22" ht="12" customHeight="1">
      <c r="A29" s="175" t="s">
        <v>166</v>
      </c>
      <c r="B29" s="175" t="s">
        <v>6</v>
      </c>
      <c r="C29" s="118" t="s">
        <v>4</v>
      </c>
      <c r="D29" s="149">
        <v>43771</v>
      </c>
      <c r="E29" s="149">
        <v>41506</v>
      </c>
      <c r="F29" s="149">
        <v>1995</v>
      </c>
      <c r="G29" s="149">
        <v>900</v>
      </c>
      <c r="H29" s="166" t="s">
        <v>2</v>
      </c>
      <c r="I29" s="149">
        <v>280</v>
      </c>
    </row>
    <row r="30" spans="1:22" ht="12" customHeight="1">
      <c r="A30" s="175" t="s">
        <v>167</v>
      </c>
      <c r="B30" s="175" t="s">
        <v>6</v>
      </c>
      <c r="C30" s="118" t="s">
        <v>4</v>
      </c>
      <c r="D30" s="149">
        <v>41839</v>
      </c>
      <c r="E30" s="149">
        <v>39623</v>
      </c>
      <c r="F30" s="149">
        <v>1956</v>
      </c>
      <c r="G30" s="149">
        <v>882</v>
      </c>
      <c r="H30" s="166" t="s">
        <v>2</v>
      </c>
      <c r="I30" s="149">
        <v>272</v>
      </c>
    </row>
    <row r="31" spans="1:22" ht="12" customHeight="1">
      <c r="A31" s="185" t="s">
        <v>182</v>
      </c>
      <c r="B31" s="150"/>
      <c r="C31" s="150"/>
      <c r="D31" s="150"/>
      <c r="E31" s="150"/>
      <c r="F31" s="150"/>
      <c r="G31" s="150"/>
      <c r="H31" s="150"/>
      <c r="I31" s="150"/>
    </row>
    <row r="32" spans="1:22" ht="21.6" customHeight="1">
      <c r="A32" s="261" t="s">
        <v>190</v>
      </c>
      <c r="B32" s="261"/>
      <c r="C32" s="261"/>
      <c r="D32" s="261"/>
      <c r="E32" s="261"/>
      <c r="F32" s="261"/>
      <c r="G32" s="261"/>
      <c r="H32" s="261"/>
      <c r="I32" s="261"/>
    </row>
    <row r="33" spans="1:10" ht="12" customHeight="1">
      <c r="A33" s="151" t="s">
        <v>168</v>
      </c>
      <c r="B33" s="152"/>
      <c r="C33" s="152"/>
      <c r="D33" s="152"/>
      <c r="E33" s="152"/>
      <c r="F33" s="152"/>
      <c r="G33" s="152"/>
      <c r="H33" s="152"/>
      <c r="I33" s="152"/>
    </row>
    <row r="34" spans="1:10" ht="12" customHeight="1">
      <c r="A34" s="151" t="s">
        <v>169</v>
      </c>
      <c r="B34" s="152"/>
      <c r="C34" s="152"/>
      <c r="D34" s="152"/>
      <c r="E34" s="152"/>
      <c r="F34" s="152"/>
      <c r="G34" s="152"/>
      <c r="H34" s="152"/>
      <c r="I34" s="152"/>
    </row>
    <row r="35" spans="1:10" ht="12" customHeight="1"/>
    <row r="36" spans="1:10" ht="12" customHeight="1"/>
    <row r="37" spans="1:10" ht="12" customHeight="1">
      <c r="E37" s="175"/>
      <c r="F37" s="175"/>
      <c r="G37" s="175"/>
    </row>
    <row r="38" spans="1:10" ht="12" customHeight="1"/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>
      <c r="J48" s="67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8">
    <mergeCell ref="C12:I12"/>
    <mergeCell ref="C17:I17"/>
    <mergeCell ref="C22:I22"/>
    <mergeCell ref="C27:I27"/>
    <mergeCell ref="A32:I32"/>
    <mergeCell ref="A1:I1"/>
    <mergeCell ref="A3:A10"/>
    <mergeCell ref="B3:B10"/>
    <mergeCell ref="C3:C10"/>
    <mergeCell ref="D3:I3"/>
    <mergeCell ref="D4:D10"/>
    <mergeCell ref="E4:I4"/>
    <mergeCell ref="E5:E10"/>
    <mergeCell ref="F5:F10"/>
    <mergeCell ref="G5:I5"/>
    <mergeCell ref="G6:G10"/>
    <mergeCell ref="H6:H10"/>
    <mergeCell ref="I6:I10"/>
  </mergeCells>
  <phoneticPr fontId="7" type="noConversion"/>
  <hyperlinks>
    <hyperlink ref="A1:I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3 - j/17 –  Brandenburg  &amp;G</oddFooter>
  </headerFooter>
  <rowBreaks count="1" manualBreakCount="1">
    <brk id="5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U4</vt:lpstr>
      <vt:lpstr>Impressum!Druckbereich</vt:lpstr>
      <vt:lpstr>Titel!Druckbereich</vt:lpstr>
      <vt:lpstr>'U4'!Druckbereich</vt:lpstr>
      <vt:lpstr>'T2'!Drucktitel</vt:lpstr>
      <vt:lpstr>'T4'!Drucktitel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Beendete Insolvenzverfahren und Restschuldbefreiung im Land Brandenburg 2017</dc:title>
  <dc:subject>Finanzielle Ergebnisse von beendeten Insolvenzen</dc:subject>
  <dc:creator>Amt für Statistik Berlin-Brandenburg</dc:creator>
  <cp:keywords>Insolvenzen, Verbraucher, Unternehmensinsolvenzen, Restschuldbefreiung</cp:keywords>
  <cp:lastModifiedBy>Karl-Heinz Hubert</cp:lastModifiedBy>
  <cp:lastPrinted>2019-05-16T06:08:41Z</cp:lastPrinted>
  <dcterms:created xsi:type="dcterms:W3CDTF">2006-03-07T15:11:17Z</dcterms:created>
  <dcterms:modified xsi:type="dcterms:W3CDTF">2019-05-16T06:20:49Z</dcterms:modified>
  <cp:category>Statistischer Bericht D III 3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