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724" tabRatio="868"/>
  </bookViews>
  <sheets>
    <sheet name="Titel" sheetId="12" r:id="rId1"/>
    <sheet name="Impressum" sheetId="36" r:id="rId2"/>
    <sheet name="Inhaltsverzeichnis" sheetId="21" r:id="rId3"/>
    <sheet name="G1-G5" sheetId="52" r:id="rId4"/>
    <sheet name="1.1.1" sheetId="1" r:id="rId5"/>
    <sheet name="1.1.2" sheetId="4" r:id="rId6"/>
    <sheet name="1.1.3" sheetId="5" r:id="rId7"/>
    <sheet name="1.2.1" sheetId="6" r:id="rId8"/>
    <sheet name="1.2.2" sheetId="7" r:id="rId9"/>
    <sheet name="2.1" sheetId="15" r:id="rId10"/>
    <sheet name="2.2" sheetId="16" r:id="rId11"/>
    <sheet name="2.3" sheetId="17" r:id="rId12"/>
    <sheet name="2.4" sheetId="18" r:id="rId13"/>
    <sheet name="2.5" sheetId="19" r:id="rId14"/>
    <sheet name="2.6" sheetId="20" r:id="rId15"/>
    <sheet name="2.7" sheetId="23" r:id="rId16"/>
    <sheet name="3.1" sheetId="31" r:id="rId17"/>
    <sheet name="3.2" sheetId="32" r:id="rId18"/>
    <sheet name="3.3-G6" sheetId="25" r:id="rId19"/>
    <sheet name="3.4" sheetId="26" r:id="rId20"/>
    <sheet name="3.5-G7" sheetId="27" r:id="rId21"/>
    <sheet name="3.6" sheetId="33" r:id="rId22"/>
    <sheet name="leer" sheetId="54" r:id="rId23"/>
    <sheet name="3.7" sheetId="29" r:id="rId24"/>
    <sheet name="4" sheetId="37" r:id="rId25"/>
    <sheet name="5.1-G8" sheetId="2" r:id="rId26"/>
    <sheet name="5.2" sheetId="8" r:id="rId27"/>
    <sheet name="5.3" sheetId="9" r:id="rId28"/>
    <sheet name="5.4" sheetId="11" r:id="rId29"/>
    <sheet name="leer2" sheetId="53" r:id="rId30"/>
    <sheet name="U4" sheetId="51" r:id="rId31"/>
  </sheets>
  <definedNames>
    <definedName name="_xlnm.Database" localSheetId="3">#REF!</definedName>
    <definedName name="_xlnm.Database" localSheetId="1">#REF!</definedName>
    <definedName name="_xlnm.Database" localSheetId="22">#REF!</definedName>
    <definedName name="_xlnm.Database" localSheetId="29">#REF!</definedName>
    <definedName name="_xlnm.Database">#REF!</definedName>
    <definedName name="_xlnm.Print_Area" localSheetId="18">'3.3-G6'!$A:$G</definedName>
    <definedName name="_xlnm.Print_Area" localSheetId="20">'3.5-G7'!$A$1:$K$56</definedName>
    <definedName name="_xlnm.Print_Area" localSheetId="25">'5.1-G8'!$A:$J</definedName>
    <definedName name="_xlnm.Print_Area" localSheetId="3">'G1-G5'!$A:$H</definedName>
    <definedName name="_xlnm.Print_Titles" localSheetId="18">'3.3-G6'!$1:$6</definedName>
    <definedName name="_xlnm.Print_Titles" localSheetId="21">'3.6'!$1:$5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<sst xmlns="http://schemas.openxmlformats.org/spreadsheetml/2006/main" count="1945" uniqueCount="968">
  <si>
    <t>Insgesamt</t>
  </si>
  <si>
    <t>Öffentliche Arbeitgeber</t>
  </si>
  <si>
    <t>Öffentlicher Gesamthaushalt</t>
  </si>
  <si>
    <t>sonstige
öffentliche
Einrichtungen</t>
  </si>
  <si>
    <t>zu-
sammen</t>
  </si>
  <si>
    <t>Kern-
haushalte</t>
  </si>
  <si>
    <t>Extra-
haushalte</t>
  </si>
  <si>
    <t>Landesbereich</t>
  </si>
  <si>
    <t>Vollzeitbeschäftigte</t>
  </si>
  <si>
    <t>zusammen</t>
  </si>
  <si>
    <t>Teilzeitbeschäftigte</t>
  </si>
  <si>
    <t>Nachrichtlich:</t>
  </si>
  <si>
    <t>Beschäftigte</t>
  </si>
  <si>
    <t>Kommunaler Bereich</t>
  </si>
  <si>
    <t>Jahr</t>
  </si>
  <si>
    <t>2012</t>
  </si>
  <si>
    <t>2013</t>
  </si>
  <si>
    <t xml:space="preserve">Landes-bereich </t>
  </si>
  <si>
    <t>Allgemeine Dienste</t>
  </si>
  <si>
    <t>Soziale Sicherung, Familie und Jugend, Arbeitsmarktpolitik</t>
  </si>
  <si>
    <t>Gesundheit, Umwelt, Sport und Erholung</t>
  </si>
  <si>
    <t>Ernährung, Landwirtschaft und Forsten</t>
  </si>
  <si>
    <t>Energie- und Wasserwirtschaft, Gewerbe, Dienstleistungen</t>
  </si>
  <si>
    <t>Verkehrs-  und Nachrichtenwesen</t>
  </si>
  <si>
    <t>auf Dauer</t>
  </si>
  <si>
    <t>mit Zeitvertrag</t>
  </si>
  <si>
    <t>Darunter Frauen</t>
  </si>
  <si>
    <t>Öffentlicher Dienst</t>
  </si>
  <si>
    <t>Sonder-rechnungen</t>
  </si>
  <si>
    <t>Einrichtungen in privater Rechtsform</t>
  </si>
  <si>
    <t>Einrichtungen in öffentlich-rechtlicher Rechtsform</t>
  </si>
  <si>
    <t>kommunaler Bereich</t>
  </si>
  <si>
    <t>Landes-bereich</t>
  </si>
  <si>
    <t xml:space="preserve">in Ausbildung </t>
  </si>
  <si>
    <t>Ebenen</t>
  </si>
  <si>
    <t>geringfügig Beschäftigte</t>
  </si>
  <si>
    <t xml:space="preserve">Darunter </t>
  </si>
  <si>
    <t>in Ausbildung</t>
  </si>
  <si>
    <t>Außerdem geringfügig Beschäftigte</t>
  </si>
  <si>
    <t>02</t>
  </si>
  <si>
    <t>Auswärtige Angelegenheiten</t>
  </si>
  <si>
    <t>Hochschulen</t>
  </si>
  <si>
    <t>Gesundheitswesen</t>
  </si>
  <si>
    <t>Sport und Erholung</t>
  </si>
  <si>
    <t>Kommunale Gemeinschaftsdienste</t>
  </si>
  <si>
    <t>Handel und Tourismus</t>
  </si>
  <si>
    <t>Sonstiges im Bereich Gewerbe und Dienstleistungen</t>
  </si>
  <si>
    <t>Regionale Fördermaßnahmen</t>
  </si>
  <si>
    <t>Wasserstraßen und Häfen, Förderung der Schifffahrt</t>
  </si>
  <si>
    <t>Eisenbahnen und öffentlicher Personennahverkehr</t>
  </si>
  <si>
    <t>Nachrichtenwesen</t>
  </si>
  <si>
    <t>Finanzwirtschaft</t>
  </si>
  <si>
    <t>sonstiges Verkehrswesen</t>
  </si>
  <si>
    <t>Teilzeitbeschäftigte mit 50% und mehr</t>
  </si>
  <si>
    <t>Teilzeitbeschäftigte unter 50%</t>
  </si>
  <si>
    <t>Besitzverhältnis</t>
  </si>
  <si>
    <t>Beteiligungen des Landes</t>
  </si>
  <si>
    <t>Beteiligungen der Sozialversicherungen unter Aufsicht des Landes</t>
  </si>
  <si>
    <t>61</t>
  </si>
  <si>
    <t xml:space="preserve">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</si>
  <si>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</si>
  <si>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</si>
  <si>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</si>
  <si>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</si>
  <si>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</si>
  <si>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</si>
  <si>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Tabellen</t>
  </si>
  <si>
    <t>1.1</t>
  </si>
  <si>
    <t>1.2</t>
  </si>
  <si>
    <t>4</t>
  </si>
  <si>
    <t>Öffentlicher
Dienst
insgesamt</t>
  </si>
  <si>
    <t>Land</t>
  </si>
  <si>
    <t>Einrichtungen in öffentlich-
rechtlicher Rechtsform</t>
  </si>
  <si>
    <t>Kern-
haushalt</t>
  </si>
  <si>
    <t>Sonder-
rechnungen</t>
  </si>
  <si>
    <t>Kranken-
häuser</t>
  </si>
  <si>
    <t>darunter
Hochschulen</t>
  </si>
  <si>
    <t>Grafiken</t>
  </si>
  <si>
    <t>Geschlecht</t>
  </si>
  <si>
    <t>2</t>
  </si>
  <si>
    <t>3</t>
  </si>
  <si>
    <t>5</t>
  </si>
  <si>
    <t>6</t>
  </si>
  <si>
    <t>Sozial-versicherung unter Aufsicht des Landes</t>
  </si>
  <si>
    <t>Sozialversicherung unter Aufsicht des Landes</t>
  </si>
  <si>
    <t>Beschäftigte der öffentlichen Arbeitgeber</t>
  </si>
  <si>
    <t xml:space="preserve">Öffentlicher Gesamthaushalt und sonstige </t>
  </si>
  <si>
    <t>öffentliche Einrichtungen</t>
  </si>
  <si>
    <t>1.1.1</t>
  </si>
  <si>
    <t>1.1.2</t>
  </si>
  <si>
    <t>1.1.3</t>
  </si>
  <si>
    <t>Öffentlicher Dienst und öffentlich bestimmte</t>
  </si>
  <si>
    <t>1.2.1</t>
  </si>
  <si>
    <t>1.2.2</t>
  </si>
  <si>
    <t>2.1</t>
  </si>
  <si>
    <t>und Dienstverhältnis</t>
  </si>
  <si>
    <t>bereichen und Dienstverhältnis</t>
  </si>
  <si>
    <t>Dienstverhältnis</t>
  </si>
  <si>
    <t>ohne Bezüge Beschäftigte</t>
  </si>
  <si>
    <t>Altersteilzeitbeschäftigte im Teilzeitmodell</t>
  </si>
  <si>
    <t>Altersteilzeitbeschäftigte im Blockmodell – Freistellungsphase</t>
  </si>
  <si>
    <t>Altersteilzeitbeschäftigte im Blockmodell – Arbeitsphase</t>
  </si>
  <si>
    <t>Altersteilzeitbeschäftigte</t>
  </si>
  <si>
    <t>Teilzeitbeschäftigte ohne Altersteilzeit</t>
  </si>
  <si>
    <t>Vollzeitäquivalente</t>
  </si>
  <si>
    <t>Bezirks-
ver-
waltung</t>
  </si>
  <si>
    <t>Haupt-
ver-
waltung</t>
  </si>
  <si>
    <t>Einrich-
tungen in
öffentlich-
rechtlicher
Rechts-
form</t>
  </si>
  <si>
    <t>Sonder-
rech-
nungen</t>
  </si>
  <si>
    <t>Kernhaushalt</t>
  </si>
  <si>
    <t>Beschäftigungs-
verhältnis</t>
  </si>
  <si>
    <t>Sonstiges</t>
  </si>
  <si>
    <t>Grundvermögen</t>
  </si>
  <si>
    <t>Öffentlicher Personennahverkehr</t>
  </si>
  <si>
    <t>Verkehrs- und Nachrichtenwesen</t>
  </si>
  <si>
    <t>Abfallwirtschaft</t>
  </si>
  <si>
    <t>Gewerbe und Dienstleistungen</t>
  </si>
  <si>
    <t>Raumordnung und Landesplanung</t>
  </si>
  <si>
    <t>Geoinformation</t>
  </si>
  <si>
    <t>Sonstiges Wohnungswesen</t>
  </si>
  <si>
    <t>Umwelt- und Naturschutzverwaltung</t>
  </si>
  <si>
    <t>Umwelt- und Naturschutz</t>
  </si>
  <si>
    <t>Sport</t>
  </si>
  <si>
    <t>Gesundheitsschutz</t>
  </si>
  <si>
    <t>Arbeitsschutz</t>
  </si>
  <si>
    <t>Krankenhäuser und Heilstätten</t>
  </si>
  <si>
    <t>Weitere Aufgaben der Jugendhilfe</t>
  </si>
  <si>
    <t>Jugendsozialarbeit</t>
  </si>
  <si>
    <t>Arbeitsmarktpolitik</t>
  </si>
  <si>
    <t>Soziale Einrichtungen</t>
  </si>
  <si>
    <t>Soziale Sicherung, Familie und Jugend,</t>
  </si>
  <si>
    <t>Denkmalschutz und -pflege</t>
  </si>
  <si>
    <t>195</t>
  </si>
  <si>
    <t>Nichtwissenschaftliche Bibliotheken</t>
  </si>
  <si>
    <t>Musikschulen</t>
  </si>
  <si>
    <t>Museen, Sammlungen, Ausstellungen</t>
  </si>
  <si>
    <t>Musikpflege</t>
  </si>
  <si>
    <t>Theater</t>
  </si>
  <si>
    <t>Kultur und Religion</t>
  </si>
  <si>
    <t>18/19</t>
  </si>
  <si>
    <t>Sonstige Weiterbildung</t>
  </si>
  <si>
    <t>Volkshochschulen</t>
  </si>
  <si>
    <t>Sonstiges Bildungswesen</t>
  </si>
  <si>
    <t>Hochschulkliniken</t>
  </si>
  <si>
    <t>Sonstige schulische Aufgaben</t>
  </si>
  <si>
    <t>Öffentliche berufliche Schulen</t>
  </si>
  <si>
    <t>Öffentliche Grundschulen</t>
  </si>
  <si>
    <t>Unterrichtsverwaltung</t>
  </si>
  <si>
    <t>11/12</t>
  </si>
  <si>
    <t>1</t>
  </si>
  <si>
    <t>Steuer- und Zollverwaltung</t>
  </si>
  <si>
    <t>Finanzverwaltung</t>
  </si>
  <si>
    <t>Sonstige Rechtsschutzaufgaben</t>
  </si>
  <si>
    <t>Justizvollzugsanstalten</t>
  </si>
  <si>
    <t>Gerichte und Staatsanwaltschaften</t>
  </si>
  <si>
    <t>Rechtsschutz</t>
  </si>
  <si>
    <t>Schutz der Verfassung</t>
  </si>
  <si>
    <t>Brandschutz</t>
  </si>
  <si>
    <t>Öffentliche Ordnung</t>
  </si>
  <si>
    <t>Polizei</t>
  </si>
  <si>
    <t>Öffentliche Sicherheit und Ordnung</t>
  </si>
  <si>
    <t>Innere Verwaltung</t>
  </si>
  <si>
    <t>Politische Führung</t>
  </si>
  <si>
    <t>0</t>
  </si>
  <si>
    <t>Fkz.</t>
  </si>
  <si>
    <t>1 Arbeitnehmer, die nicht den Tarifverträgen TVöD/TV-L zugeordnet werden können.</t>
  </si>
  <si>
    <t>_____</t>
  </si>
  <si>
    <t>nicht zuordenbar¹</t>
  </si>
  <si>
    <t>Durchschnittsalter</t>
  </si>
  <si>
    <t>64</t>
  </si>
  <si>
    <t>51</t>
  </si>
  <si>
    <t>43</t>
  </si>
  <si>
    <t>42</t>
  </si>
  <si>
    <t>41</t>
  </si>
  <si>
    <t>33</t>
  </si>
  <si>
    <t>32</t>
  </si>
  <si>
    <t>31</t>
  </si>
  <si>
    <t>27</t>
  </si>
  <si>
    <t>26</t>
  </si>
  <si>
    <t>25</t>
  </si>
  <si>
    <t>24</t>
  </si>
  <si>
    <t>23</t>
  </si>
  <si>
    <t>21</t>
  </si>
  <si>
    <t>20</t>
  </si>
  <si>
    <t>Alter in Jahren</t>
  </si>
  <si>
    <t>Sonderrechnungen der Hauptverwaltung</t>
  </si>
  <si>
    <t>Beauftragte/r für Datenschutz und Informationsfreiheit</t>
  </si>
  <si>
    <t>Rechnungshof</t>
  </si>
  <si>
    <t>Finanzämter</t>
  </si>
  <si>
    <t>Steuern</t>
  </si>
  <si>
    <t>Landeshauptkasse</t>
  </si>
  <si>
    <t>Haushalt</t>
  </si>
  <si>
    <t>Vermögen</t>
  </si>
  <si>
    <t>Personalüberhang</t>
  </si>
  <si>
    <t>Politisch-Administrativer Bereich und Service</t>
  </si>
  <si>
    <t>Fischereiamt</t>
  </si>
  <si>
    <t>Pflanzenschutzamt</t>
  </si>
  <si>
    <t>Berliner Forsten</t>
  </si>
  <si>
    <t>Integrativer Umweltschutz</t>
  </si>
  <si>
    <t>Verkehr</t>
  </si>
  <si>
    <t>Tiefbau</t>
  </si>
  <si>
    <t>Hochbau</t>
  </si>
  <si>
    <t>Städtebau und Projekte</t>
  </si>
  <si>
    <t>Gemeinsame Landesplanung</t>
  </si>
  <si>
    <t>Grundsatzangelegenheiten und Recht</t>
  </si>
  <si>
    <t>Gemeinsames Krebsregister</t>
  </si>
  <si>
    <t>Soziales</t>
  </si>
  <si>
    <t>Gesundheit</t>
  </si>
  <si>
    <t>Sekretariat der Kultusministerkonferenz</t>
  </si>
  <si>
    <t>Wissenschaft</t>
  </si>
  <si>
    <t>Jugend, Familie und Landesjugendamt</t>
  </si>
  <si>
    <t>Zentral verwaltete Schulen</t>
  </si>
  <si>
    <t>Staatliche Ballettschule und Schule für Artistik</t>
  </si>
  <si>
    <t>Staatliche Technikerschule</t>
  </si>
  <si>
    <t>Berufsbildende Schulen</t>
  </si>
  <si>
    <t>Sonderpädagogische Förderzentren</t>
  </si>
  <si>
    <t>Gymnasien</t>
  </si>
  <si>
    <t>Grundschulen</t>
  </si>
  <si>
    <t>Landeszentrale für politische Bildungsarbeit</t>
  </si>
  <si>
    <t>beruflichen und zentral verwalteten Schulen</t>
  </si>
  <si>
    <t>Frauen und Gleichstellung</t>
  </si>
  <si>
    <t>Arbeitsgericht</t>
  </si>
  <si>
    <t>Landesarbeitsgericht Berlin-Brandenburg</t>
  </si>
  <si>
    <t>Jugendarrestanstalt</t>
  </si>
  <si>
    <t>Jugendstrafanstalt</t>
  </si>
  <si>
    <t>Justizvollzugsanstalt Tegel</t>
  </si>
  <si>
    <t>Justizvollzugsanstalt Plötzensee</t>
  </si>
  <si>
    <t>Justizvollzugsanstalt Moabit</t>
  </si>
  <si>
    <t>Justizvollzugsanstalt des Offenen Vollzuges Berlin</t>
  </si>
  <si>
    <t>Justizvollzugsanstalt für Frauen</t>
  </si>
  <si>
    <t>Sozialgericht</t>
  </si>
  <si>
    <t>Verwaltungsgericht</t>
  </si>
  <si>
    <t>Oberverwaltungsgericht Berlin-Brandenburg</t>
  </si>
  <si>
    <t>Zentrales Mahngericht Berlin-Brandenburg</t>
  </si>
  <si>
    <t>Amtsgericht Wedding</t>
  </si>
  <si>
    <t>Amtsgericht Tiergarten</t>
  </si>
  <si>
    <t>Amtsgericht Tempelhof-Kreuzberg</t>
  </si>
  <si>
    <t>Amtsgericht Spandau</t>
  </si>
  <si>
    <t>Amtsgericht Schöneberg</t>
  </si>
  <si>
    <t>Amtsgericht Pankow-Weißensee</t>
  </si>
  <si>
    <t>Amtsgericht Neukölln</t>
  </si>
  <si>
    <t>Amtsgericht Mitte</t>
  </si>
  <si>
    <t>Amtsgericht Lichtenberg</t>
  </si>
  <si>
    <t>Amtsgericht Köpenick</t>
  </si>
  <si>
    <t>Amtsgericht Charlottenburg</t>
  </si>
  <si>
    <t>Landgericht</t>
  </si>
  <si>
    <t>Kammergericht</t>
  </si>
  <si>
    <t>Amtsanwaltschaft</t>
  </si>
  <si>
    <t>Staatsanwaltschaft</t>
  </si>
  <si>
    <t>Generalstaatsanwaltschaft</t>
  </si>
  <si>
    <t>Verbraucherschutz</t>
  </si>
  <si>
    <t>Gemeinsames Juristisches Prüfungsamt</t>
  </si>
  <si>
    <t>Landesamt für Bürger- und Ordnungsangelegenheiten</t>
  </si>
  <si>
    <t>Verfassungsschutz</t>
  </si>
  <si>
    <t>Sportforum</t>
  </si>
  <si>
    <t>Olympiapark</t>
  </si>
  <si>
    <t>Weltanschauungsgemeinschaften</t>
  </si>
  <si>
    <t>Landesarchiv</t>
  </si>
  <si>
    <t>Gedenkstätte Deutscher Widerstand</t>
  </si>
  <si>
    <t>Brücke Museum</t>
  </si>
  <si>
    <t>Senatskanzlei</t>
  </si>
  <si>
    <t>Verfassungsgerichtshof</t>
  </si>
  <si>
    <t>Abgeordnetenhaus</t>
  </si>
  <si>
    <t>Kernhaushalt der Hauptverwaltung</t>
  </si>
  <si>
    <t>Hauptverwaltung insgesamt</t>
  </si>
  <si>
    <t>Teilzeit-
beschäf-
tigte</t>
  </si>
  <si>
    <t>Vollzeit-
beschäf-
tigte</t>
  </si>
  <si>
    <t>Vollzeit-
äqui-
valente</t>
  </si>
  <si>
    <t>Ins-
gesamt</t>
  </si>
  <si>
    <t>Bezeichnung</t>
  </si>
  <si>
    <t>Allgemeine Finanzangelegenheiten</t>
  </si>
  <si>
    <t>Wirtschaft</t>
  </si>
  <si>
    <t>Bezirksverordnetenversammlung</t>
  </si>
  <si>
    <t>Vollzeitäquivalente insgesamt</t>
  </si>
  <si>
    <t>Altersteilzeit</t>
  </si>
  <si>
    <t>Beschäftigte insgesamt</t>
  </si>
  <si>
    <t>Reinicken-
dorf</t>
  </si>
  <si>
    <t>Lichten-
berg</t>
  </si>
  <si>
    <t>Marzahn-
Hellersdorf</t>
  </si>
  <si>
    <t>Treptow-
Köpenick</t>
  </si>
  <si>
    <t>Neukölln</t>
  </si>
  <si>
    <t>Tempelhof-
Schöne-
berg</t>
  </si>
  <si>
    <t>Steglitz-Zehlendorf</t>
  </si>
  <si>
    <t>Spandau</t>
  </si>
  <si>
    <t>Charlotten-
burg-
Wilmers-
dorf</t>
  </si>
  <si>
    <t>Pankow</t>
  </si>
  <si>
    <t>Friedrichs-
hain-Kreuzberg</t>
  </si>
  <si>
    <t>Mitte</t>
  </si>
  <si>
    <t xml:space="preserve">Entwicklung des Personalstandes im öffentlichen </t>
  </si>
  <si>
    <t>Dienst</t>
  </si>
  <si>
    <t>2.2</t>
  </si>
  <si>
    <t>2.3</t>
  </si>
  <si>
    <t>2.4</t>
  </si>
  <si>
    <t>2 Entwicklung des Personalstandes im öffentlichen Dienst
2.1 Beschäftigte nach Beschäftigungsbereichen und Dienstverhältnis</t>
  </si>
  <si>
    <t xml:space="preserve">2 Entwicklung des Personalstandes im öffentlichen Dienst
2.5 Beschäftigte in Ausbildung nach Beschäftigungsbereichen und Dienstverhältnis           </t>
  </si>
  <si>
    <t xml:space="preserve">2 Entwicklung des Personalstandes im öffentlichen Dienst
2.4 Beschäftigte auf Dauer nach Beschäftigungsbereichen und Dienstverhältnis                                </t>
  </si>
  <si>
    <t>2.5</t>
  </si>
  <si>
    <t>2.6</t>
  </si>
  <si>
    <t>2.7</t>
  </si>
  <si>
    <t>3.1</t>
  </si>
  <si>
    <t>Beschäftigte nach Beschäftigungsverhältnis,</t>
  </si>
  <si>
    <t>Geschlecht und Beschäftigungsbereichen</t>
  </si>
  <si>
    <t>3.2</t>
  </si>
  <si>
    <t>und Beschäftigungsbereichen</t>
  </si>
  <si>
    <t>3.3</t>
  </si>
  <si>
    <t xml:space="preserve">Beschäftigte nach Einstufungen, Geschlecht </t>
  </si>
  <si>
    <t>3.4</t>
  </si>
  <si>
    <t xml:space="preserve">Beschäftigte nach Alter, Geschlecht </t>
  </si>
  <si>
    <t>3.5</t>
  </si>
  <si>
    <t xml:space="preserve">Beschäftigte der Hauptverwaltung nach </t>
  </si>
  <si>
    <t>Einzelplänen/Kapiteln und Dienstverhältnis</t>
  </si>
  <si>
    <t>3.6</t>
  </si>
  <si>
    <t>3.7</t>
  </si>
  <si>
    <t>Beamte/Beamtinnen</t>
  </si>
  <si>
    <t>Zusammen</t>
  </si>
  <si>
    <t>03</t>
  </si>
  <si>
    <t>09</t>
  </si>
  <si>
    <t>11</t>
  </si>
  <si>
    <t>12</t>
  </si>
  <si>
    <t>1210</t>
  </si>
  <si>
    <t>13</t>
  </si>
  <si>
    <t>15</t>
  </si>
  <si>
    <t>1510</t>
  </si>
  <si>
    <t>Hauptver-
waltung</t>
  </si>
  <si>
    <t>Bezirksver-
waltung</t>
  </si>
  <si>
    <t>Einrichtungen in
öffentlich-
rechtlicher
Rechtsform</t>
  </si>
  <si>
    <t>Beamtinnen</t>
  </si>
  <si>
    <t>Arbeitnehmerinnen</t>
  </si>
  <si>
    <t>Beschäftigte nach Besitzverhältnis</t>
  </si>
  <si>
    <t>Sozialver-sicherung unter Aufsicht des Landes</t>
  </si>
  <si>
    <t>Beschäftigte der Bezirksverwaltung nach</t>
  </si>
  <si>
    <t>Dienstverhältnis, Einzelplänen und Bezirken</t>
  </si>
  <si>
    <t>darunter in Ausbildung</t>
  </si>
  <si>
    <t>Besoldungsordnung B</t>
  </si>
  <si>
    <t>Besoldungsordnung R</t>
  </si>
  <si>
    <t>Besoldungsordnung C,W</t>
  </si>
  <si>
    <t>A16</t>
  </si>
  <si>
    <t>A15</t>
  </si>
  <si>
    <t>A14</t>
  </si>
  <si>
    <t>A13</t>
  </si>
  <si>
    <t>A12</t>
  </si>
  <si>
    <t>A11</t>
  </si>
  <si>
    <t>A10</t>
  </si>
  <si>
    <t>A9</t>
  </si>
  <si>
    <t>A8</t>
  </si>
  <si>
    <t>A7</t>
  </si>
  <si>
    <t>A6</t>
  </si>
  <si>
    <t>A5</t>
  </si>
  <si>
    <t>E15</t>
  </si>
  <si>
    <t>E14</t>
  </si>
  <si>
    <t>E13</t>
  </si>
  <si>
    <t>E11, E11a-b</t>
  </si>
  <si>
    <t>E10, E10a</t>
  </si>
  <si>
    <t>E9, E9a-d</t>
  </si>
  <si>
    <t>E8, E8a</t>
  </si>
  <si>
    <t>E7, E7a</t>
  </si>
  <si>
    <t>E6</t>
  </si>
  <si>
    <t>E5</t>
  </si>
  <si>
    <t>E4, E4a</t>
  </si>
  <si>
    <t>E3, E3a</t>
  </si>
  <si>
    <t>E2, E2Ü</t>
  </si>
  <si>
    <t>E1</t>
  </si>
  <si>
    <t>E12</t>
  </si>
  <si>
    <t>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</si>
  <si>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</si>
  <si>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</si>
  <si>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</si>
  <si>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</si>
  <si>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</si>
  <si>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</si>
  <si>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</si>
  <si>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65 und älter</t>
  </si>
  <si>
    <t>Beschäftigte auf Dauer</t>
  </si>
  <si>
    <t>Beschäftigte mit Zeitvertrag</t>
  </si>
  <si>
    <t>Nachrichtlich</t>
  </si>
  <si>
    <t>Geringfügig Beschäftigte</t>
  </si>
  <si>
    <t xml:space="preserve">Beschäftigte der rechtlich selbstständigen </t>
  </si>
  <si>
    <t xml:space="preserve">Einrichtungen und Unternehmen in privater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</si>
  <si>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</si>
  <si>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</si>
  <si>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</si>
  <si>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</si>
  <si>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</si>
  <si>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</si>
  <si>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>(nach Rundung) nichts vorhanden</t>
  </si>
  <si>
    <t>Steinstraße 104-106</t>
  </si>
  <si>
    <t>…</t>
  </si>
  <si>
    <t>Angabe fällt später an</t>
  </si>
  <si>
    <t>14480 Potsdam</t>
  </si>
  <si>
    <t>( )</t>
  </si>
  <si>
    <t>Aussagewert ist eingeschränkt</t>
  </si>
  <si>
    <t>info@statistik-bbb.de</t>
  </si>
  <si>
    <t>/</t>
  </si>
  <si>
    <t>Zahlenwert nicht sicher genug</t>
  </si>
  <si>
    <t>www.statistik-berlin-brandenburg.de</t>
  </si>
  <si>
    <t>•</t>
  </si>
  <si>
    <t>Zahlenwert unbekannt oder</t>
  </si>
  <si>
    <t xml:space="preserve">geheim zu halten </t>
  </si>
  <si>
    <t>Tel. 0331 8173  - 1777</t>
  </si>
  <si>
    <t>x</t>
  </si>
  <si>
    <t xml:space="preserve">Tabellenfach gesperrt </t>
  </si>
  <si>
    <t>Fax 030 9028  -  4091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</si>
  <si>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</si>
  <si>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</si>
  <si>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</si>
  <si>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</si>
  <si>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</si>
  <si>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</si>
  <si>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</si>
  <si>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</si>
  <si>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</si>
  <si>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60 bis unter 65</t>
  </si>
  <si>
    <t>Einzelplan
—
Kapitel</t>
  </si>
  <si>
    <t>öffentlich-rechtliches Dienstverhältnis</t>
  </si>
  <si>
    <t>privatrechtliches Arbeitsverhältnis</t>
  </si>
  <si>
    <t>Hauptverwaltung</t>
  </si>
  <si>
    <t>Bezirksverwaltung</t>
  </si>
  <si>
    <t xml:space="preserve">2 Entwicklung des Personalstandes im öffentlichen Dienst
2.2 Vollzeitbeschäftigte nach Beschäftigungsbereichen und Dienstverhältnis                                </t>
  </si>
  <si>
    <t xml:space="preserve">2 Entwicklung des Personalstandes im öffentlichen Dienst
2.3 Teilzeitbeschäftigte nach Beschäftigungsbereichen und Dienstverhältnis                                </t>
  </si>
  <si>
    <t xml:space="preserve">2 Entwicklung des Personalstandes im öffentlichen Dienst
2.6 Frauen nach Beschäftigungsbereichen und Dienstverhältnis     </t>
  </si>
  <si>
    <t>Arbeitnehmer/Arbeitnehmerinnen</t>
  </si>
  <si>
    <t>Bezirks-
verwaltung</t>
  </si>
  <si>
    <t>Haupt-
verwaltung</t>
  </si>
  <si>
    <t>Einrich-
tungen in
öffentlich-
rechtlicher
Rechtsform</t>
  </si>
  <si>
    <t>Politische Führung und zentrale Verwaltung</t>
  </si>
  <si>
    <t>Schulden-, Vermögens- und sonstige Finanzverwaltung</t>
  </si>
  <si>
    <t>Allgemeinbildende und berufliche Schulen</t>
  </si>
  <si>
    <t>Öffentliche weiterführende allgemeinbildende Schulen</t>
  </si>
  <si>
    <t>Öffentliche Hochschulen und Berufsakademien</t>
  </si>
  <si>
    <t xml:space="preserve">Förderung für Studierende und wissenschaftlichen </t>
  </si>
  <si>
    <t>Nachwuchs</t>
  </si>
  <si>
    <t>Verwaltung für kulturelle Angelegenheiten</t>
  </si>
  <si>
    <t>Verwaltung für soziale Angelegenheiten</t>
  </si>
  <si>
    <t>Sonstige Verwaltung für soziale Angelegenheiten</t>
  </si>
  <si>
    <t xml:space="preserve">für Arbeitssuchende nach dem SGB II </t>
  </si>
  <si>
    <t xml:space="preserve">Sonstige Leistungen der Grundsicherung </t>
  </si>
  <si>
    <t>Jugendarbeit und Jugendverbandsarbeit</t>
  </si>
  <si>
    <t>Kindertagesbetreuung nach dem SGB VIII</t>
  </si>
  <si>
    <t>Wohnungswesen, Wohnungsbauprämie</t>
  </si>
  <si>
    <t>Verwaltung für Ernährung, Landwirtschaft und Forsten</t>
  </si>
  <si>
    <t>Energie- und Wasserversorgung, Entsorgung</t>
  </si>
  <si>
    <t>Verwaltung des Verkehrs- und Nachrichtenwesens</t>
  </si>
  <si>
    <t>Verwaltung für Straßen- und Brückenbau</t>
  </si>
  <si>
    <t>Sonstige Verkehrs- und Nachrichtenverwaltung</t>
  </si>
  <si>
    <t>Grund- und Kapitalvermögen, Sondervermögen</t>
  </si>
  <si>
    <t>Weiterbildungsteilnehmende und dgl.</t>
  </si>
  <si>
    <t>Insge-samt</t>
  </si>
  <si>
    <t>Arbeit-
nehmer/
Arbeit-nehmer-innen</t>
  </si>
  <si>
    <t>Beamte/
Beam-tinnen</t>
  </si>
  <si>
    <t xml:space="preserve">Beschäftigte nach Ebenen, Dienstverhältnis und </t>
  </si>
  <si>
    <t>Anzahl der Unter-nehmen</t>
  </si>
  <si>
    <t xml:space="preserve">Vollzeitbeschäftigte nach Beschäftigungs- </t>
  </si>
  <si>
    <t xml:space="preserve">Beschäftigte nach Beschäftigungsbereichen </t>
  </si>
  <si>
    <t>Teilzeitbeschäftigte nach Beschäftigungs-</t>
  </si>
  <si>
    <t>Beschäftigte auf Dauer nach Beschäftigungs-</t>
  </si>
  <si>
    <t>Beschäftigte in Ausbildung nach Beschäftigungs-</t>
  </si>
  <si>
    <t xml:space="preserve">Frauen nach Beschäftigungsbereichen und        </t>
  </si>
  <si>
    <t>Vollzeitäquivalente nach Beschäftigungs-</t>
  </si>
  <si>
    <t>Kranken-versich-erung</t>
  </si>
  <si>
    <t xml:space="preserve">Unfall-versich-erung </t>
  </si>
  <si>
    <t>Renten-versich-erung</t>
  </si>
  <si>
    <t>5.1</t>
  </si>
  <si>
    <t>5.2</t>
  </si>
  <si>
    <t>5.3</t>
  </si>
  <si>
    <t>5.4</t>
  </si>
  <si>
    <t xml:space="preserve">Personal im Bereich der Sozialversicherung </t>
  </si>
  <si>
    <t>nach Beschäftigungsverhältnis, Geschlecht</t>
  </si>
  <si>
    <t>Arbeitnehmer/</t>
  </si>
  <si>
    <t>Beschäftigte in Ausbildung</t>
  </si>
  <si>
    <t>darunter weiblich</t>
  </si>
  <si>
    <t>Aufgabenbereich
(Haushaltssystematik 2012)</t>
  </si>
  <si>
    <t>Beschäftigte nach Aufgabenbereichen</t>
  </si>
  <si>
    <t xml:space="preserve">Frauen nach Beschäftigungsverhältnis und </t>
  </si>
  <si>
    <t>Beschäftigungsbereichen</t>
  </si>
  <si>
    <t xml:space="preserve">Vollzeitäquivalente nach Aufgabenbereichen </t>
  </si>
  <si>
    <t>Einstufungen</t>
  </si>
  <si>
    <t>01</t>
  </si>
  <si>
    <t>011</t>
  </si>
  <si>
    <t>012</t>
  </si>
  <si>
    <t>04</t>
  </si>
  <si>
    <t>042</t>
  </si>
  <si>
    <t>043</t>
  </si>
  <si>
    <t>044</t>
  </si>
  <si>
    <t>047</t>
  </si>
  <si>
    <t>05</t>
  </si>
  <si>
    <t>051</t>
  </si>
  <si>
    <t>056</t>
  </si>
  <si>
    <t>059</t>
  </si>
  <si>
    <t>06</t>
  </si>
  <si>
    <t>061</t>
  </si>
  <si>
    <t>062</t>
  </si>
  <si>
    <t xml:space="preserve">Bildungswesen, Wissenschaft, Forschung, </t>
  </si>
  <si>
    <t>111</t>
  </si>
  <si>
    <t>112</t>
  </si>
  <si>
    <t>114</t>
  </si>
  <si>
    <t>124</t>
  </si>
  <si>
    <t>Öffentliche Sonderschulen/ Förderschulen</t>
  </si>
  <si>
    <t>127</t>
  </si>
  <si>
    <t>129</t>
  </si>
  <si>
    <t>132</t>
  </si>
  <si>
    <t>133</t>
  </si>
  <si>
    <t>14</t>
  </si>
  <si>
    <t>Förderung für Schülerinnen und Schüler, Studierende,</t>
  </si>
  <si>
    <t>142</t>
  </si>
  <si>
    <t>152</t>
  </si>
  <si>
    <t>153</t>
  </si>
  <si>
    <t>154</t>
  </si>
  <si>
    <t>Ausbildung der Lehrkräfte</t>
  </si>
  <si>
    <t>16</t>
  </si>
  <si>
    <t>162</t>
  </si>
  <si>
    <t>181</t>
  </si>
  <si>
    <t>182</t>
  </si>
  <si>
    <t>183</t>
  </si>
  <si>
    <t>185</t>
  </si>
  <si>
    <t>186</t>
  </si>
  <si>
    <t>188</t>
  </si>
  <si>
    <t>219</t>
  </si>
  <si>
    <t>235</t>
  </si>
  <si>
    <t xml:space="preserve">Soziale Leistungen für Folgen von Krieg und </t>
  </si>
  <si>
    <t>politischen Ereignissen</t>
  </si>
  <si>
    <t>249</t>
  </si>
  <si>
    <t>259</t>
  </si>
  <si>
    <t xml:space="preserve">Kinder- und Jugendhilfe nach dem SGB VIII </t>
  </si>
  <si>
    <t>261</t>
  </si>
  <si>
    <t>262</t>
  </si>
  <si>
    <t>265</t>
  </si>
  <si>
    <t>Hilfen zur Erziehung und Eingliederungshilfen</t>
  </si>
  <si>
    <t>266</t>
  </si>
  <si>
    <t>270</t>
  </si>
  <si>
    <t>312</t>
  </si>
  <si>
    <t>313</t>
  </si>
  <si>
    <t>314</t>
  </si>
  <si>
    <t>322</t>
  </si>
  <si>
    <t>331</t>
  </si>
  <si>
    <t>Wohnungswesen, Städtebau, Raumordnung und</t>
  </si>
  <si>
    <t>kommunale Gemeinschaftsdienste</t>
  </si>
  <si>
    <t>419</t>
  </si>
  <si>
    <t xml:space="preserve">Geoinformation, Raumordnung und Landesplanung, </t>
  </si>
  <si>
    <t>Städtebauförderung</t>
  </si>
  <si>
    <t>421</t>
  </si>
  <si>
    <t>422</t>
  </si>
  <si>
    <t>430</t>
  </si>
  <si>
    <t>511</t>
  </si>
  <si>
    <t>Verwaltung für Ernährung und Landwirtschaft</t>
  </si>
  <si>
    <t>512</t>
  </si>
  <si>
    <t>Forst-, Jagd- und Fischereiverwaltung</t>
  </si>
  <si>
    <t>Energie- und Wasserwirtschaft, Gewerbe und</t>
  </si>
  <si>
    <t>Dienstleistungen</t>
  </si>
  <si>
    <t>Verwaltung für Energie- und Wasserwirtschaft,</t>
  </si>
  <si>
    <t>610</t>
  </si>
  <si>
    <t>644</t>
  </si>
  <si>
    <t>Wasserversorgung</t>
  </si>
  <si>
    <t>646</t>
  </si>
  <si>
    <t>68</t>
  </si>
  <si>
    <t>680</t>
  </si>
  <si>
    <t>7</t>
  </si>
  <si>
    <t>71</t>
  </si>
  <si>
    <t>711</t>
  </si>
  <si>
    <t>719</t>
  </si>
  <si>
    <t>74</t>
  </si>
  <si>
    <t>741</t>
  </si>
  <si>
    <t>8</t>
  </si>
  <si>
    <t>81</t>
  </si>
  <si>
    <t>811</t>
  </si>
  <si>
    <t>86</t>
  </si>
  <si>
    <t>860</t>
  </si>
  <si>
    <t>Sonstiges (Lotterie, Lotto und Toto)</t>
  </si>
  <si>
    <t>A4</t>
  </si>
  <si>
    <t>Finanzen</t>
  </si>
  <si>
    <t>Allgemeine Finanz- und Personalangelegenheiten</t>
  </si>
  <si>
    <t>0100</t>
  </si>
  <si>
    <t>0200</t>
  </si>
  <si>
    <t>Regierende/r Bügermeister/in</t>
  </si>
  <si>
    <t>0300</t>
  </si>
  <si>
    <t>0309</t>
  </si>
  <si>
    <t>Inneres und Sport</t>
  </si>
  <si>
    <t>0500</t>
  </si>
  <si>
    <t>0509</t>
  </si>
  <si>
    <t>0510</t>
  </si>
  <si>
    <t>0511</t>
  </si>
  <si>
    <t>0512</t>
  </si>
  <si>
    <t>0520</t>
  </si>
  <si>
    <t>0531</t>
  </si>
  <si>
    <t>0533</t>
  </si>
  <si>
    <t>0534</t>
  </si>
  <si>
    <t>0535</t>
  </si>
  <si>
    <t>0536</t>
  </si>
  <si>
    <t>0537</t>
  </si>
  <si>
    <t>0538</t>
  </si>
  <si>
    <t>0541</t>
  </si>
  <si>
    <t>0543</t>
  </si>
  <si>
    <t>0553</t>
  </si>
  <si>
    <t>0559</t>
  </si>
  <si>
    <t>0561</t>
  </si>
  <si>
    <t>0562</t>
  </si>
  <si>
    <t>0563</t>
  </si>
  <si>
    <t>0564</t>
  </si>
  <si>
    <t>0565</t>
  </si>
  <si>
    <t>0571</t>
  </si>
  <si>
    <t>0572</t>
  </si>
  <si>
    <t>0573</t>
  </si>
  <si>
    <t>0574</t>
  </si>
  <si>
    <t>0600</t>
  </si>
  <si>
    <t>0605</t>
  </si>
  <si>
    <t>0608</t>
  </si>
  <si>
    <t>0609</t>
  </si>
  <si>
    <t>0611</t>
  </si>
  <si>
    <t>0612</t>
  </si>
  <si>
    <t>0613</t>
  </si>
  <si>
    <t>0615</t>
  </si>
  <si>
    <t>0616</t>
  </si>
  <si>
    <t>0619</t>
  </si>
  <si>
    <t>0621</t>
  </si>
  <si>
    <t>0622</t>
  </si>
  <si>
    <t>0623</t>
  </si>
  <si>
    <t>0624</t>
  </si>
  <si>
    <t>0625</t>
  </si>
  <si>
    <t>0626</t>
  </si>
  <si>
    <t>0627</t>
  </si>
  <si>
    <t>0628</t>
  </si>
  <si>
    <t>0630</t>
  </si>
  <si>
    <t>0631</t>
  </si>
  <si>
    <t>0632</t>
  </si>
  <si>
    <t>0641</t>
  </si>
  <si>
    <t>0642</t>
  </si>
  <si>
    <t>0651</t>
  </si>
  <si>
    <t>0661</t>
  </si>
  <si>
    <t>0663</t>
  </si>
  <si>
    <t>0664</t>
  </si>
  <si>
    <t>0666</t>
  </si>
  <si>
    <t>0668</t>
  </si>
  <si>
    <t>0669</t>
  </si>
  <si>
    <t>0671</t>
  </si>
  <si>
    <t>0672</t>
  </si>
  <si>
    <t>Justizvollzugsanstalt Heidering</t>
  </si>
  <si>
    <t>0691</t>
  </si>
  <si>
    <t>Umweltpolitik, Abfallwirtschaft und Immissionsschutz</t>
  </si>
  <si>
    <t>0900</t>
  </si>
  <si>
    <t>0909</t>
  </si>
  <si>
    <t>0950</t>
  </si>
  <si>
    <t>10</t>
  </si>
  <si>
    <t>1000</t>
  </si>
  <si>
    <t>1009</t>
  </si>
  <si>
    <t>1010</t>
  </si>
  <si>
    <t>1012</t>
  </si>
  <si>
    <t>1014</t>
  </si>
  <si>
    <t>1015</t>
  </si>
  <si>
    <t>1018</t>
  </si>
  <si>
    <t>1019</t>
  </si>
  <si>
    <t>Integrierte Sekundarschulen und Gemeinschaftsschulen</t>
  </si>
  <si>
    <t>1020</t>
  </si>
  <si>
    <t>1021</t>
  </si>
  <si>
    <t>1022</t>
  </si>
  <si>
    <t>1023</t>
  </si>
  <si>
    <t>1024</t>
  </si>
  <si>
    <t>1040</t>
  </si>
  <si>
    <t>1051</t>
  </si>
  <si>
    <t>1100</t>
  </si>
  <si>
    <t>1109</t>
  </si>
  <si>
    <t>1150</t>
  </si>
  <si>
    <t>1160</t>
  </si>
  <si>
    <t>1162</t>
  </si>
  <si>
    <t>1164</t>
  </si>
  <si>
    <t>1166</t>
  </si>
  <si>
    <t>1169</t>
  </si>
  <si>
    <t>1200</t>
  </si>
  <si>
    <t>1205</t>
  </si>
  <si>
    <t>1209</t>
  </si>
  <si>
    <t>1214</t>
  </si>
  <si>
    <t>1220</t>
  </si>
  <si>
    <t>1230</t>
  </si>
  <si>
    <t>1240</t>
  </si>
  <si>
    <t>1250</t>
  </si>
  <si>
    <t>1300</t>
  </si>
  <si>
    <t>1309</t>
  </si>
  <si>
    <t>1320</t>
  </si>
  <si>
    <t>1330</t>
  </si>
  <si>
    <t>Landesunternehmen und Strukturpolitik</t>
  </si>
  <si>
    <t>1500</t>
  </si>
  <si>
    <t>1502</t>
  </si>
  <si>
    <t>1509</t>
  </si>
  <si>
    <t>1520</t>
  </si>
  <si>
    <t>1521</t>
  </si>
  <si>
    <t>1530</t>
  </si>
  <si>
    <t>1531</t>
  </si>
  <si>
    <t>2000</t>
  </si>
  <si>
    <t>2100</t>
  </si>
  <si>
    <t>2101</t>
  </si>
  <si>
    <t>Landesbeauftragte/r (LStU)</t>
  </si>
  <si>
    <t>ohne Bezüge beurlaubte Beschäftigte</t>
  </si>
  <si>
    <t xml:space="preserve">Bildungswesen, Wissenschaft, Forschung, Kulturelle </t>
  </si>
  <si>
    <t>Angelegenheiten</t>
  </si>
  <si>
    <t>Wohnungswesen, Städtebau, Raumordnung und kommunale</t>
  </si>
  <si>
    <t>Gemeinschaftsdienste</t>
  </si>
  <si>
    <t xml:space="preserve">Energie- und Wasserwirtschaft, Gewerbe, </t>
  </si>
  <si>
    <t xml:space="preserve">Soziale Sicherung, Familie und Jugend, </t>
  </si>
  <si>
    <t>Nachrichtlich: geringfügig Beschäftigte</t>
  </si>
  <si>
    <t>Kulturelle Angelegenheiten</t>
  </si>
  <si>
    <t>Wissenschaft, Forschung, Entwicklung außerhalb</t>
  </si>
  <si>
    <t>(ohne Kindertagesbetreuung)</t>
  </si>
  <si>
    <t>(ohne Leistungen nach dem SGB VIII)</t>
  </si>
  <si>
    <t xml:space="preserve">Familienhilfe, Wohlfahrtspflege u.ä. </t>
  </si>
  <si>
    <t>der Hochschulen</t>
  </si>
  <si>
    <t>Sozialversicherung einschl. Arbeitslosenversicherung</t>
  </si>
  <si>
    <t xml:space="preserve">Wohnungswesen, Städtebau, Raumordnung und </t>
  </si>
  <si>
    <t>Insge- samt</t>
  </si>
  <si>
    <t>mit 
Zeitver-trag</t>
  </si>
  <si>
    <t>in 
Vollzeit</t>
  </si>
  <si>
    <t>in 
Teilzeit</t>
  </si>
  <si>
    <t>in 
Ausbil-dung</t>
  </si>
  <si>
    <t>Wohnungsbauwesen, Wohnungsbauprämie</t>
  </si>
  <si>
    <t>Die Daten der Personalstatistiken unterliegen dem Datenschutz. Als Geheimhaltungsverfahren wurde die 5er Rundung angewendet.</t>
  </si>
  <si>
    <t>Die Daten der Personalstatistiken unterliegen dem Datenschutz. Als Geheimhaltungsverfahren wurde die 
5er Rundung angewendet.</t>
  </si>
  <si>
    <t>Bildungswesen, Wissenschaft, Forschung, Kulturelle Angelegenheiten</t>
  </si>
  <si>
    <t>des Landes Berlin</t>
  </si>
  <si>
    <t>Grundsatzangelegenheiten und Recht des Bildungswesens</t>
  </si>
  <si>
    <t>Sozialpädagogisches Fortbildungsinstitut Berlin-Brandenburg</t>
  </si>
  <si>
    <t>Entwicklung der Anzahl der rechtlich selbst-</t>
  </si>
  <si>
    <t xml:space="preserve">ständigen Einrichtungen und Unternehmen in </t>
  </si>
  <si>
    <t>Öffentlicher Dienst insgesamt</t>
  </si>
  <si>
    <t>1 Entwicklung des Personalstandes im öffentlichen Dienst nach Bereichen</t>
  </si>
  <si>
    <t>Daten Grafik 1</t>
  </si>
  <si>
    <t>2 Entwicklung des Personalstandes im öffentlichen Dienst nach Dauer des Dienstverhältnisses</t>
  </si>
  <si>
    <t>Daten Grafik 2</t>
  </si>
  <si>
    <t>Daten Grafik 3</t>
  </si>
  <si>
    <t>3 Entwicklung des Personalstandes im öffentlichen Dienst nach Art des Dienstverhältnisses</t>
  </si>
  <si>
    <t>4 Entwicklung des Personalstandes im öffentlichen Dienst nach Geschlecht</t>
  </si>
  <si>
    <t>Daten Grafik 4</t>
  </si>
  <si>
    <t>Frauen</t>
  </si>
  <si>
    <t>Männer</t>
  </si>
  <si>
    <t>5 Entwicklung des Personalstandes im öffentlichen Dienst nach Umfang des Dienstverhältnisses</t>
  </si>
  <si>
    <t>Daten Grafik 5</t>
  </si>
  <si>
    <t>Vollzeit</t>
  </si>
  <si>
    <t>Teilzeit ohne Altersteilzeit</t>
  </si>
  <si>
    <t>nach Aufgabenbereichen (Hauptfunktionen)</t>
  </si>
  <si>
    <t>Dienst nach Bereichen</t>
  </si>
  <si>
    <t>Dienst nach Dauer des Dienstverhältnisses</t>
  </si>
  <si>
    <t>Dienst nach Art des Dienstverhältnisses</t>
  </si>
  <si>
    <t>Entwicklung des Personalstandes im öffentlichen</t>
  </si>
  <si>
    <t>Dienst nach Geschlecht</t>
  </si>
  <si>
    <t>Dienst nach Umfang des Dienstverhältnisses</t>
  </si>
  <si>
    <t>Metadaten zu dieser Statistik 
(externer Link)</t>
  </si>
  <si>
    <t>Altersstruktur nach Geschlecht</t>
  </si>
  <si>
    <t>7 Altersstruktur nach Geschlecht</t>
  </si>
  <si>
    <t xml:space="preserve">  </t>
  </si>
  <si>
    <t>Anzahl der 
Unternehmen</t>
  </si>
  <si>
    <t>8 Entwicklung der Anzahl der rechtlich selbstständigen Einrichtungen und Unternehmen in privater 
   Rechtsform und deren Beschäftigten</t>
  </si>
  <si>
    <t xml:space="preserve">Beamte/Beamtinnen </t>
  </si>
  <si>
    <t>0575</t>
  </si>
  <si>
    <t>Fachinformationszentren</t>
  </si>
  <si>
    <t xml:space="preserve">Wissenschaftliche Bibliotheken, Archive, </t>
  </si>
  <si>
    <t xml:space="preserve">Wissenschaft, Forschung, Entwicklung außerhalb der </t>
  </si>
  <si>
    <t>darunter</t>
  </si>
  <si>
    <t>Gesamtübersicht nach Ebenen</t>
  </si>
  <si>
    <t>Ebene</t>
  </si>
  <si>
    <t>darunter DO-Angestellte</t>
  </si>
  <si>
    <t>Epl./
Kap.-Nr.</t>
  </si>
  <si>
    <t>Epl.-Nr.</t>
  </si>
  <si>
    <t>2005 ≙ 100</t>
  </si>
  <si>
    <t>Bildungswesen, Wissenschaft, Forschung, kulturelle Angelegenheiten</t>
  </si>
  <si>
    <t>Wohnungswesen, Städtebau, Raumordnung und kommunale Gemeinschaftsdienste</t>
  </si>
  <si>
    <t>Energie- und Wasserwirtschaft, Gewerbe und Dienstleistungen</t>
  </si>
  <si>
    <t>Aufgabenbereich (Haushaltssystematik 2012)</t>
  </si>
  <si>
    <t>VZÄ -Insgesamt</t>
  </si>
  <si>
    <t>Alter</t>
  </si>
  <si>
    <t>17 und jünger</t>
  </si>
  <si>
    <t>18</t>
  </si>
  <si>
    <t>19</t>
  </si>
  <si>
    <t>22</t>
  </si>
  <si>
    <t>28</t>
  </si>
  <si>
    <t>29</t>
  </si>
  <si>
    <t>30</t>
  </si>
  <si>
    <t>34</t>
  </si>
  <si>
    <t>35</t>
  </si>
  <si>
    <t>36</t>
  </si>
  <si>
    <t>37</t>
  </si>
  <si>
    <t>38</t>
  </si>
  <si>
    <t>39</t>
  </si>
  <si>
    <t>40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</si>
  <si>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</si>
  <si>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</si>
  <si>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</si>
  <si>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</si>
  <si>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</si>
  <si>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</si>
  <si>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</si>
  <si>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</si>
  <si>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</si>
  <si>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</si>
  <si>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</si>
  <si>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</si>
  <si>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</si>
  <si>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</si>
  <si>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</si>
  <si>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</si>
  <si>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</si>
  <si>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</si>
  <si>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65</t>
  </si>
  <si>
    <t>Unternehmen</t>
  </si>
  <si>
    <t>privater Rechtsform und deren Beschäftigten</t>
  </si>
  <si>
    <t xml:space="preserve">Rechtsform mit überwiegend öffentlicher </t>
  </si>
  <si>
    <t>Potsdam, 2019</t>
  </si>
  <si>
    <t>Leistungen an die Kirchen, Religions- und</t>
  </si>
  <si>
    <t>kulturelle Angelegenheiten</t>
  </si>
  <si>
    <t>Außertariflich, E15Ü</t>
  </si>
  <si>
    <t>0310</t>
  </si>
  <si>
    <t>0312</t>
  </si>
  <si>
    <t>0313</t>
  </si>
  <si>
    <t>0314</t>
  </si>
  <si>
    <t>0319</t>
  </si>
  <si>
    <t>0320</t>
  </si>
  <si>
    <t xml:space="preserve"> - Direktion 1</t>
  </si>
  <si>
    <t xml:space="preserve"> - Kraftfahrzeugwesen</t>
  </si>
  <si>
    <t xml:space="preserve"> - Ausländerangelegenheiten</t>
  </si>
  <si>
    <t>0585</t>
  </si>
  <si>
    <t>Landesverwaltungsamt - Leitung</t>
  </si>
  <si>
    <t>0586</t>
  </si>
  <si>
    <t xml:space="preserve"> - Logistikservice</t>
  </si>
  <si>
    <t>0587</t>
  </si>
  <si>
    <t>0588</t>
  </si>
  <si>
    <t>Justiz und Verbraucherschutz</t>
  </si>
  <si>
    <t>Arbeit, Integration und Frauen</t>
  </si>
  <si>
    <t>0910</t>
  </si>
  <si>
    <t>Beauftragte/r für Integration und Migration</t>
  </si>
  <si>
    <t>0940</t>
  </si>
  <si>
    <t>Arbeit und Berufliche Bildung</t>
  </si>
  <si>
    <t>0941</t>
  </si>
  <si>
    <t>0942</t>
  </si>
  <si>
    <t>0945</t>
  </si>
  <si>
    <t>Landesamt für Arbeitsschutz, Gesundheitsschutz und</t>
  </si>
  <si>
    <t>1070</t>
  </si>
  <si>
    <t>1091</t>
  </si>
  <si>
    <t>Gesundheit und Soziales</t>
  </si>
  <si>
    <t>1110</t>
  </si>
  <si>
    <t>1111</t>
  </si>
  <si>
    <t>Landesinstitut für gerichtliche und soziale Medizin</t>
  </si>
  <si>
    <t>1112</t>
  </si>
  <si>
    <t>Landesamt für Gesundheit und Soziales - Leitung und Service</t>
  </si>
  <si>
    <t xml:space="preserve"> - Gesundheit</t>
  </si>
  <si>
    <t xml:space="preserve"> - Versorgung</t>
  </si>
  <si>
    <t xml:space="preserve"> - Soziales</t>
  </si>
  <si>
    <t xml:space="preserve"> - Deutsche Dienststelle (WASt)</t>
  </si>
  <si>
    <t>Stadtentwicklung und Umwelt</t>
  </si>
  <si>
    <t>Stadt- und Freiraumplanung</t>
  </si>
  <si>
    <t>1211</t>
  </si>
  <si>
    <t>1212</t>
  </si>
  <si>
    <t>1213</t>
  </si>
  <si>
    <t>Landesdenkmalamt</t>
  </si>
  <si>
    <t>Wohnungswesen, Wohnungsneubau, Stadterneuerung,</t>
  </si>
  <si>
    <t>Soziale Stadt</t>
  </si>
  <si>
    <t>1255</t>
  </si>
  <si>
    <t>1270</t>
  </si>
  <si>
    <t>1271</t>
  </si>
  <si>
    <t>Verkehrslenkung Berlin</t>
  </si>
  <si>
    <t>1280</t>
  </si>
  <si>
    <t>1281</t>
  </si>
  <si>
    <t>1290</t>
  </si>
  <si>
    <t>Polizeipräsident - Behördenleitung und Stab</t>
  </si>
  <si>
    <t>Kulturelle Angelegenheiten - Personalüberhang</t>
  </si>
  <si>
    <t xml:space="preserve"> - Zentraler Service</t>
  </si>
  <si>
    <t xml:space="preserve"> - Landeskriminalamt</t>
  </si>
  <si>
    <t xml:space="preserve"> - Direktion Zentrale Aufgaben</t>
  </si>
  <si>
    <t xml:space="preserve"> - Direktion Nord</t>
  </si>
  <si>
    <t xml:space="preserve"> - Direktion Süd</t>
  </si>
  <si>
    <t xml:space="preserve"> - Direktion West</t>
  </si>
  <si>
    <t xml:space="preserve"> - Leitung</t>
  </si>
  <si>
    <t xml:space="preserve"> - Personenstands- und Einwohnerwesen</t>
  </si>
  <si>
    <t xml:space="preserve"> - Entschädigungsleistungen</t>
  </si>
  <si>
    <t xml:space="preserve"> - Personalverwaltung</t>
  </si>
  <si>
    <t>Soziale Dienste der Justiz - Gerichts- und Bewährungshilfe</t>
  </si>
  <si>
    <t>Wirtschaft, Technologie und Forschung</t>
  </si>
  <si>
    <t>1340</t>
  </si>
  <si>
    <t>Technologie und Forschung</t>
  </si>
  <si>
    <t>2990</t>
  </si>
  <si>
    <t>Vermögen-Landesbetrieb für Gebäudebewirtschaftung</t>
  </si>
  <si>
    <t>sonstige Angelegenheiten der Finanzministerkonferenz</t>
  </si>
  <si>
    <t xml:space="preserve"> - Direktion 2</t>
  </si>
  <si>
    <t xml:space="preserve"> - Direktion 3</t>
  </si>
  <si>
    <t xml:space="preserve"> - Direktion 4</t>
  </si>
  <si>
    <t xml:space="preserve"> - Direktion 5</t>
  </si>
  <si>
    <t xml:space="preserve"> - Direktion 6</t>
  </si>
  <si>
    <t>Hauptstadtbedingte Aufwendungen im Sicherheitsbereich</t>
  </si>
  <si>
    <t xml:space="preserve"> - Zentraler Personalservice - Versorgung u. Beihilfe</t>
  </si>
  <si>
    <t>Bildung, Jugend und Wissenschaft</t>
  </si>
  <si>
    <t>Zentrale Datenstelle der Landesfinanzminister und</t>
  </si>
  <si>
    <t>1 Eine Auswertung nach Vollzeitäquivalenten ist erst ab dem Jahr 2007 möglich</t>
  </si>
  <si>
    <t>77</t>
  </si>
  <si>
    <t>772</t>
  </si>
  <si>
    <t>Rundfunk und Fernsehen</t>
  </si>
  <si>
    <t>1030</t>
  </si>
  <si>
    <t>Unterrichtsfächer, Qualitätssicherung, Lehrerbildung</t>
  </si>
  <si>
    <t>2 Entwicklung des Personalstandes im öffentlichen Dienst
2.7 Vollzeitäquivalente¹ nach Beschäftigungsbereichen und Dienstverhältnis</t>
  </si>
  <si>
    <t xml:space="preserve">Kinder- u. Jugendhilfe nach dem SGB VIII </t>
  </si>
  <si>
    <t>Familienhilfe, Wohlfahrtspflege u.ä.</t>
  </si>
  <si>
    <t>Einrich-tungen in öffentlich-rechtlicher Rechtsform</t>
  </si>
  <si>
    <t>Einrich-tungen in privater Rechtsform</t>
  </si>
  <si>
    <t>technische Sicherheit</t>
  </si>
  <si>
    <r>
      <t>Erschienen im Mai</t>
    </r>
    <r>
      <rPr>
        <b/>
        <sz val="8"/>
        <rFont val="Arial"/>
        <family val="2"/>
      </rPr>
      <t xml:space="preserve"> 2019</t>
    </r>
  </si>
  <si>
    <t>Forschung und experimentelle Entwicklung</t>
  </si>
  <si>
    <t>1260</t>
  </si>
  <si>
    <t>Ministerielle Angelegenheiten des Bauwesens</t>
  </si>
  <si>
    <r>
      <t xml:space="preserve">Personal des öffentlichen Dienstes und der öffentlich bestimmten Einrichtungen und Unternehmen in privater Rechtsform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30.06.2013</t>
    </r>
  </si>
  <si>
    <t>L III 2 – j / 13</t>
  </si>
  <si>
    <t xml:space="preserve"> L III 2 – j / 13</t>
  </si>
  <si>
    <t xml:space="preserve">Personal im Landesbereich am 30. Juni 2013 </t>
  </si>
  <si>
    <t>am 30.06.2013</t>
  </si>
  <si>
    <t>Personal im Landesbereich am 30. Juni 2013</t>
  </si>
  <si>
    <t>unter Aufsicht des Landes am 30. Juni 2013</t>
  </si>
  <si>
    <t>Beteiligung am 30. Juni 2013</t>
  </si>
  <si>
    <t xml:space="preserve">1 Beschäftigte der öffentlichen Arbeitgeber am 30.06.2013
1.1 Öffentlicher Gesamthaushalt und sonstige öffentliche Einrichtungen 
1.1.1 Entwicklung des Personalstandes </t>
  </si>
  <si>
    <t>1 Beschäftigte der öffentlichen Arbeitgeber am 30.06.2013
1.1 Öffentlicher Gesamthaushalt und sonstige öffentliche Einrichtungen 
1.1.2 Gesamtübersicht nach Ebenen</t>
  </si>
  <si>
    <t>1 Beschäftigte der öffentlichen Arbeitgeber am 30.06.2013
1.1 Öffentlicher Gesamthaushalt und sonstige öffentliche Einrichtungen 
1.1.3 Beschäftigte nach Aufgabenbereichen</t>
  </si>
  <si>
    <t>1 Beschäftigte der öffentlichen Arbeitgeber am 30.06.2013
1.2 Öffentlicher Dienst und öffentlich bestimmte Einrichtungen in privater Rechtsform
1.2.1 Gesamtübersicht nach Ebenen</t>
  </si>
  <si>
    <t>1 Beschäftigte der öffentlichen Arbeitgeber am 30.06.2013
1.2 Öffentlicher Dienst und öffentlich bestimmte Einrichtungen in privater Rechtsform
1.2.2 Beschäftigte nach Aufgabenbereichen</t>
  </si>
  <si>
    <t>3 Personal im Landesbereich am 30. Juni 2013
3.1 Beschäftigte nach Beschäftigungsverhältnis, Geschlecht und Beschäftigungsbereichen</t>
  </si>
  <si>
    <t>3 Personal im Landesbereich am 30. Juni 2013
3.2 Frauen nach Beschäftigungsverhältnis und Beschäftigungsbereichen</t>
  </si>
  <si>
    <t>3 Personal im Landesbereich am 30. Juni 2013
3.3 Vollzeitäquivalente nach Aufgabenbereichen und Beschäftigungsbereichen</t>
  </si>
  <si>
    <t>6 Personal im Landesbereich am 30. Juni 2013 nach Aufgabenbereichen (Hauptfunktionen)</t>
  </si>
  <si>
    <t>3 Personal im Landesbereich am 30. Juni 2013
3.4 Beschäftigte nach Einstufungen, Geschlecht und Beschäftigungsbereichen</t>
  </si>
  <si>
    <t>3 Personal im Landesbereich am 30. Juni 2013
3.5 Beschäftigte nach Alter, Geschlecht und Beschäftigungsbereichen</t>
  </si>
  <si>
    <t>3 Personal im Landesbereich am 30. Juni 2013
3.6 Beschäftigte der Hauptverwaltung nach Einzelplänen/Kapiteln und Dienstverhältnis</t>
  </si>
  <si>
    <t>3 Personal im Landesbereich am 30. Juni 2013
3.7 Beschäftigte der Bezirksverwaltung (Kernhaushalt) nach Dienstverhältnis, Einzelplänen und Bezirken</t>
  </si>
  <si>
    <t xml:space="preserve">5. Beschäftigte der rechtlich selbstständigen Einrichtungen und Unternehmen in privater Rechtsform
    mit überwiegend öffentlicher Beteiligung am 30. Juni 2013
5.1 Entwicklung des Personalstandes </t>
  </si>
  <si>
    <t>4 Personal im Bereich der Sozialversicherung unter Aufsicht der Länder am 30. Juni 2013
   nach Beschäftigungsverhältnis, Geschlecht und Beschäftigungsbereichen</t>
  </si>
  <si>
    <t>5. Beschäftigte der rechtlich selbstständigen Einrichtungen und Unternehmen in privater Rechtsform 
    mit überwiegend öffentlicher Beteiligung am 30. Juni 2013
5.2 Beschäftigte nach Ebenen, Dienstverhältnis und Geschlecht</t>
  </si>
  <si>
    <t>5. Beschäftigte der rechtlich selbstständigen Einrichtungen und Unternehmen in privater Rechtsform 
    mit überwiegend öffentlicher Beteiligung am 30. Juni 2013
5.3 Beschäftigte nach Aufgabenbereichen</t>
  </si>
  <si>
    <t>5. Beschäftigte der rechtlich selbstständigen Einrichtungen und Unternehmen in privater Rechtsform 
    mit überwiegend öffentlicher Beteiligung am 30. Juni 2013
5.4 Beschäftigte nach Besitzverhältnis</t>
  </si>
  <si>
    <t>Hochbauverwaltung</t>
  </si>
  <si>
    <t>Auslandsschulwesen und kulturelle Angelegenheiten im Ausland</t>
  </si>
  <si>
    <t>016</t>
  </si>
  <si>
    <t>024</t>
  </si>
  <si>
    <t>187</t>
  </si>
  <si>
    <t>Sonstige Kulturpflege</t>
  </si>
  <si>
    <t>263</t>
  </si>
  <si>
    <t xml:space="preserve">Erzieherischer Kinder- und Jugendschutz, Förderung der </t>
  </si>
  <si>
    <t>Erziehung in der Familie</t>
  </si>
  <si>
    <t>Park- und Gartenanlagen</t>
  </si>
  <si>
    <t>66 und älter</t>
  </si>
  <si>
    <t>Zentrale Personalangelegenheiten zusammen</t>
  </si>
  <si>
    <t>Zentrales Personalüberhangmanagement</t>
  </si>
  <si>
    <t>1522</t>
  </si>
  <si>
    <t>Zentrale Steuerung des Personalüberhangs</t>
  </si>
  <si>
    <t>1011</t>
  </si>
  <si>
    <t>Operative Schulaufsicht der allgemeinbildenden Schulen</t>
  </si>
  <si>
    <t>Weiterbildung und lebenslanges Lernen</t>
  </si>
  <si>
    <t xml:space="preserve">Operative Schulaufsicht und Unterrichtsversorgung der </t>
  </si>
  <si>
    <t>Bezirksamt/Politisch-Administrativer Bereich</t>
  </si>
  <si>
    <t>Bürgerdienste</t>
  </si>
  <si>
    <t>Bildung, Schule, Kultur</t>
  </si>
  <si>
    <t>Jugend</t>
  </si>
  <si>
    <t>Bauen</t>
  </si>
  <si>
    <t>Wohnen</t>
  </si>
  <si>
    <t>Planen, Vermessen</t>
  </si>
  <si>
    <t>Umwelt, Natur</t>
  </si>
  <si>
    <t>100%-ige gemischte Beteiligung</t>
  </si>
  <si>
    <t>Kommunale Beteiligungen</t>
  </si>
  <si>
    <t>100%-ige unmittelbare Beteiligung des Landes</t>
  </si>
  <si>
    <t>100%-ige unmittelbare Beteiligung mit versch. Eignern aus den Kernhaushalten u./o. ZV</t>
  </si>
  <si>
    <t>100%-ige mittelbare Beteiligung mit einem Eigner</t>
  </si>
  <si>
    <t>100%-ige mittelbare Beteiligung mit mehreren Eignern</t>
  </si>
  <si>
    <t>100%-ige unmittelbare Beteiligung mehrerer Krankenversicherungen</t>
  </si>
  <si>
    <t>mehrheitlich unmittelbare Beteiligung des Landes</t>
  </si>
  <si>
    <t>mehrheitlich mittelbare Beteiligung mit einem Eigner</t>
  </si>
  <si>
    <t>mehrheitlich mittelbare Beteiligung mit mehreren Eignern</t>
  </si>
  <si>
    <t>mehrheitlich gemischte Beteiligung</t>
  </si>
  <si>
    <t>Berliner Feuerwehr - Landesbranddirektor</t>
  </si>
  <si>
    <t>Entwicklung des Personalstandes</t>
  </si>
  <si>
    <t>darunter Frauen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</si>
</sst>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#\ ###\ ##0&quot;  &quot;;* @&quot;  &quot;"/>
    <numFmt numFmtId="165" formatCode="#\ ##0"/>
    <numFmt numFmtId="166" formatCode="#\ ##0&quot;   &quot;;* @&quot;   &quot;"/>
    <numFmt numFmtId="167" formatCode="_-* #,##0.00\ [$€-1]_-;\-* #,##0.00\ [$€-1]_-;_-* &quot;-&quot;??\ [$€-1]_-"/>
    <numFmt numFmtId="168" formatCode="@\ *."/>
    <numFmt numFmtId="169" formatCode="@\ \ *."/>
    <numFmt numFmtId="170" formatCode="_(* #,##0.00_);_(* \(#,##0.00\);_(* &quot;-&quot;??_);_(@_)"/>
    <numFmt numFmtId="171" formatCode="@*."/>
    <numFmt numFmtId="172" formatCode="#\ ##0&quot;  &quot;;* @&quot;  &quot;"/>
    <numFmt numFmtId="173" formatCode="#\ ##0;\–#\ ##0"/>
    <numFmt numFmtId="174" formatCode="#\ ##0.0;\–#\ ##0.0"/>
    <numFmt numFmtId="175" formatCode="0###"/>
    <numFmt numFmtId="176" formatCode="0;0"/>
  </numFmts>
  <fonts count="99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u/>
      <sz val="8"/>
      <name val="Arial"/>
      <family val="2"/>
    </font>
    <font>
      <i/>
      <sz val="9"/>
      <color theme="9" tint="-0.249977111117893"/>
      <name val="Arial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sz val="7.5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7.5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name val="MS Sans Serif"/>
      <family val="2"/>
    </font>
    <font>
      <b/>
      <u/>
      <sz val="8"/>
      <name val="Arial"/>
      <family val="2"/>
    </font>
    <font>
      <sz val="10"/>
      <color rgb="FF0070C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9"/>
      <color theme="0" tint="-0.34998626667073579"/>
      <name val="Arial"/>
      <family val="2"/>
    </font>
    <font>
      <sz val="10"/>
      <color rgb="FF002060"/>
      <name val="Arial"/>
      <family val="2"/>
    </font>
    <font>
      <sz val="7.5"/>
      <color rgb="FFFF0000"/>
      <name val="Arial"/>
      <family val="2"/>
    </font>
    <font>
      <b/>
      <sz val="9"/>
      <color theme="0" tint="-0.14999847407452621"/>
      <name val="Arial"/>
      <family val="2"/>
    </font>
    <font>
      <b/>
      <sz val="28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b/>
      <sz val="8"/>
      <color theme="1"/>
      <name val="Arial"/>
      <family val="2"/>
    </font>
    <font>
      <sz val="9"/>
      <color theme="2" tint="-0.74999237037263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7"/>
      <color theme="0" tint="-0.34998626667073579"/>
      <name val="Arial"/>
      <family val="2"/>
    </font>
    <font>
      <u/>
      <sz val="9"/>
      <color theme="10"/>
      <name val="Arial"/>
      <family val="2"/>
    </font>
    <font>
      <sz val="10"/>
      <color theme="11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FFFF00"/>
      <name val="Arial"/>
      <family val="2"/>
    </font>
    <font>
      <b/>
      <sz val="9"/>
      <color rgb="FFFFFF00"/>
      <name val="Arial"/>
      <family val="2"/>
    </font>
    <font>
      <sz val="8"/>
      <color theme="3" tint="-0.249977111117893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rgb="FFC000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974">
    <xf numFmtId="0" fontId="0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0" fontId="31" fillId="4" borderId="0" applyNumberFormat="0" applyBorder="0" applyAlignment="0" applyProtection="0"/>
    <xf numFmtId="0" fontId="32" fillId="21" borderId="0" applyNumberFormat="0" applyBorder="0" applyAlignment="0" applyProtection="0"/>
    <xf numFmtId="0" fontId="6" fillId="22" borderId="4" applyNumberFormat="0" applyFont="0" applyAlignment="0" applyProtection="0"/>
    <xf numFmtId="0" fontId="33" fillId="3" borderId="0" applyNumberFormat="0" applyBorder="0" applyAlignment="0" applyProtection="0"/>
    <xf numFmtId="0" fontId="6" fillId="0" borderId="0"/>
    <xf numFmtId="0" fontId="23" fillId="0" borderId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43" fillId="0" borderId="0"/>
    <xf numFmtId="0" fontId="43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6" fillId="0" borderId="0"/>
    <xf numFmtId="0" fontId="47" fillId="0" borderId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7" fillId="0" borderId="0"/>
    <xf numFmtId="0" fontId="6" fillId="0" borderId="0"/>
    <xf numFmtId="0" fontId="47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55" fillId="0" borderId="0"/>
    <xf numFmtId="0" fontId="3" fillId="0" borderId="0"/>
    <xf numFmtId="0" fontId="3" fillId="22" borderId="4" applyNumberFormat="0" applyFont="0" applyAlignment="0" applyProtection="0"/>
    <xf numFmtId="0" fontId="1" fillId="0" borderId="0"/>
    <xf numFmtId="0" fontId="47" fillId="0" borderId="0"/>
    <xf numFmtId="0" fontId="47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22" borderId="4" applyNumberFormat="0" applyFont="0" applyAlignment="0" applyProtection="0"/>
    <xf numFmtId="0" fontId="3" fillId="0" borderId="0"/>
    <xf numFmtId="0" fontId="43" fillId="0" borderId="0"/>
    <xf numFmtId="0" fontId="43" fillId="0" borderId="0"/>
    <xf numFmtId="0" fontId="1" fillId="0" borderId="0"/>
    <xf numFmtId="0" fontId="47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0" fontId="7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7" fillId="0" borderId="0"/>
    <xf numFmtId="0" fontId="3" fillId="0" borderId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 applyNumberForma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78" fillId="0" borderId="0" applyNumberFormat="0" applyFill="0" applyBorder="0" applyAlignment="0" applyProtection="0"/>
    <xf numFmtId="0" fontId="79" fillId="0" borderId="25" applyNumberFormat="0" applyFill="0" applyAlignment="0" applyProtection="0"/>
    <xf numFmtId="0" fontId="80" fillId="0" borderId="26" applyNumberFormat="0" applyFill="0" applyAlignment="0" applyProtection="0"/>
    <xf numFmtId="0" fontId="81" fillId="0" borderId="27" applyNumberFormat="0" applyFill="0" applyAlignment="0" applyProtection="0"/>
    <xf numFmtId="0" fontId="81" fillId="0" borderId="0" applyNumberFormat="0" applyFill="0" applyBorder="0" applyAlignment="0" applyProtection="0"/>
    <xf numFmtId="0" fontId="82" fillId="24" borderId="0" applyNumberFormat="0" applyBorder="0" applyAlignment="0" applyProtection="0"/>
    <xf numFmtId="0" fontId="83" fillId="25" borderId="0" applyNumberFormat="0" applyBorder="0" applyAlignment="0" applyProtection="0"/>
    <xf numFmtId="0" fontId="84" fillId="26" borderId="0" applyNumberFormat="0" applyBorder="0" applyAlignment="0" applyProtection="0"/>
    <xf numFmtId="0" fontId="85" fillId="27" borderId="28" applyNumberFormat="0" applyAlignment="0" applyProtection="0"/>
    <xf numFmtId="0" fontId="86" fillId="28" borderId="29" applyNumberFormat="0" applyAlignment="0" applyProtection="0"/>
    <xf numFmtId="0" fontId="87" fillId="28" borderId="28" applyNumberFormat="0" applyAlignment="0" applyProtection="0"/>
    <xf numFmtId="0" fontId="88" fillId="0" borderId="30" applyNumberFormat="0" applyFill="0" applyAlignment="0" applyProtection="0"/>
    <xf numFmtId="0" fontId="89" fillId="29" borderId="31" applyNumberFormat="0" applyAlignment="0" applyProtection="0"/>
    <xf numFmtId="0" fontId="90" fillId="0" borderId="0" applyNumberFormat="0" applyFill="0" applyBorder="0" applyAlignment="0" applyProtection="0"/>
    <xf numFmtId="0" fontId="47" fillId="30" borderId="32" applyNumberFormat="0" applyFont="0" applyAlignment="0" applyProtection="0"/>
    <xf numFmtId="0" fontId="91" fillId="0" borderId="0" applyNumberFormat="0" applyFill="0" applyBorder="0" applyAlignment="0" applyProtection="0"/>
    <xf numFmtId="0" fontId="70" fillId="0" borderId="33" applyNumberFormat="0" applyFill="0" applyAlignment="0" applyProtection="0"/>
    <xf numFmtId="0" fontId="92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92" fillId="34" borderId="0" applyNumberFormat="0" applyBorder="0" applyAlignment="0" applyProtection="0"/>
    <xf numFmtId="0" fontId="92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92" fillId="38" borderId="0" applyNumberFormat="0" applyBorder="0" applyAlignment="0" applyProtection="0"/>
    <xf numFmtId="0" fontId="92" fillId="39" borderId="0" applyNumberFormat="0" applyBorder="0" applyAlignment="0" applyProtection="0"/>
    <xf numFmtId="0" fontId="47" fillId="40" borderId="0" applyNumberFormat="0" applyBorder="0" applyAlignment="0" applyProtection="0"/>
    <xf numFmtId="0" fontId="47" fillId="41" borderId="0" applyNumberFormat="0" applyBorder="0" applyAlignment="0" applyProtection="0"/>
    <xf numFmtId="0" fontId="92" fillId="42" borderId="0" applyNumberFormat="0" applyBorder="0" applyAlignment="0" applyProtection="0"/>
    <xf numFmtId="0" fontId="92" fillId="43" borderId="0" applyNumberFormat="0" applyBorder="0" applyAlignment="0" applyProtection="0"/>
    <xf numFmtId="0" fontId="47" fillId="44" borderId="0" applyNumberFormat="0" applyBorder="0" applyAlignment="0" applyProtection="0"/>
    <xf numFmtId="0" fontId="47" fillId="45" borderId="0" applyNumberFormat="0" applyBorder="0" applyAlignment="0" applyProtection="0"/>
    <xf numFmtId="0" fontId="92" fillId="46" borderId="0" applyNumberFormat="0" applyBorder="0" applyAlignment="0" applyProtection="0"/>
    <xf numFmtId="0" fontId="92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49" borderId="0" applyNumberFormat="0" applyBorder="0" applyAlignment="0" applyProtection="0"/>
    <xf numFmtId="0" fontId="92" fillId="50" borderId="0" applyNumberFormat="0" applyBorder="0" applyAlignment="0" applyProtection="0"/>
    <xf numFmtId="0" fontId="92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92" fillId="54" borderId="0" applyNumberFormat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2" borderId="4" applyNumberFormat="0" applyFont="0" applyAlignment="0" applyProtection="0"/>
    <xf numFmtId="0" fontId="25" fillId="16" borderId="0" applyNumberFormat="0" applyBorder="0" applyAlignment="0" applyProtection="0"/>
    <xf numFmtId="0" fontId="27" fillId="20" borderId="2" applyNumberFormat="0" applyAlignment="0" applyProtection="0"/>
    <xf numFmtId="0" fontId="24" fillId="10" borderId="0" applyNumberFormat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5" fillId="19" borderId="0" applyNumberFormat="0" applyBorder="0" applyAlignment="0" applyProtection="0"/>
    <xf numFmtId="0" fontId="25" fillId="10" borderId="0" applyNumberFormat="0" applyBorder="0" applyAlignment="0" applyProtection="0"/>
    <xf numFmtId="0" fontId="36" fillId="0" borderId="6" applyNumberFormat="0" applyFill="0" applyAlignment="0" applyProtection="0"/>
    <xf numFmtId="0" fontId="33" fillId="3" borderId="0" applyNumberFormat="0" applyBorder="0" applyAlignment="0" applyProtection="0"/>
    <xf numFmtId="0" fontId="25" fillId="9" borderId="0" applyNumberFormat="0" applyBorder="0" applyAlignment="0" applyProtection="0"/>
    <xf numFmtId="0" fontId="24" fillId="2" borderId="0" applyNumberFormat="0" applyBorder="0" applyAlignment="0" applyProtection="0"/>
    <xf numFmtId="0" fontId="26" fillId="20" borderId="1" applyNumberFormat="0" applyAlignment="0" applyProtection="0"/>
    <xf numFmtId="0" fontId="24" fillId="11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4" fillId="4" borderId="0" applyNumberFormat="0" applyBorder="0" applyAlignment="0" applyProtection="0"/>
    <xf numFmtId="0" fontId="3" fillId="0" borderId="0"/>
    <xf numFmtId="0" fontId="25" fillId="13" borderId="0" applyNumberFormat="0" applyBorder="0" applyAlignment="0" applyProtection="0"/>
    <xf numFmtId="0" fontId="25" fillId="18" borderId="0" applyNumberFormat="0" applyBorder="0" applyAlignment="0" applyProtection="0"/>
    <xf numFmtId="0" fontId="34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40" fillId="23" borderId="9" applyNumberFormat="0" applyAlignment="0" applyProtection="0"/>
    <xf numFmtId="0" fontId="30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14" borderId="0" applyNumberFormat="0" applyBorder="0" applyAlignment="0" applyProtection="0"/>
    <xf numFmtId="0" fontId="35" fillId="0" borderId="5" applyNumberFormat="0" applyFill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5" fillId="15" borderId="0" applyNumberFormat="0" applyBorder="0" applyAlignment="0" applyProtection="0"/>
    <xf numFmtId="0" fontId="24" fillId="3" borderId="0" applyNumberFormat="0" applyBorder="0" applyAlignment="0" applyProtection="0"/>
    <xf numFmtId="0" fontId="37" fillId="0" borderId="7" applyNumberFormat="0" applyFill="0" applyAlignment="0" applyProtection="0"/>
    <xf numFmtId="0" fontId="29" fillId="0" borderId="3" applyNumberFormat="0" applyFill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31" fillId="4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2" fillId="21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7" fillId="20" borderId="2" applyNumberFormat="0" applyAlignment="0" applyProtection="0"/>
    <xf numFmtId="0" fontId="25" fillId="18" borderId="0" applyNumberFormat="0" applyBorder="0" applyAlignment="0" applyProtection="0"/>
    <xf numFmtId="0" fontId="25" fillId="17" borderId="0" applyNumberFormat="0" applyBorder="0" applyAlignment="0" applyProtection="0"/>
    <xf numFmtId="0" fontId="25" fillId="10" borderId="0" applyNumberFormat="0" applyBorder="0" applyAlignment="0" applyProtection="0"/>
    <xf numFmtId="0" fontId="25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9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8" borderId="0" applyNumberFormat="0" applyBorder="0" applyAlignment="0" applyProtection="0"/>
    <xf numFmtId="0" fontId="31" fillId="4" borderId="0" applyNumberFormat="0" applyBorder="0" applyAlignment="0" applyProtection="0"/>
    <xf numFmtId="0" fontId="26" fillId="20" borderId="1" applyNumberFormat="0" applyAlignment="0" applyProtection="0"/>
    <xf numFmtId="0" fontId="25" fillId="16" borderId="0" applyNumberFormat="0" applyBorder="0" applyAlignment="0" applyProtection="0"/>
    <xf numFmtId="0" fontId="25" fillId="12" borderId="0" applyNumberFormat="0" applyBorder="0" applyAlignment="0" applyProtection="0"/>
    <xf numFmtId="0" fontId="24" fillId="3" borderId="0" applyNumberFormat="0" applyBorder="0" applyAlignment="0" applyProtection="0"/>
    <xf numFmtId="0" fontId="24" fillId="7" borderId="0" applyNumberFormat="0" applyBorder="0" applyAlignment="0" applyProtection="0"/>
    <xf numFmtId="0" fontId="25" fillId="19" borderId="0" applyNumberFormat="0" applyBorder="0" applyAlignment="0" applyProtection="0"/>
    <xf numFmtId="0" fontId="25" fillId="15" borderId="0" applyNumberFormat="0" applyBorder="0" applyAlignment="0" applyProtection="0"/>
    <xf numFmtId="0" fontId="24" fillId="11" borderId="0" applyNumberFormat="0" applyBorder="0" applyAlignment="0" applyProtection="0"/>
    <xf numFmtId="0" fontId="24" fillId="2" borderId="0" applyNumberFormat="0" applyBorder="0" applyAlignment="0" applyProtection="0"/>
    <xf numFmtId="0" fontId="24" fillId="6" borderId="0" applyNumberFormat="0" applyBorder="0" applyAlignment="0" applyProtection="0"/>
    <xf numFmtId="0" fontId="30" fillId="0" borderId="0" applyNumberFormat="0" applyFill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4" fillId="8" borderId="0" applyNumberFormat="0" applyBorder="0" applyAlignment="0" applyProtection="0"/>
    <xf numFmtId="0" fontId="3" fillId="0" borderId="0"/>
    <xf numFmtId="0" fontId="38" fillId="0" borderId="8" applyNumberFormat="0" applyFill="0" applyAlignment="0" applyProtection="0"/>
    <xf numFmtId="0" fontId="37" fillId="0" borderId="0" applyNumberFormat="0" applyFill="0" applyBorder="0" applyAlignment="0" applyProtection="0"/>
    <xf numFmtId="0" fontId="36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7" fillId="0" borderId="7" applyNumberFormat="0" applyFill="0" applyAlignment="0" applyProtection="0"/>
    <xf numFmtId="0" fontId="40" fillId="23" borderId="9" applyNumberFormat="0" applyAlignment="0" applyProtection="0"/>
    <xf numFmtId="0" fontId="35" fillId="0" borderId="5" applyNumberFormat="0" applyFill="0" applyAlignment="0" applyProtection="0"/>
    <xf numFmtId="0" fontId="24" fillId="5" borderId="0" applyNumberFormat="0" applyBorder="0" applyAlignment="0" applyProtection="0"/>
    <xf numFmtId="0" fontId="25" fillId="13" borderId="0" applyNumberFormat="0" applyBorder="0" applyAlignment="0" applyProtection="0"/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25" fillId="13" borderId="0" applyNumberFormat="0" applyBorder="0" applyAlignment="0" applyProtection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0" borderId="0"/>
    <xf numFmtId="0" fontId="97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</cellStyleXfs>
  <cellXfs count="479">
    <xf numFmtId="0" fontId="0" fillId="0" borderId="0" xfId="0"/>
    <xf numFmtId="49" fontId="44" fillId="0" borderId="0" xfId="0" applyNumberFormat="1" applyFont="1" applyAlignment="1">
      <alignment horizontal="right" indent="1"/>
    </xf>
    <xf numFmtId="175" fontId="50" fillId="0" borderId="17" xfId="36" applyNumberFormat="1" applyFont="1" applyFill="1" applyBorder="1" applyAlignment="1" applyProtection="1"/>
    <xf numFmtId="0" fontId="50" fillId="0" borderId="16" xfId="36" applyNumberFormat="1" applyFont="1" applyFill="1" applyBorder="1" applyAlignment="1" applyProtection="1">
      <alignment vertical="center" wrapText="1"/>
    </xf>
    <xf numFmtId="0" fontId="60" fillId="0" borderId="0" xfId="36" applyFont="1" applyFill="1" applyAlignment="1" applyProtection="1">
      <alignment horizontal="center"/>
      <protection locked="0"/>
    </xf>
    <xf numFmtId="0" fontId="57" fillId="0" borderId="0" xfId="36" applyFont="1" applyFill="1" applyAlignment="1" applyProtection="1">
      <alignment horizontal="center"/>
      <protection locked="0"/>
    </xf>
    <xf numFmtId="0" fontId="59" fillId="0" borderId="0" xfId="36" applyFont="1" applyFill="1" applyAlignment="1" applyProtection="1">
      <alignment horizontal="center"/>
      <protection locked="0"/>
    </xf>
    <xf numFmtId="175" fontId="50" fillId="0" borderId="16" xfId="36" applyNumberFormat="1" applyFont="1" applyFill="1" applyBorder="1" applyAlignment="1" applyProtection="1"/>
    <xf numFmtId="0" fontId="50" fillId="0" borderId="0" xfId="36" applyNumberFormat="1" applyFont="1" applyFill="1" applyBorder="1" applyAlignment="1" applyProtection="1"/>
    <xf numFmtId="0" fontId="53" fillId="0" borderId="0" xfId="36" applyNumberFormat="1" applyFont="1" applyFill="1" applyBorder="1" applyAlignment="1" applyProtection="1"/>
    <xf numFmtId="0" fontId="50" fillId="0" borderId="0" xfId="36" applyNumberFormat="1" applyFont="1" applyFill="1" applyBorder="1" applyAlignment="1" applyProtection="1">
      <alignment wrapText="1"/>
    </xf>
    <xf numFmtId="0" fontId="50" fillId="0" borderId="0" xfId="36" applyNumberFormat="1" applyFont="1" applyFill="1" applyBorder="1" applyAlignment="1" applyProtection="1">
      <alignment horizontal="left"/>
    </xf>
    <xf numFmtId="0" fontId="49" fillId="0" borderId="0" xfId="36" applyFont="1" applyFill="1"/>
    <xf numFmtId="0" fontId="54" fillId="0" borderId="0" xfId="36" applyNumberFormat="1" applyFont="1" applyFill="1" applyBorder="1" applyAlignment="1" applyProtection="1"/>
    <xf numFmtId="0" fontId="7" fillId="0" borderId="0" xfId="36" applyNumberFormat="1" applyFont="1" applyFill="1" applyBorder="1" applyAlignment="1" applyProtection="1"/>
    <xf numFmtId="0" fontId="50" fillId="0" borderId="10" xfId="36" applyNumberFormat="1" applyFont="1" applyFill="1" applyBorder="1" applyAlignment="1" applyProtection="1">
      <alignment horizontal="center" vertical="center" wrapText="1"/>
    </xf>
    <xf numFmtId="0" fontId="50" fillId="0" borderId="13" xfId="36" applyNumberFormat="1" applyFont="1" applyFill="1" applyBorder="1" applyAlignment="1" applyProtection="1">
      <alignment horizontal="center" vertical="center" wrapText="1"/>
    </xf>
    <xf numFmtId="0" fontId="50" fillId="0" borderId="12" xfId="36" applyNumberFormat="1" applyFont="1" applyFill="1" applyBorder="1" applyAlignment="1" applyProtection="1">
      <alignment horizontal="center" vertical="center" wrapText="1"/>
    </xf>
    <xf numFmtId="0" fontId="50" fillId="0" borderId="0" xfId="36" applyNumberFormat="1" applyFont="1" applyFill="1" applyBorder="1" applyAlignment="1" applyProtection="1">
      <alignment horizontal="center" vertical="center" wrapText="1"/>
    </xf>
    <xf numFmtId="0" fontId="53" fillId="0" borderId="0" xfId="36" applyNumberFormat="1" applyFont="1" applyFill="1" applyBorder="1" applyAlignment="1" applyProtection="1">
      <alignment horizontal="center"/>
    </xf>
    <xf numFmtId="0" fontId="50" fillId="0" borderId="0" xfId="36" applyNumberFormat="1" applyFont="1" applyFill="1" applyBorder="1" applyAlignment="1" applyProtection="1">
      <alignment horizontal="center"/>
    </xf>
    <xf numFmtId="169" fontId="53" fillId="0" borderId="0" xfId="36" applyNumberFormat="1" applyFont="1" applyFill="1" applyBorder="1" applyAlignment="1" applyProtection="1"/>
    <xf numFmtId="169" fontId="50" fillId="0" borderId="0" xfId="36" applyNumberFormat="1" applyFont="1" applyFill="1" applyBorder="1" applyAlignment="1" applyProtection="1"/>
    <xf numFmtId="169" fontId="53" fillId="0" borderId="0" xfId="36" applyNumberFormat="1" applyFont="1" applyFill="1" applyBorder="1" applyAlignment="1" applyProtection="1">
      <alignment horizontal="left"/>
    </xf>
    <xf numFmtId="168" fontId="53" fillId="0" borderId="0" xfId="36" applyNumberFormat="1" applyFont="1" applyFill="1" applyBorder="1" applyAlignment="1" applyProtection="1"/>
    <xf numFmtId="169" fontId="50" fillId="0" borderId="0" xfId="36" applyNumberFormat="1" applyFont="1" applyFill="1" applyBorder="1" applyAlignment="1" applyProtection="1">
      <alignment wrapText="1"/>
    </xf>
    <xf numFmtId="0" fontId="50" fillId="0" borderId="11" xfId="36" applyNumberFormat="1" applyFont="1" applyFill="1" applyBorder="1" applyAlignment="1" applyProtection="1">
      <alignment horizontal="center" vertical="center" wrapText="1"/>
    </xf>
    <xf numFmtId="165" fontId="7" fillId="0" borderId="0" xfId="36" applyNumberFormat="1" applyFont="1" applyFill="1" applyAlignment="1">
      <alignment horizontal="right"/>
    </xf>
    <xf numFmtId="165" fontId="8" fillId="0" borderId="0" xfId="36" applyNumberFormat="1" applyFont="1" applyFill="1" applyAlignment="1">
      <alignment horizontal="right"/>
    </xf>
    <xf numFmtId="168" fontId="50" fillId="0" borderId="0" xfId="36" applyNumberFormat="1" applyFont="1" applyFill="1" applyBorder="1" applyAlignment="1" applyProtection="1"/>
    <xf numFmtId="0" fontId="21" fillId="0" borderId="0" xfId="60" applyFont="1" applyFill="1" applyAlignment="1" applyProtection="1">
      <alignment horizontal="left"/>
      <protection locked="0"/>
    </xf>
    <xf numFmtId="0" fontId="58" fillId="0" borderId="0" xfId="36" applyNumberFormat="1" applyFont="1" applyFill="1" applyBorder="1" applyAlignment="1" applyProtection="1"/>
    <xf numFmtId="0" fontId="61" fillId="0" borderId="0" xfId="0" applyFont="1" applyFill="1"/>
    <xf numFmtId="0" fontId="62" fillId="0" borderId="0" xfId="36" applyFont="1" applyFill="1" applyAlignment="1" applyProtection="1">
      <alignment horizontal="center"/>
      <protection locked="0"/>
    </xf>
    <xf numFmtId="0" fontId="58" fillId="0" borderId="0" xfId="62" applyFont="1" applyFill="1" applyAlignment="1" applyProtection="1">
      <alignment horizontal="left" vertical="center"/>
    </xf>
    <xf numFmtId="0" fontId="5" fillId="0" borderId="0" xfId="62" applyFont="1" applyFill="1" applyAlignment="1" applyProtection="1">
      <alignment vertical="center"/>
    </xf>
    <xf numFmtId="0" fontId="3" fillId="0" borderId="0" xfId="62" applyFill="1" applyProtection="1"/>
    <xf numFmtId="0" fontId="53" fillId="0" borderId="0" xfId="36" applyNumberFormat="1" applyFont="1" applyFill="1" applyBorder="1" applyAlignment="1" applyProtection="1">
      <alignment horizontal="left" wrapText="1"/>
    </xf>
    <xf numFmtId="165" fontId="8" fillId="0" borderId="0" xfId="61" applyNumberFormat="1" applyFont="1" applyFill="1" applyAlignment="1">
      <alignment horizontal="right"/>
    </xf>
    <xf numFmtId="165" fontId="5" fillId="0" borderId="0" xfId="61" applyNumberFormat="1" applyFont="1" applyFill="1" applyAlignment="1">
      <alignment horizontal="right"/>
    </xf>
    <xf numFmtId="168" fontId="5" fillId="0" borderId="0" xfId="68" applyNumberFormat="1" applyFont="1" applyFill="1" applyBorder="1" applyAlignment="1"/>
    <xf numFmtId="0" fontId="4" fillId="0" borderId="0" xfId="36" applyFont="1" applyFill="1"/>
    <xf numFmtId="49" fontId="7" fillId="0" borderId="16" xfId="36" applyNumberFormat="1" applyFont="1" applyFill="1" applyBorder="1" applyAlignment="1"/>
    <xf numFmtId="0" fontId="7" fillId="0" borderId="0" xfId="36" applyFont="1" applyFill="1"/>
    <xf numFmtId="49" fontId="7" fillId="0" borderId="0" xfId="36" applyNumberFormat="1" applyFont="1" applyFill="1" applyBorder="1" applyAlignment="1"/>
    <xf numFmtId="168" fontId="8" fillId="0" borderId="0" xfId="36" applyNumberFormat="1" applyFont="1" applyFill="1" applyBorder="1" applyAlignment="1"/>
    <xf numFmtId="0" fontId="8" fillId="0" borderId="0" xfId="36" applyFont="1" applyFill="1"/>
    <xf numFmtId="168" fontId="7" fillId="0" borderId="0" xfId="36" applyNumberFormat="1" applyFont="1" applyFill="1" applyBorder="1" applyAlignment="1"/>
    <xf numFmtId="168" fontId="5" fillId="0" borderId="0" xfId="36" applyNumberFormat="1" applyFont="1" applyFill="1" applyBorder="1" applyAlignment="1"/>
    <xf numFmtId="0" fontId="52" fillId="0" borderId="0" xfId="36" applyFont="1" applyFill="1"/>
    <xf numFmtId="165" fontId="5" fillId="0" borderId="0" xfId="36" applyNumberFormat="1" applyFont="1" applyFill="1" applyAlignment="1">
      <alignment horizontal="right"/>
    </xf>
    <xf numFmtId="0" fontId="7" fillId="0" borderId="0" xfId="36" applyFont="1" applyFill="1" applyAlignment="1">
      <alignment horizontal="right"/>
    </xf>
    <xf numFmtId="0" fontId="13" fillId="0" borderId="0" xfId="36" applyFont="1" applyFill="1"/>
    <xf numFmtId="165" fontId="7" fillId="0" borderId="0" xfId="61" applyNumberFormat="1" applyFont="1" applyFill="1" applyAlignment="1">
      <alignment horizontal="right"/>
    </xf>
    <xf numFmtId="0" fontId="4" fillId="0" borderId="0" xfId="36" applyFont="1" applyFill="1" applyAlignment="1"/>
    <xf numFmtId="49" fontId="41" fillId="0" borderId="0" xfId="36" applyNumberFormat="1" applyFont="1" applyFill="1" applyBorder="1" applyAlignment="1">
      <alignment vertical="top"/>
    </xf>
    <xf numFmtId="49" fontId="56" fillId="0" borderId="0" xfId="36" applyNumberFormat="1" applyFont="1" applyFill="1" applyBorder="1" applyAlignment="1">
      <alignment vertical="top"/>
    </xf>
    <xf numFmtId="0" fontId="8" fillId="0" borderId="0" xfId="36" applyFont="1" applyFill="1" applyAlignment="1">
      <alignment horizontal="left"/>
    </xf>
    <xf numFmtId="165" fontId="8" fillId="0" borderId="0" xfId="61" applyNumberFormat="1" applyFont="1" applyFill="1" applyAlignment="1"/>
    <xf numFmtId="49" fontId="8" fillId="0" borderId="0" xfId="36" applyNumberFormat="1" applyFont="1" applyFill="1" applyBorder="1" applyAlignment="1"/>
    <xf numFmtId="0" fontId="7" fillId="0" borderId="0" xfId="36" applyFont="1" applyFill="1" applyAlignment="1">
      <alignment horizontal="left"/>
    </xf>
    <xf numFmtId="164" fontId="7" fillId="0" borderId="0" xfId="36" applyNumberFormat="1" applyFont="1" applyFill="1" applyAlignment="1"/>
    <xf numFmtId="0" fontId="7" fillId="0" borderId="0" xfId="36" applyFont="1" applyFill="1" applyBorder="1" applyAlignment="1">
      <alignment horizontal="left"/>
    </xf>
    <xf numFmtId="0" fontId="49" fillId="0" borderId="0" xfId="36" applyFont="1" applyFill="1" applyAlignment="1">
      <alignment horizontal="left"/>
    </xf>
    <xf numFmtId="0" fontId="0" fillId="0" borderId="0" xfId="0" applyFont="1" applyFill="1"/>
    <xf numFmtId="165" fontId="5" fillId="0" borderId="0" xfId="36" applyNumberFormat="1" applyFont="1" applyFill="1" applyAlignment="1" applyProtection="1">
      <alignment horizontal="right"/>
      <protection locked="0"/>
    </xf>
    <xf numFmtId="49" fontId="50" fillId="0" borderId="0" xfId="36" applyNumberFormat="1" applyFont="1" applyFill="1" applyBorder="1" applyAlignment="1" applyProtection="1">
      <alignment horizontal="left"/>
    </xf>
    <xf numFmtId="165" fontId="8" fillId="0" borderId="0" xfId="36" applyNumberFormat="1" applyFont="1" applyFill="1" applyAlignment="1" applyProtection="1">
      <alignment horizontal="right"/>
      <protection locked="0"/>
    </xf>
    <xf numFmtId="49" fontId="53" fillId="0" borderId="0" xfId="36" applyNumberFormat="1" applyFont="1" applyFill="1" applyBorder="1" applyAlignment="1" applyProtection="1">
      <alignment horizontal="left"/>
    </xf>
    <xf numFmtId="49" fontId="50" fillId="0" borderId="16" xfId="36" applyNumberFormat="1" applyFont="1" applyFill="1" applyBorder="1" applyAlignment="1" applyProtection="1">
      <alignment horizontal="left"/>
    </xf>
    <xf numFmtId="49" fontId="50" fillId="0" borderId="17" xfId="36" applyNumberFormat="1" applyFont="1" applyFill="1" applyBorder="1" applyAlignment="1" applyProtection="1">
      <alignment horizontal="left"/>
    </xf>
    <xf numFmtId="0" fontId="0" fillId="0" borderId="0" xfId="0"/>
    <xf numFmtId="165" fontId="8" fillId="0" borderId="0" xfId="37" applyNumberFormat="1" applyFont="1" applyFill="1" applyAlignment="1">
      <alignment horizontal="right"/>
    </xf>
    <xf numFmtId="165" fontId="7" fillId="0" borderId="0" xfId="37" applyNumberFormat="1" applyFont="1" applyFill="1" applyAlignment="1">
      <alignment horizontal="right"/>
    </xf>
    <xf numFmtId="165" fontId="7" fillId="0" borderId="0" xfId="1" applyNumberFormat="1" applyFont="1" applyFill="1" applyAlignment="1">
      <alignment horizontal="right"/>
    </xf>
    <xf numFmtId="0" fontId="0" fillId="0" borderId="0" xfId="0" applyFill="1"/>
    <xf numFmtId="165" fontId="5" fillId="0" borderId="0" xfId="1" applyNumberFormat="1" applyFont="1" applyFill="1" applyAlignment="1">
      <alignment horizontal="right"/>
    </xf>
    <xf numFmtId="0" fontId="3" fillId="0" borderId="0" xfId="36" applyFont="1" applyFill="1" applyAlignment="1"/>
    <xf numFmtId="0" fontId="5" fillId="0" borderId="0" xfId="36" applyFont="1" applyFill="1"/>
    <xf numFmtId="0" fontId="10" fillId="0" borderId="0" xfId="36" applyFont="1" applyFill="1"/>
    <xf numFmtId="0" fontId="5" fillId="0" borderId="10" xfId="36" applyFont="1" applyFill="1" applyBorder="1" applyAlignment="1">
      <alignment horizontal="center" vertical="center" wrapText="1"/>
    </xf>
    <xf numFmtId="0" fontId="5" fillId="0" borderId="12" xfId="36" applyFont="1" applyFill="1" applyBorder="1" applyAlignment="1">
      <alignment horizontal="center" vertical="center" wrapText="1"/>
    </xf>
    <xf numFmtId="0" fontId="5" fillId="0" borderId="16" xfId="36" applyFont="1" applyFill="1" applyBorder="1" applyAlignment="1">
      <alignment vertical="top" wrapText="1"/>
    </xf>
    <xf numFmtId="165" fontId="5" fillId="0" borderId="0" xfId="36" applyNumberFormat="1" applyFont="1" applyFill="1" applyBorder="1" applyAlignment="1">
      <alignment vertical="top"/>
    </xf>
    <xf numFmtId="0" fontId="10" fillId="0" borderId="0" xfId="36" applyFont="1" applyFill="1" applyAlignment="1">
      <alignment horizontal="center"/>
    </xf>
    <xf numFmtId="0" fontId="10" fillId="0" borderId="0" xfId="36" applyFont="1" applyFill="1" applyBorder="1"/>
    <xf numFmtId="0" fontId="10" fillId="0" borderId="0" xfId="36" applyFont="1" applyFill="1" applyAlignment="1">
      <alignment horizontal="right"/>
    </xf>
    <xf numFmtId="0" fontId="21" fillId="0" borderId="0" xfId="49" applyFont="1" applyFill="1" applyAlignment="1" applyProtection="1">
      <alignment wrapText="1"/>
    </xf>
    <xf numFmtId="0" fontId="18" fillId="0" borderId="0" xfId="49" applyFont="1" applyFill="1" applyAlignment="1" applyProtection="1">
      <alignment wrapText="1"/>
    </xf>
    <xf numFmtId="0" fontId="4" fillId="0" borderId="0" xfId="62" applyFont="1" applyFill="1"/>
    <xf numFmtId="0" fontId="49" fillId="0" borderId="0" xfId="62" applyFont="1" applyFill="1"/>
    <xf numFmtId="49" fontId="5" fillId="0" borderId="16" xfId="62" applyNumberFormat="1" applyFont="1" applyFill="1" applyBorder="1" applyAlignment="1"/>
    <xf numFmtId="168" fontId="8" fillId="0" borderId="0" xfId="62" applyNumberFormat="1" applyFont="1" applyFill="1" applyBorder="1" applyAlignment="1"/>
    <xf numFmtId="0" fontId="2" fillId="0" borderId="0" xfId="0" applyFont="1" applyFill="1" applyAlignment="1">
      <alignment horizontal="right"/>
    </xf>
    <xf numFmtId="0" fontId="8" fillId="0" borderId="0" xfId="62" applyFont="1" applyFill="1" applyAlignment="1">
      <alignment horizontal="left"/>
    </xf>
    <xf numFmtId="168" fontId="5" fillId="0" borderId="0" xfId="62" applyNumberFormat="1" applyFont="1" applyFill="1" applyBorder="1" applyAlignment="1"/>
    <xf numFmtId="0" fontId="0" fillId="0" borderId="0" xfId="0" applyFont="1" applyFill="1" applyAlignment="1">
      <alignment horizontal="right"/>
    </xf>
    <xf numFmtId="0" fontId="5" fillId="0" borderId="0" xfId="62" applyFont="1" applyFill="1" applyAlignment="1">
      <alignment horizontal="right"/>
    </xf>
    <xf numFmtId="0" fontId="8" fillId="0" borderId="0" xfId="62" applyFont="1" applyFill="1"/>
    <xf numFmtId="49" fontId="41" fillId="0" borderId="0" xfId="62" applyNumberFormat="1" applyFont="1" applyFill="1" applyBorder="1" applyAlignment="1">
      <alignment vertical="top"/>
    </xf>
    <xf numFmtId="0" fontId="5" fillId="0" borderId="0" xfId="62" applyFont="1" applyFill="1" applyBorder="1" applyAlignment="1">
      <alignment horizontal="left"/>
    </xf>
    <xf numFmtId="164" fontId="5" fillId="0" borderId="0" xfId="62" applyNumberFormat="1" applyFont="1" applyFill="1" applyAlignment="1"/>
    <xf numFmtId="0" fontId="49" fillId="0" borderId="0" xfId="62" applyFont="1" applyFill="1" applyBorder="1" applyAlignment="1">
      <alignment horizontal="left"/>
    </xf>
    <xf numFmtId="0" fontId="49" fillId="0" borderId="0" xfId="62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5" fillId="0" borderId="0" xfId="62" applyFont="1" applyFill="1" applyBorder="1" applyAlignment="1"/>
    <xf numFmtId="0" fontId="5" fillId="0" borderId="12" xfId="62" applyFont="1" applyFill="1" applyBorder="1" applyAlignment="1">
      <alignment vertical="center" wrapText="1"/>
    </xf>
    <xf numFmtId="0" fontId="5" fillId="0" borderId="10" xfId="62" applyFont="1" applyFill="1" applyBorder="1" applyAlignment="1">
      <alignment vertical="center" wrapText="1"/>
    </xf>
    <xf numFmtId="0" fontId="5" fillId="0" borderId="11" xfId="62" applyFont="1" applyFill="1" applyBorder="1" applyAlignment="1">
      <alignment vertical="center" wrapText="1"/>
    </xf>
    <xf numFmtId="0" fontId="3" fillId="0" borderId="0" xfId="36" applyFont="1" applyFill="1" applyAlignment="1" applyProtection="1">
      <alignment horizontal="center"/>
      <protection locked="0"/>
    </xf>
    <xf numFmtId="0" fontId="75" fillId="0" borderId="0" xfId="128" applyFont="1" applyFill="1" applyAlignment="1" applyProtection="1">
      <alignment horizontal="left"/>
      <protection locked="0"/>
    </xf>
    <xf numFmtId="169" fontId="53" fillId="0" borderId="0" xfId="36" applyNumberFormat="1" applyFont="1" applyFill="1" applyBorder="1" applyAlignment="1" applyProtection="1">
      <alignment wrapText="1"/>
    </xf>
    <xf numFmtId="165" fontId="52" fillId="0" borderId="0" xfId="36" applyNumberFormat="1" applyFont="1" applyFill="1"/>
    <xf numFmtId="165" fontId="50" fillId="0" borderId="0" xfId="36" applyNumberFormat="1" applyFont="1" applyFill="1" applyBorder="1" applyAlignment="1" applyProtection="1"/>
    <xf numFmtId="0" fontId="18" fillId="0" borderId="0" xfId="49" applyFont="1" applyFill="1" applyBorder="1" applyAlignment="1" applyProtection="1">
      <alignment wrapText="1"/>
    </xf>
    <xf numFmtId="0" fontId="13" fillId="0" borderId="0" xfId="36" applyFont="1" applyFill="1" applyBorder="1" applyAlignment="1">
      <alignment horizontal="center"/>
    </xf>
    <xf numFmtId="172" fontId="8" fillId="0" borderId="0" xfId="36" applyNumberFormat="1" applyFont="1" applyFill="1" applyAlignment="1">
      <alignment horizontal="right"/>
    </xf>
    <xf numFmtId="0" fontId="75" fillId="0" borderId="0" xfId="128" applyFont="1" applyFill="1" applyAlignment="1">
      <alignment wrapText="1"/>
    </xf>
    <xf numFmtId="0" fontId="10" fillId="0" borderId="0" xfId="0" applyFont="1" applyFill="1" applyAlignment="1">
      <alignment vertical="top"/>
    </xf>
    <xf numFmtId="0" fontId="10" fillId="0" borderId="0" xfId="62" applyFont="1" applyFill="1" applyAlignment="1">
      <alignment horizontal="left"/>
    </xf>
    <xf numFmtId="0" fontId="50" fillId="0" borderId="12" xfId="62" applyNumberFormat="1" applyFont="1" applyFill="1" applyBorder="1" applyAlignment="1" applyProtection="1">
      <alignment horizontal="center" vertical="center" wrapText="1"/>
    </xf>
    <xf numFmtId="0" fontId="50" fillId="0" borderId="0" xfId="62" applyNumberFormat="1" applyFont="1" applyFill="1" applyBorder="1" applyAlignment="1" applyProtection="1"/>
    <xf numFmtId="176" fontId="5" fillId="0" borderId="0" xfId="62" applyNumberFormat="1" applyFont="1" applyFill="1" applyAlignment="1">
      <alignment horizontal="right"/>
    </xf>
    <xf numFmtId="168" fontId="5" fillId="0" borderId="0" xfId="62" applyNumberFormat="1" applyFont="1" applyFill="1" applyAlignment="1">
      <alignment horizontal="left"/>
    </xf>
    <xf numFmtId="168" fontId="5" fillId="0" borderId="0" xfId="62" applyNumberFormat="1" applyFont="1" applyFill="1" applyBorder="1" applyAlignment="1">
      <alignment horizontal="left"/>
    </xf>
    <xf numFmtId="0" fontId="8" fillId="0" borderId="0" xfId="62" applyFont="1" applyFill="1" applyBorder="1" applyAlignment="1"/>
    <xf numFmtId="49" fontId="5" fillId="0" borderId="12" xfId="62" applyNumberFormat="1" applyFont="1" applyFill="1" applyBorder="1" applyAlignment="1">
      <alignment horizontal="center" vertical="center" wrapText="1"/>
    </xf>
    <xf numFmtId="0" fontId="5" fillId="0" borderId="12" xfId="62" applyFont="1" applyFill="1" applyBorder="1" applyAlignment="1">
      <alignment horizontal="center" wrapText="1"/>
    </xf>
    <xf numFmtId="176" fontId="5" fillId="0" borderId="10" xfId="62" applyNumberFormat="1" applyFont="1" applyFill="1" applyBorder="1" applyAlignment="1">
      <alignment horizontal="center"/>
    </xf>
    <xf numFmtId="165" fontId="5" fillId="0" borderId="11" xfId="62" applyNumberFormat="1" applyFont="1" applyFill="1" applyBorder="1" applyAlignment="1">
      <alignment horizontal="center"/>
    </xf>
    <xf numFmtId="0" fontId="76" fillId="0" borderId="0" xfId="128" applyFont="1" applyFill="1"/>
    <xf numFmtId="165" fontId="10" fillId="0" borderId="0" xfId="62" applyNumberFormat="1" applyFont="1" applyFill="1"/>
    <xf numFmtId="165" fontId="5" fillId="0" borderId="0" xfId="62" applyNumberFormat="1" applyFont="1" applyFill="1" applyBorder="1" applyAlignment="1">
      <alignment horizontal="center" vertical="top"/>
    </xf>
    <xf numFmtId="165" fontId="13" fillId="0" borderId="0" xfId="36" applyNumberFormat="1" applyFont="1" applyFill="1"/>
    <xf numFmtId="0" fontId="13" fillId="0" borderId="17" xfId="49" applyFont="1" applyFill="1" applyBorder="1" applyAlignment="1" applyProtection="1"/>
    <xf numFmtId="165" fontId="7" fillId="0" borderId="0" xfId="36" applyNumberFormat="1" applyFont="1" applyFill="1"/>
    <xf numFmtId="0" fontId="4" fillId="0" borderId="0" xfId="0" applyFont="1" applyFill="1"/>
    <xf numFmtId="0" fontId="13" fillId="0" borderId="0" xfId="49" applyFont="1" applyFill="1" applyAlignment="1" applyProtection="1">
      <alignment wrapText="1"/>
    </xf>
    <xf numFmtId="0" fontId="5" fillId="0" borderId="0" xfId="62" applyFont="1" applyFill="1"/>
    <xf numFmtId="0" fontId="10" fillId="0" borderId="0" xfId="62" applyFont="1" applyFill="1"/>
    <xf numFmtId="0" fontId="5" fillId="0" borderId="10" xfId="62" applyFont="1" applyFill="1" applyBorder="1" applyAlignment="1">
      <alignment horizontal="center" vertical="center" wrapText="1"/>
    </xf>
    <xf numFmtId="0" fontId="5" fillId="0" borderId="12" xfId="62" applyFont="1" applyFill="1" applyBorder="1" applyAlignment="1">
      <alignment horizontal="center" vertical="center" wrapText="1"/>
    </xf>
    <xf numFmtId="165" fontId="5" fillId="0" borderId="0" xfId="62" applyNumberFormat="1" applyFont="1" applyFill="1" applyBorder="1" applyAlignment="1">
      <alignment vertical="top"/>
    </xf>
    <xf numFmtId="0" fontId="5" fillId="0" borderId="0" xfId="62" applyFont="1" applyFill="1" applyBorder="1" applyAlignment="1">
      <alignment horizontal="center"/>
    </xf>
    <xf numFmtId="165" fontId="5" fillId="0" borderId="0" xfId="62" applyNumberFormat="1" applyFont="1" applyFill="1" applyAlignment="1">
      <alignment horizontal="right"/>
    </xf>
    <xf numFmtId="0" fontId="10" fillId="0" borderId="0" xfId="62" applyFont="1" applyFill="1" applyBorder="1"/>
    <xf numFmtId="0" fontId="5" fillId="0" borderId="0" xfId="62" applyFont="1" applyFill="1" applyBorder="1" applyAlignment="1">
      <alignment vertical="top" wrapText="1"/>
    </xf>
    <xf numFmtId="0" fontId="5" fillId="0" borderId="0" xfId="62" applyFont="1" applyFill="1" applyBorder="1" applyAlignment="1">
      <alignment vertical="center" wrapText="1"/>
    </xf>
    <xf numFmtId="166" fontId="5" fillId="0" borderId="0" xfId="62" applyNumberFormat="1" applyFont="1" applyFill="1" applyAlignment="1">
      <alignment horizontal="right"/>
    </xf>
    <xf numFmtId="0" fontId="72" fillId="0" borderId="0" xfId="0" applyFont="1" applyFill="1" applyAlignment="1">
      <alignment vertical="top"/>
    </xf>
    <xf numFmtId="0" fontId="13" fillId="0" borderId="0" xfId="0" applyFont="1" applyFill="1" applyAlignment="1">
      <alignment wrapText="1"/>
    </xf>
    <xf numFmtId="165" fontId="5" fillId="0" borderId="0" xfId="37" applyNumberFormat="1" applyFont="1" applyFill="1" applyAlignment="1">
      <alignment horizontal="right"/>
    </xf>
    <xf numFmtId="0" fontId="7" fillId="0" borderId="0" xfId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wrapText="1"/>
    </xf>
    <xf numFmtId="0" fontId="93" fillId="0" borderId="0" xfId="0" applyFont="1" applyFill="1" applyAlignment="1"/>
    <xf numFmtId="0" fontId="94" fillId="0" borderId="0" xfId="36" applyFont="1" applyFill="1" applyAlignment="1"/>
    <xf numFmtId="0" fontId="93" fillId="0" borderId="0" xfId="0" applyFont="1" applyFill="1"/>
    <xf numFmtId="0" fontId="0" fillId="0" borderId="0" xfId="0" applyFill="1" applyAlignment="1"/>
    <xf numFmtId="0" fontId="7" fillId="0" borderId="0" xfId="1" applyFont="1" applyFill="1" applyBorder="1" applyAlignment="1">
      <alignment vertical="center" wrapText="1"/>
    </xf>
    <xf numFmtId="168" fontId="8" fillId="0" borderId="0" xfId="1" applyNumberFormat="1" applyFont="1" applyFill="1" applyBorder="1" applyAlignment="1">
      <alignment wrapText="1"/>
    </xf>
    <xf numFmtId="165" fontId="0" fillId="0" borderId="0" xfId="0" applyNumberFormat="1" applyFill="1"/>
    <xf numFmtId="49" fontId="68" fillId="0" borderId="0" xfId="0" applyNumberFormat="1" applyFont="1" applyFill="1" applyAlignment="1"/>
    <xf numFmtId="0" fontId="2" fillId="0" borderId="0" xfId="0" applyFont="1" applyFill="1"/>
    <xf numFmtId="49" fontId="44" fillId="0" borderId="0" xfId="0" applyNumberFormat="1" applyFont="1" applyFill="1" applyAlignment="1"/>
    <xf numFmtId="0" fontId="68" fillId="0" borderId="0" xfId="0" applyFont="1" applyFill="1" applyAlignment="1">
      <alignment wrapText="1"/>
    </xf>
    <xf numFmtId="0" fontId="44" fillId="0" borderId="0" xfId="0" applyFont="1" applyFill="1"/>
    <xf numFmtId="168" fontId="5" fillId="0" borderId="0" xfId="1" applyNumberFormat="1" applyFont="1" applyFill="1" applyBorder="1" applyAlignment="1">
      <alignment wrapText="1"/>
    </xf>
    <xf numFmtId="0" fontId="68" fillId="0" borderId="0" xfId="0" applyFont="1" applyFill="1" applyAlignment="1">
      <alignment horizontal="left" wrapText="1"/>
    </xf>
    <xf numFmtId="168" fontId="8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left"/>
    </xf>
    <xf numFmtId="49" fontId="41" fillId="0" borderId="0" xfId="1" applyNumberFormat="1" applyFont="1" applyFill="1" applyBorder="1" applyAlignment="1">
      <alignment vertical="top"/>
    </xf>
    <xf numFmtId="168" fontId="7" fillId="0" borderId="0" xfId="1" applyNumberFormat="1" applyFont="1" applyFill="1" applyBorder="1" applyAlignment="1">
      <alignment horizontal="left" indent="1"/>
    </xf>
    <xf numFmtId="0" fontId="2" fillId="0" borderId="0" xfId="0" applyFont="1" applyFill="1" applyAlignment="1"/>
    <xf numFmtId="0" fontId="7" fillId="0" borderId="12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168" fontId="5" fillId="0" borderId="0" xfId="62" applyNumberFormat="1" applyFont="1" applyFill="1" applyBorder="1" applyAlignment="1">
      <alignment horizontal="left" indent="1"/>
    </xf>
    <xf numFmtId="0" fontId="5" fillId="0" borderId="0" xfId="36" applyNumberFormat="1" applyFont="1" applyFill="1" applyAlignment="1" applyProtection="1">
      <alignment horizontal="right"/>
      <protection locked="0"/>
    </xf>
    <xf numFmtId="0" fontId="4" fillId="0" borderId="0" xfId="36" applyFont="1" applyFill="1" applyAlignment="1">
      <alignment wrapText="1"/>
    </xf>
    <xf numFmtId="0" fontId="49" fillId="0" borderId="0" xfId="36" applyFont="1" applyFill="1" applyAlignment="1">
      <alignment wrapText="1"/>
    </xf>
    <xf numFmtId="168" fontId="8" fillId="0" borderId="0" xfId="36" applyNumberFormat="1" applyFont="1" applyFill="1" applyBorder="1" applyAlignment="1">
      <alignment horizontal="left"/>
    </xf>
    <xf numFmtId="174" fontId="8" fillId="0" borderId="0" xfId="36" applyNumberFormat="1" applyFont="1" applyFill="1" applyAlignment="1">
      <alignment horizontal="right"/>
    </xf>
    <xf numFmtId="174" fontId="5" fillId="0" borderId="0" xfId="36" applyNumberFormat="1" applyFont="1" applyFill="1" applyAlignment="1">
      <alignment horizontal="right"/>
    </xf>
    <xf numFmtId="0" fontId="5" fillId="0" borderId="0" xfId="0" applyFont="1" applyFill="1" applyBorder="1" applyAlignment="1"/>
    <xf numFmtId="168" fontId="7" fillId="0" borderId="0" xfId="36" applyNumberFormat="1" applyFont="1" applyFill="1" applyBorder="1" applyAlignment="1">
      <alignment horizontal="left"/>
    </xf>
    <xf numFmtId="168" fontId="5" fillId="0" borderId="0" xfId="36" applyNumberFormat="1" applyFont="1" applyFill="1" applyBorder="1" applyAlignment="1">
      <alignment horizontal="left"/>
    </xf>
    <xf numFmtId="0" fontId="7" fillId="0" borderId="0" xfId="36" applyFont="1" applyFill="1" applyBorder="1"/>
    <xf numFmtId="173" fontId="7" fillId="0" borderId="0" xfId="36" applyNumberFormat="1" applyFont="1" applyFill="1" applyBorder="1" applyAlignment="1">
      <alignment horizontal="right"/>
    </xf>
    <xf numFmtId="174" fontId="7" fillId="0" borderId="0" xfId="36" applyNumberFormat="1" applyFont="1" applyFill="1" applyBorder="1" applyAlignment="1">
      <alignment horizontal="right"/>
    </xf>
    <xf numFmtId="0" fontId="7" fillId="0" borderId="0" xfId="36" applyFont="1" applyFill="1" applyAlignment="1">
      <alignment horizontal="left" wrapText="1"/>
    </xf>
    <xf numFmtId="0" fontId="10" fillId="0" borderId="0" xfId="36" applyFont="1" applyFill="1" applyAlignment="1">
      <alignment horizontal="left"/>
    </xf>
    <xf numFmtId="168" fontId="7" fillId="0" borderId="0" xfId="36" applyNumberFormat="1" applyFont="1" applyFill="1" applyBorder="1" applyAlignment="1">
      <alignment horizontal="center"/>
    </xf>
    <xf numFmtId="165" fontId="7" fillId="0" borderId="0" xfId="36" applyNumberFormat="1" applyFont="1" applyFill="1" applyBorder="1" applyAlignment="1"/>
    <xf numFmtId="168" fontId="7" fillId="0" borderId="0" xfId="36" quotePrefix="1" applyNumberFormat="1" applyFont="1" applyFill="1" applyBorder="1" applyAlignment="1">
      <alignment horizontal="center"/>
    </xf>
    <xf numFmtId="49" fontId="5" fillId="0" borderId="0" xfId="36" applyNumberFormat="1" applyFont="1" applyFill="1" applyBorder="1" applyAlignment="1"/>
    <xf numFmtId="0" fontId="63" fillId="0" borderId="0" xfId="36" applyFont="1" applyFill="1"/>
    <xf numFmtId="49" fontId="7" fillId="0" borderId="16" xfId="36" applyNumberFormat="1" applyFont="1" applyFill="1" applyBorder="1" applyAlignment="1">
      <alignment horizontal="left"/>
    </xf>
    <xf numFmtId="165" fontId="68" fillId="0" borderId="0" xfId="0" applyNumberFormat="1" applyFont="1" applyFill="1"/>
    <xf numFmtId="165" fontId="44" fillId="0" borderId="0" xfId="0" applyNumberFormat="1" applyFont="1" applyFill="1"/>
    <xf numFmtId="49" fontId="44" fillId="0" borderId="0" xfId="0" applyNumberFormat="1" applyFont="1" applyFill="1" applyAlignment="1">
      <alignment horizontal="left"/>
    </xf>
    <xf numFmtId="165" fontId="5" fillId="0" borderId="0" xfId="61" applyNumberFormat="1" applyFont="1" applyFill="1" applyAlignment="1"/>
    <xf numFmtId="0" fontId="0" fillId="0" borderId="0" xfId="0" applyFill="1" applyBorder="1"/>
    <xf numFmtId="168" fontId="7" fillId="0" borderId="0" xfId="1" applyNumberFormat="1" applyFont="1" applyFill="1" applyBorder="1" applyAlignment="1"/>
    <xf numFmtId="49" fontId="5" fillId="0" borderId="0" xfId="1" applyNumberFormat="1" applyFont="1" applyFill="1" applyBorder="1" applyAlignment="1">
      <alignment horizontal="left"/>
    </xf>
    <xf numFmtId="168" fontId="5" fillId="0" borderId="0" xfId="1" applyNumberFormat="1" applyFont="1" applyFill="1" applyBorder="1" applyAlignment="1"/>
    <xf numFmtId="0" fontId="7" fillId="0" borderId="0" xfId="1" applyFont="1" applyFill="1" applyAlignment="1">
      <alignment horizontal="right"/>
    </xf>
    <xf numFmtId="164" fontId="7" fillId="0" borderId="0" xfId="1" applyNumberFormat="1" applyFont="1" applyFill="1" applyAlignment="1"/>
    <xf numFmtId="164" fontId="5" fillId="0" borderId="0" xfId="1" applyNumberFormat="1" applyFont="1" applyFill="1" applyAlignment="1"/>
    <xf numFmtId="0" fontId="42" fillId="0" borderId="0" xfId="0" applyFont="1" applyFill="1"/>
    <xf numFmtId="0" fontId="42" fillId="0" borderId="0" xfId="0" applyFont="1" applyFill="1" applyAlignment="1">
      <alignment horizontal="right"/>
    </xf>
    <xf numFmtId="49" fontId="5" fillId="0" borderId="0" xfId="1" applyNumberFormat="1" applyFont="1" applyFill="1" applyBorder="1" applyAlignment="1"/>
    <xf numFmtId="0" fontId="5" fillId="0" borderId="0" xfId="1" applyFont="1" applyFill="1" applyAlignment="1">
      <alignment horizontal="right"/>
    </xf>
    <xf numFmtId="0" fontId="71" fillId="0" borderId="0" xfId="0" applyFont="1" applyFill="1" applyAlignment="1">
      <alignment vertical="top"/>
    </xf>
    <xf numFmtId="165" fontId="2" fillId="0" borderId="0" xfId="0" applyNumberFormat="1" applyFont="1" applyFill="1"/>
    <xf numFmtId="165" fontId="7" fillId="0" borderId="0" xfId="1" applyNumberFormat="1" applyFont="1" applyFill="1" applyAlignment="1">
      <alignment horizontal="center"/>
    </xf>
    <xf numFmtId="0" fontId="0" fillId="0" borderId="0" xfId="0" applyFill="1" applyAlignment="1">
      <alignment vertical="top"/>
    </xf>
    <xf numFmtId="0" fontId="68" fillId="0" borderId="0" xfId="0" applyFont="1" applyFill="1"/>
    <xf numFmtId="0" fontId="13" fillId="0" borderId="0" xfId="36" applyFont="1" applyFill="1" applyAlignment="1"/>
    <xf numFmtId="0" fontId="4" fillId="0" borderId="0" xfId="36" applyFont="1" applyFill="1" applyAlignment="1">
      <alignment horizontal="center"/>
    </xf>
    <xf numFmtId="0" fontId="13" fillId="0" borderId="0" xfId="36" applyFont="1" applyFill="1" applyAlignment="1">
      <alignment horizontal="left"/>
    </xf>
    <xf numFmtId="0" fontId="12" fillId="0" borderId="0" xfId="36" applyFont="1" applyFill="1" applyAlignment="1">
      <alignment horizontal="left"/>
    </xf>
    <xf numFmtId="49" fontId="13" fillId="0" borderId="0" xfId="36" applyNumberFormat="1" applyFont="1" applyFill="1" applyAlignment="1">
      <alignment horizontal="left"/>
    </xf>
    <xf numFmtId="0" fontId="4" fillId="0" borderId="0" xfId="36" applyFont="1" applyFill="1" applyAlignment="1">
      <alignment shrinkToFit="1"/>
    </xf>
    <xf numFmtId="0" fontId="5" fillId="0" borderId="0" xfId="0" applyFont="1" applyFill="1" applyAlignment="1">
      <alignment horizontal="right"/>
    </xf>
    <xf numFmtId="0" fontId="13" fillId="0" borderId="0" xfId="36" applyFont="1" applyFill="1" applyAlignment="1">
      <alignment horizontal="right" shrinkToFit="1"/>
    </xf>
    <xf numFmtId="0" fontId="62" fillId="0" borderId="0" xfId="36" applyFont="1" applyFill="1"/>
    <xf numFmtId="0" fontId="8" fillId="0" borderId="0" xfId="36" applyFont="1" applyFill="1" applyAlignment="1">
      <alignment horizontal="right"/>
    </xf>
    <xf numFmtId="49" fontId="21" fillId="0" borderId="0" xfId="49" applyNumberFormat="1" applyFont="1" applyFill="1" applyAlignment="1" applyProtection="1">
      <alignment horizontal="left"/>
    </xf>
    <xf numFmtId="0" fontId="3" fillId="0" borderId="0" xfId="36" applyFont="1" applyFill="1" applyAlignment="1">
      <alignment horizontal="center"/>
    </xf>
    <xf numFmtId="0" fontId="3" fillId="0" borderId="0" xfId="36" applyFont="1" applyFill="1" applyAlignment="1">
      <alignment horizontal="left"/>
    </xf>
    <xf numFmtId="0" fontId="60" fillId="0" borderId="0" xfId="36" applyFont="1" applyFill="1"/>
    <xf numFmtId="0" fontId="22" fillId="0" borderId="0" xfId="36" applyFont="1" applyFill="1"/>
    <xf numFmtId="49" fontId="4" fillId="0" borderId="0" xfId="36" applyNumberFormat="1" applyFont="1" applyFill="1" applyAlignment="1">
      <alignment horizontal="left"/>
    </xf>
    <xf numFmtId="0" fontId="13" fillId="0" borderId="0" xfId="36" applyFont="1" applyFill="1" applyProtection="1">
      <protection locked="0"/>
    </xf>
    <xf numFmtId="0" fontId="13" fillId="0" borderId="0" xfId="36" applyFont="1" applyFill="1" applyAlignment="1" applyProtection="1">
      <alignment horizontal="right"/>
      <protection locked="0"/>
    </xf>
    <xf numFmtId="0" fontId="4" fillId="0" borderId="0" xfId="36" applyFont="1" applyFill="1" applyAlignment="1" applyProtection="1">
      <alignment horizontal="left"/>
      <protection locked="0"/>
    </xf>
    <xf numFmtId="0" fontId="13" fillId="0" borderId="0" xfId="36" applyNumberFormat="1" applyFont="1" applyFill="1" applyAlignment="1" applyProtection="1">
      <alignment horizontal="left"/>
      <protection locked="0"/>
    </xf>
    <xf numFmtId="171" fontId="13" fillId="0" borderId="0" xfId="36" applyNumberFormat="1" applyFont="1" applyFill="1" applyAlignment="1" applyProtection="1">
      <alignment horizontal="left"/>
      <protection locked="0"/>
    </xf>
    <xf numFmtId="0" fontId="75" fillId="0" borderId="0" xfId="128" applyNumberFormat="1" applyFont="1" applyFill="1" applyAlignment="1">
      <alignment horizontal="left"/>
    </xf>
    <xf numFmtId="0" fontId="75" fillId="0" borderId="0" xfId="128" applyFont="1" applyFill="1"/>
    <xf numFmtId="0" fontId="75" fillId="0" borderId="0" xfId="128" applyFont="1" applyFill="1" applyAlignment="1">
      <alignment horizontal="left"/>
    </xf>
    <xf numFmtId="0" fontId="9" fillId="0" borderId="0" xfId="36" applyFont="1" applyFill="1" applyAlignment="1">
      <alignment horizontal="right" vertical="top" textRotation="180"/>
    </xf>
    <xf numFmtId="0" fontId="1" fillId="0" borderId="0" xfId="0" applyFont="1" applyFill="1"/>
    <xf numFmtId="168" fontId="75" fillId="0" borderId="0" xfId="128" applyNumberFormat="1" applyFont="1" applyFill="1"/>
    <xf numFmtId="0" fontId="0" fillId="0" borderId="0" xfId="0" quotePrefix="1" applyFill="1"/>
    <xf numFmtId="0" fontId="76" fillId="0" borderId="0" xfId="128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>
      <alignment horizontal="left"/>
    </xf>
    <xf numFmtId="0" fontId="4" fillId="0" borderId="0" xfId="36" applyFont="1" applyFill="1" applyProtection="1">
      <protection locked="0"/>
    </xf>
    <xf numFmtId="0" fontId="4" fillId="0" borderId="0" xfId="36" applyFont="1" applyFill="1" applyAlignment="1">
      <alignment horizontal="left"/>
    </xf>
    <xf numFmtId="49" fontId="21" fillId="0" borderId="0" xfId="49" applyNumberFormat="1" applyFont="1" applyFill="1" applyAlignment="1" applyProtection="1">
      <alignment horizontal="left" shrinkToFit="1"/>
      <protection locked="0"/>
    </xf>
    <xf numFmtId="49" fontId="75" fillId="0" borderId="0" xfId="128" applyNumberFormat="1" applyFont="1" applyFill="1" applyAlignment="1">
      <alignment horizontal="left"/>
    </xf>
    <xf numFmtId="0" fontId="75" fillId="0" borderId="0" xfId="128" applyFont="1" applyFill="1" applyAlignment="1" applyProtection="1">
      <alignment horizontal="right"/>
      <protection locked="0"/>
    </xf>
    <xf numFmtId="49" fontId="75" fillId="0" borderId="0" xfId="128" applyNumberFormat="1" applyFont="1" applyFill="1" applyAlignment="1" applyProtection="1">
      <alignment horizontal="left" shrinkToFit="1"/>
      <protection locked="0"/>
    </xf>
    <xf numFmtId="169" fontId="21" fillId="0" borderId="0" xfId="49" applyNumberFormat="1" applyFont="1" applyFill="1" applyAlignment="1" applyProtection="1">
      <alignment horizontal="center"/>
      <protection locked="0"/>
    </xf>
    <xf numFmtId="0" fontId="48" fillId="0" borderId="0" xfId="36" applyFont="1" applyFill="1" applyAlignment="1">
      <alignment horizontal="center"/>
    </xf>
    <xf numFmtId="0" fontId="21" fillId="0" borderId="0" xfId="59" applyFont="1" applyFill="1" applyAlignment="1" applyProtection="1">
      <alignment horizontal="left"/>
      <protection locked="0"/>
    </xf>
    <xf numFmtId="49" fontId="4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49" fontId="61" fillId="0" borderId="0" xfId="59" applyNumberFormat="1" applyFont="1" applyFill="1" applyAlignment="1" applyProtection="1">
      <alignment horizontal="left"/>
      <protection locked="0"/>
    </xf>
    <xf numFmtId="49" fontId="61" fillId="0" borderId="0" xfId="49" applyNumberFormat="1" applyFont="1" applyFill="1" applyAlignment="1" applyProtection="1">
      <alignment horizontal="left"/>
    </xf>
    <xf numFmtId="0" fontId="61" fillId="0" borderId="0" xfId="0" applyFont="1" applyFill="1" applyBorder="1" applyAlignment="1">
      <alignment wrapText="1"/>
    </xf>
    <xf numFmtId="0" fontId="61" fillId="0" borderId="0" xfId="0" applyFont="1" applyFill="1" applyAlignment="1">
      <alignment horizontal="left"/>
    </xf>
    <xf numFmtId="49" fontId="4" fillId="0" borderId="0" xfId="58" applyNumberFormat="1" applyFont="1" applyFill="1" applyAlignment="1">
      <alignment horizontal="right"/>
    </xf>
    <xf numFmtId="0" fontId="4" fillId="0" borderId="0" xfId="58" applyFont="1" applyFill="1"/>
    <xf numFmtId="0" fontId="64" fillId="0" borderId="0" xfId="58" applyFont="1" applyFill="1"/>
    <xf numFmtId="0" fontId="48" fillId="0" borderId="0" xfId="62" applyFont="1" applyFill="1" applyAlignment="1">
      <alignment horizontal="center"/>
    </xf>
    <xf numFmtId="49" fontId="69" fillId="0" borderId="0" xfId="58" applyNumberFormat="1" applyFont="1" applyFill="1" applyAlignment="1">
      <alignment horizontal="left"/>
    </xf>
    <xf numFmtId="0" fontId="69" fillId="0" borderId="0" xfId="58" applyFont="1" applyFill="1"/>
    <xf numFmtId="0" fontId="64" fillId="0" borderId="0" xfId="36" applyFont="1" applyFill="1"/>
    <xf numFmtId="0" fontId="3" fillId="0" borderId="0" xfId="1" applyFill="1" applyAlignment="1" applyProtection="1">
      <alignment wrapText="1"/>
    </xf>
    <xf numFmtId="0" fontId="3" fillId="0" borderId="0" xfId="1" applyFill="1" applyProtection="1"/>
    <xf numFmtId="0" fontId="4" fillId="0" borderId="0" xfId="1" applyFont="1" applyFill="1" applyAlignment="1" applyProtection="1">
      <alignment wrapText="1"/>
    </xf>
    <xf numFmtId="0" fontId="66" fillId="0" borderId="0" xfId="1" applyFont="1" applyFill="1" applyProtection="1"/>
    <xf numFmtId="0" fontId="5" fillId="0" borderId="0" xfId="1" applyFont="1" applyFill="1" applyProtection="1">
      <protection locked="0"/>
    </xf>
    <xf numFmtId="0" fontId="5" fillId="0" borderId="0" xfId="1" applyFont="1" applyFill="1" applyProtection="1"/>
    <xf numFmtId="0" fontId="66" fillId="0" borderId="0" xfId="62" applyFont="1" applyFill="1" applyAlignment="1" applyProtection="1">
      <alignment vertical="center"/>
    </xf>
    <xf numFmtId="0" fontId="66" fillId="0" borderId="0" xfId="62" applyFont="1" applyFill="1" applyAlignment="1" applyProtection="1">
      <alignment horizontal="left" vertical="center"/>
    </xf>
    <xf numFmtId="0" fontId="5" fillId="0" borderId="0" xfId="62" applyFont="1" applyFill="1" applyAlignment="1" applyProtection="1">
      <alignment horizontal="left" vertical="center"/>
    </xf>
    <xf numFmtId="0" fontId="8" fillId="0" borderId="0" xfId="62" applyFont="1" applyFill="1" applyAlignment="1" applyProtection="1">
      <alignment vertical="center"/>
    </xf>
    <xf numFmtId="49" fontId="5" fillId="0" borderId="0" xfId="62" applyNumberFormat="1" applyFont="1" applyFill="1" applyProtection="1"/>
    <xf numFmtId="0" fontId="5" fillId="0" borderId="0" xfId="62" applyFont="1" applyFill="1" applyProtection="1"/>
    <xf numFmtId="0" fontId="3" fillId="0" borderId="0" xfId="62" applyFill="1" applyAlignment="1" applyProtection="1">
      <alignment vertical="center"/>
    </xf>
    <xf numFmtId="0" fontId="51" fillId="0" borderId="0" xfId="62" applyFont="1" applyFill="1" applyAlignment="1" applyProtection="1">
      <alignment vertical="center"/>
    </xf>
    <xf numFmtId="0" fontId="3" fillId="0" borderId="0" xfId="62" applyFill="1"/>
    <xf numFmtId="0" fontId="5" fillId="0" borderId="0" xfId="1" applyFont="1" applyFill="1" applyAlignment="1" applyProtection="1">
      <alignment horizontal="left" vertical="center"/>
    </xf>
    <xf numFmtId="0" fontId="5" fillId="0" borderId="0" xfId="62" applyFont="1" applyFill="1" applyAlignment="1" applyProtection="1">
      <alignment vertical="center"/>
      <protection locked="0"/>
    </xf>
    <xf numFmtId="0" fontId="51" fillId="0" borderId="0" xfId="62" applyFont="1" applyFill="1" applyAlignment="1" applyProtection="1">
      <alignment horizontal="left" wrapText="1"/>
    </xf>
    <xf numFmtId="0" fontId="67" fillId="0" borderId="0" xfId="62" applyFont="1" applyFill="1" applyProtection="1"/>
    <xf numFmtId="0" fontId="6" fillId="0" borderId="0" xfId="36" applyFill="1"/>
    <xf numFmtId="0" fontId="6" fillId="0" borderId="0" xfId="36" applyFill="1" applyProtection="1"/>
    <xf numFmtId="0" fontId="65" fillId="0" borderId="0" xfId="36" applyFont="1" applyFill="1" applyAlignment="1" applyProtection="1">
      <alignment horizontal="center" vertical="center"/>
    </xf>
    <xf numFmtId="0" fontId="45" fillId="0" borderId="0" xfId="36" applyFont="1" applyFill="1" applyProtection="1"/>
    <xf numFmtId="0" fontId="46" fillId="0" borderId="0" xfId="36" applyFont="1" applyFill="1" applyProtection="1">
      <protection locked="0"/>
    </xf>
    <xf numFmtId="0" fontId="7" fillId="0" borderId="0" xfId="36" applyFont="1" applyFill="1" applyProtection="1"/>
    <xf numFmtId="0" fontId="11" fillId="0" borderId="0" xfId="36" applyFont="1" applyFill="1" applyAlignment="1" applyProtection="1">
      <alignment vertical="top" wrapText="1"/>
      <protection locked="0"/>
    </xf>
    <xf numFmtId="0" fontId="19" fillId="0" borderId="0" xfId="36" applyFont="1" applyFill="1" applyAlignment="1" applyProtection="1">
      <alignment wrapText="1"/>
      <protection locked="0"/>
    </xf>
    <xf numFmtId="0" fontId="13" fillId="0" borderId="0" xfId="36" applyFont="1" applyFill="1" applyAlignment="1" applyProtection="1">
      <alignment wrapText="1"/>
      <protection locked="0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62" applyFont="1" applyFill="1" applyBorder="1" applyAlignment="1">
      <alignment horizontal="center" vertical="center" wrapText="1"/>
    </xf>
    <xf numFmtId="0" fontId="7" fillId="0" borderId="11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 shrinkToFit="1"/>
    </xf>
    <xf numFmtId="0" fontId="5" fillId="0" borderId="11" xfId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165" fontId="47" fillId="0" borderId="0" xfId="55" applyNumberFormat="1" applyFill="1" applyAlignment="1"/>
    <xf numFmtId="0" fontId="47" fillId="0" borderId="0" xfId="55" applyFill="1" applyAlignment="1"/>
    <xf numFmtId="0" fontId="47" fillId="0" borderId="0" xfId="55" applyNumberFormat="1" applyFill="1" applyAlignment="1"/>
    <xf numFmtId="168" fontId="7" fillId="0" borderId="0" xfId="36" applyNumberFormat="1" applyFont="1" applyFill="1" applyBorder="1" applyAlignment="1">
      <alignment horizontal="left" indent="1"/>
    </xf>
    <xf numFmtId="169" fontId="44" fillId="0" borderId="0" xfId="0" applyNumberFormat="1" applyFont="1" applyFill="1" applyAlignment="1">
      <alignment horizontal="left"/>
    </xf>
    <xf numFmtId="1" fontId="5" fillId="0" borderId="0" xfId="37" applyNumberFormat="1" applyFont="1" applyFill="1" applyAlignment="1">
      <alignment horizontal="right"/>
    </xf>
    <xf numFmtId="0" fontId="95" fillId="0" borderId="0" xfId="359" applyFont="1" applyFill="1"/>
    <xf numFmtId="169" fontId="68" fillId="0" borderId="0" xfId="0" applyNumberFormat="1" applyFont="1" applyFill="1"/>
    <xf numFmtId="169" fontId="44" fillId="0" borderId="0" xfId="0" applyNumberFormat="1" applyFont="1" applyFill="1"/>
    <xf numFmtId="169" fontId="44" fillId="0" borderId="0" xfId="0" applyNumberFormat="1" applyFont="1" applyFill="1" applyAlignment="1">
      <alignment horizontal="left" indent="1"/>
    </xf>
    <xf numFmtId="0" fontId="50" fillId="0" borderId="0" xfId="62" applyNumberFormat="1" applyFont="1" applyFill="1" applyBorder="1" applyAlignment="1" applyProtection="1">
      <alignment horizontal="left" wrapText="1" indent="1"/>
    </xf>
    <xf numFmtId="0" fontId="5" fillId="0" borderId="0" xfId="62" applyFont="1" applyFill="1" applyAlignment="1">
      <alignment horizontal="left"/>
    </xf>
    <xf numFmtId="49" fontId="68" fillId="0" borderId="0" xfId="0" applyNumberFormat="1" applyFont="1" applyFill="1"/>
    <xf numFmtId="49" fontId="44" fillId="0" borderId="0" xfId="0" applyNumberFormat="1" applyFont="1" applyFill="1"/>
    <xf numFmtId="49" fontId="44" fillId="0" borderId="0" xfId="0" applyNumberFormat="1" applyFont="1" applyFill="1" applyAlignment="1">
      <alignment horizontal="left" indent="1"/>
    </xf>
    <xf numFmtId="169" fontId="5" fillId="0" borderId="0" xfId="62" applyNumberFormat="1" applyFont="1" applyFill="1" applyBorder="1" applyAlignment="1">
      <alignment horizontal="left"/>
    </xf>
    <xf numFmtId="169" fontId="5" fillId="0" borderId="0" xfId="62" applyNumberFormat="1" applyFont="1" applyFill="1" applyBorder="1" applyAlignment="1">
      <alignment horizontal="left" indent="1"/>
    </xf>
    <xf numFmtId="49" fontId="44" fillId="0" borderId="0" xfId="0" applyNumberFormat="1" applyFont="1" applyFill="1" applyAlignment="1">
      <alignment horizontal="right"/>
    </xf>
    <xf numFmtId="0" fontId="53" fillId="0" borderId="0" xfId="62" applyNumberFormat="1" applyFont="1" applyFill="1" applyBorder="1" applyAlignment="1" applyProtection="1">
      <alignment wrapText="1"/>
    </xf>
    <xf numFmtId="0" fontId="0" fillId="0" borderId="0" xfId="0" applyFill="1"/>
    <xf numFmtId="169" fontId="8" fillId="0" borderId="0" xfId="62" applyNumberFormat="1" applyFont="1" applyFill="1" applyBorder="1" applyAlignment="1">
      <alignment horizontal="left"/>
    </xf>
    <xf numFmtId="165" fontId="5" fillId="0" borderId="0" xfId="62" applyNumberFormat="1" applyFont="1" applyFill="1" applyBorder="1" applyAlignment="1">
      <alignment horizontal="right"/>
    </xf>
    <xf numFmtId="165" fontId="5" fillId="0" borderId="0" xfId="37" applyNumberFormat="1" applyFont="1" applyAlignment="1">
      <alignment horizontal="right"/>
    </xf>
    <xf numFmtId="165" fontId="5" fillId="0" borderId="0" xfId="68" applyNumberFormat="1" applyFont="1" applyAlignment="1">
      <alignment horizontal="right"/>
    </xf>
    <xf numFmtId="165" fontId="5" fillId="0" borderId="0" xfId="68" applyNumberFormat="1" applyFont="1" applyFill="1" applyAlignment="1">
      <alignment horizontal="right"/>
    </xf>
    <xf numFmtId="0" fontId="5" fillId="0" borderId="11" xfId="1" applyFont="1" applyFill="1" applyBorder="1" applyAlignment="1">
      <alignment horizontal="center" vertical="center" wrapText="1"/>
    </xf>
    <xf numFmtId="168" fontId="5" fillId="0" borderId="0" xfId="1" applyNumberFormat="1" applyFont="1" applyFill="1" applyBorder="1" applyAlignment="1"/>
    <xf numFmtId="0" fontId="5" fillId="0" borderId="11" xfId="36" applyFont="1" applyFill="1" applyBorder="1" applyAlignment="1">
      <alignment horizontal="center" vertical="center" wrapText="1"/>
    </xf>
    <xf numFmtId="0" fontId="5" fillId="0" borderId="0" xfId="36" applyNumberFormat="1" applyFont="1" applyFill="1" applyBorder="1" applyAlignment="1" applyProtection="1"/>
    <xf numFmtId="169" fontId="5" fillId="0" borderId="0" xfId="36" applyNumberFormat="1" applyFont="1" applyFill="1" applyBorder="1" applyAlignment="1" applyProtection="1">
      <alignment wrapText="1"/>
    </xf>
    <xf numFmtId="165" fontId="5" fillId="0" borderId="0" xfId="0" applyNumberFormat="1" applyFont="1" applyFill="1"/>
    <xf numFmtId="165" fontId="8" fillId="0" borderId="0" xfId="0" applyNumberFormat="1" applyFont="1" applyFill="1"/>
    <xf numFmtId="165" fontId="58" fillId="0" borderId="0" xfId="0" applyNumberFormat="1" applyFont="1" applyFill="1"/>
    <xf numFmtId="0" fontId="41" fillId="0" borderId="0" xfId="36" applyNumberFormat="1" applyFont="1" applyFill="1" applyBorder="1" applyAlignment="1" applyProtection="1">
      <alignment horizontal="left" wrapText="1"/>
    </xf>
    <xf numFmtId="165" fontId="8" fillId="0" borderId="0" xfId="37" applyNumberFormat="1" applyFont="1" applyFill="1" applyAlignment="1">
      <alignment horizontal="right"/>
    </xf>
    <xf numFmtId="165" fontId="5" fillId="0" borderId="0" xfId="37" applyNumberFormat="1" applyFont="1" applyFill="1" applyAlignment="1">
      <alignment horizontal="right"/>
    </xf>
    <xf numFmtId="165" fontId="8" fillId="0" borderId="0" xfId="36" applyNumberFormat="1" applyFont="1" applyFill="1"/>
    <xf numFmtId="0" fontId="5" fillId="0" borderId="10" xfId="1" applyFont="1" applyFill="1" applyBorder="1" applyAlignment="1">
      <alignment horizontal="center" vertical="center" wrapText="1"/>
    </xf>
    <xf numFmtId="175" fontId="5" fillId="0" borderId="17" xfId="36" applyNumberFormat="1" applyFont="1" applyFill="1" applyBorder="1" applyAlignment="1" applyProtection="1"/>
    <xf numFmtId="175" fontId="5" fillId="0" borderId="16" xfId="36" applyNumberFormat="1" applyFont="1" applyFill="1" applyBorder="1" applyAlignment="1" applyProtection="1"/>
    <xf numFmtId="0" fontId="8" fillId="0" borderId="0" xfId="36" applyNumberFormat="1" applyFont="1" applyFill="1" applyBorder="1" applyAlignment="1" applyProtection="1"/>
    <xf numFmtId="164" fontId="5" fillId="0" borderId="0" xfId="36" applyNumberFormat="1" applyFont="1" applyFill="1" applyBorder="1" applyAlignment="1" applyProtection="1">
      <alignment horizontal="right"/>
    </xf>
    <xf numFmtId="0" fontId="5" fillId="0" borderId="0" xfId="36" applyNumberFormat="1" applyFont="1" applyFill="1" applyBorder="1" applyAlignment="1" applyProtection="1">
      <alignment horizontal="right"/>
    </xf>
    <xf numFmtId="169" fontId="5" fillId="0" borderId="0" xfId="36" applyNumberFormat="1" applyFont="1" applyFill="1" applyBorder="1" applyAlignment="1" applyProtection="1"/>
    <xf numFmtId="0" fontId="5" fillId="0" borderId="0" xfId="36" applyNumberFormat="1" applyFont="1" applyFill="1" applyBorder="1" applyAlignment="1" applyProtection="1">
      <alignment horizontal="left"/>
    </xf>
    <xf numFmtId="169" fontId="8" fillId="0" borderId="0" xfId="36" applyNumberFormat="1" applyFont="1" applyFill="1" applyBorder="1" applyAlignment="1" applyProtection="1"/>
    <xf numFmtId="49" fontId="8" fillId="0" borderId="0" xfId="36" applyNumberFormat="1" applyFont="1" applyFill="1" applyBorder="1" applyAlignment="1" applyProtection="1">
      <alignment horizontal="left"/>
    </xf>
    <xf numFmtId="49" fontId="5" fillId="0" borderId="0" xfId="36" applyNumberFormat="1" applyFont="1" applyFill="1" applyBorder="1" applyAlignment="1" applyProtection="1">
      <alignment horizontal="left"/>
    </xf>
    <xf numFmtId="168" fontId="5" fillId="0" borderId="0" xfId="36" applyNumberFormat="1" applyFont="1" applyFill="1" applyBorder="1" applyAlignment="1" applyProtection="1"/>
    <xf numFmtId="168" fontId="8" fillId="0" borderId="0" xfId="36" applyNumberFormat="1" applyFont="1" applyFill="1" applyBorder="1" applyAlignment="1" applyProtection="1"/>
    <xf numFmtId="0" fontId="5" fillId="0" borderId="0" xfId="1" applyFont="1" applyFill="1" applyBorder="1" applyAlignment="1">
      <alignment horizontal="center" vertical="center" wrapText="1"/>
    </xf>
    <xf numFmtId="0" fontId="44" fillId="0" borderId="0" xfId="0" applyFont="1" applyFill="1" applyAlignment="1"/>
    <xf numFmtId="165" fontId="53" fillId="0" borderId="0" xfId="36" applyNumberFormat="1" applyFont="1" applyFill="1" applyBorder="1" applyAlignment="1" applyProtection="1"/>
    <xf numFmtId="0" fontId="47" fillId="0" borderId="0" xfId="55" applyFont="1" applyFill="1" applyAlignment="1"/>
    <xf numFmtId="0" fontId="47" fillId="0" borderId="0" xfId="55" applyNumberFormat="1" applyFont="1" applyFill="1" applyAlignment="1"/>
    <xf numFmtId="0" fontId="0" fillId="0" borderId="0" xfId="0" applyFont="1" applyFill="1" applyAlignment="1"/>
    <xf numFmtId="168" fontId="5" fillId="0" borderId="0" xfId="36" applyNumberFormat="1" applyFont="1" applyFill="1" applyBorder="1" applyAlignment="1">
      <alignment horizontal="left" indent="1"/>
    </xf>
    <xf numFmtId="0" fontId="22" fillId="0" borderId="0" xfId="36" applyFont="1" applyFill="1" applyProtection="1"/>
    <xf numFmtId="0" fontId="98" fillId="0" borderId="0" xfId="0" applyFont="1" applyFill="1" applyAlignment="1">
      <alignment horizontal="right"/>
    </xf>
    <xf numFmtId="165" fontId="58" fillId="0" borderId="0" xfId="36" applyNumberFormat="1" applyFont="1" applyFill="1" applyAlignment="1" applyProtection="1">
      <alignment horizontal="right"/>
      <protection locked="0"/>
    </xf>
    <xf numFmtId="0" fontId="17" fillId="0" borderId="0" xfId="36" applyFont="1" applyFill="1" applyAlignment="1" applyProtection="1">
      <alignment horizontal="center" vertical="top" textRotation="180"/>
    </xf>
    <xf numFmtId="0" fontId="12" fillId="0" borderId="0" xfId="36" applyFont="1" applyFill="1" applyAlignment="1" applyProtection="1">
      <alignment horizontal="center" vertical="top" textRotation="180"/>
    </xf>
    <xf numFmtId="0" fontId="51" fillId="0" borderId="0" xfId="62" applyFont="1" applyFill="1" applyAlignment="1" applyProtection="1">
      <alignment horizontal="left" wrapText="1"/>
    </xf>
    <xf numFmtId="0" fontId="13" fillId="0" borderId="0" xfId="36" applyFont="1" applyFill="1" applyAlignment="1">
      <alignment horizontal="left"/>
    </xf>
    <xf numFmtId="0" fontId="9" fillId="0" borderId="0" xfId="36" applyFont="1" applyFill="1" applyAlignment="1">
      <alignment horizontal="right" vertical="top" textRotation="180"/>
    </xf>
    <xf numFmtId="0" fontId="76" fillId="0" borderId="0" xfId="128" applyFont="1" applyFill="1" applyAlignment="1">
      <alignment horizontal="left"/>
    </xf>
    <xf numFmtId="0" fontId="7" fillId="0" borderId="0" xfId="1" applyFont="1" applyFill="1" applyAlignment="1">
      <alignment horizontal="center" vertical="center"/>
    </xf>
    <xf numFmtId="0" fontId="76" fillId="0" borderId="0" xfId="128" applyFont="1" applyFill="1" applyAlignment="1">
      <alignment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/>
    </xf>
    <xf numFmtId="49" fontId="7" fillId="0" borderId="16" xfId="1" applyNumberFormat="1" applyFont="1" applyFill="1" applyBorder="1" applyAlignment="1">
      <alignment horizontal="center"/>
    </xf>
    <xf numFmtId="0" fontId="5" fillId="0" borderId="18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6" fillId="0" borderId="0" xfId="128" applyFont="1" applyFill="1" applyAlignment="1">
      <alignment horizontal="left" wrapText="1"/>
    </xf>
    <xf numFmtId="0" fontId="5" fillId="0" borderId="0" xfId="1" applyFont="1" applyFill="1" applyAlignment="1">
      <alignment horizontal="center" vertical="center"/>
    </xf>
    <xf numFmtId="0" fontId="7" fillId="0" borderId="18" xfId="1" applyFont="1" applyFill="1" applyBorder="1" applyAlignment="1">
      <alignment horizontal="center" vertical="center" wrapText="1"/>
    </xf>
    <xf numFmtId="0" fontId="5" fillId="0" borderId="19" xfId="68" applyFont="1" applyFill="1" applyBorder="1" applyAlignment="1">
      <alignment horizontal="center" vertical="center" wrapText="1"/>
    </xf>
    <xf numFmtId="0" fontId="5" fillId="0" borderId="21" xfId="68" applyFont="1" applyFill="1" applyBorder="1" applyAlignment="1">
      <alignment horizontal="center" vertical="center" wrapText="1"/>
    </xf>
    <xf numFmtId="0" fontId="5" fillId="0" borderId="20" xfId="68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5" fillId="0" borderId="18" xfId="68" applyFont="1" applyFill="1" applyBorder="1" applyAlignment="1">
      <alignment horizontal="center" vertical="center" wrapText="1"/>
    </xf>
    <xf numFmtId="0" fontId="5" fillId="0" borderId="14" xfId="68" applyFont="1" applyFill="1" applyBorder="1" applyAlignment="1">
      <alignment horizontal="center" vertical="center" wrapText="1"/>
    </xf>
    <xf numFmtId="0" fontId="5" fillId="0" borderId="13" xfId="36" applyFont="1" applyFill="1" applyBorder="1" applyAlignment="1">
      <alignment horizontal="center" vertical="center"/>
    </xf>
    <xf numFmtId="0" fontId="5" fillId="0" borderId="12" xfId="36" applyFont="1" applyFill="1" applyBorder="1" applyAlignment="1">
      <alignment horizontal="center" vertical="center"/>
    </xf>
    <xf numFmtId="0" fontId="76" fillId="0" borderId="0" xfId="128" applyFont="1" applyFill="1"/>
    <xf numFmtId="0" fontId="4" fillId="0" borderId="0" xfId="0" applyFont="1" applyFill="1"/>
    <xf numFmtId="0" fontId="13" fillId="0" borderId="17" xfId="49" applyFont="1" applyFill="1" applyBorder="1" applyAlignment="1" applyProtection="1">
      <alignment horizontal="center"/>
    </xf>
    <xf numFmtId="0" fontId="5" fillId="0" borderId="19" xfId="36" applyFont="1" applyFill="1" applyBorder="1" applyAlignment="1">
      <alignment horizontal="center" vertical="center" wrapText="1"/>
    </xf>
    <xf numFmtId="0" fontId="3" fillId="0" borderId="21" xfId="36" applyFont="1" applyFill="1" applyBorder="1" applyAlignment="1">
      <alignment horizontal="center" vertical="center"/>
    </xf>
    <xf numFmtId="0" fontId="3" fillId="0" borderId="20" xfId="36" applyFont="1" applyFill="1" applyBorder="1" applyAlignment="1">
      <alignment horizontal="center" vertical="center"/>
    </xf>
    <xf numFmtId="0" fontId="5" fillId="0" borderId="18" xfId="36" applyFont="1" applyFill="1" applyBorder="1" applyAlignment="1">
      <alignment horizontal="center" vertical="center" wrapText="1"/>
    </xf>
    <xf numFmtId="0" fontId="5" fillId="0" borderId="22" xfId="36" applyFont="1" applyFill="1" applyBorder="1" applyAlignment="1">
      <alignment horizontal="center" vertical="center" wrapText="1"/>
    </xf>
    <xf numFmtId="0" fontId="5" fillId="0" borderId="14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shrinkToFit="1"/>
    </xf>
    <xf numFmtId="0" fontId="5" fillId="0" borderId="13" xfId="36" applyFont="1" applyFill="1" applyBorder="1" applyAlignment="1">
      <alignment horizontal="center" vertical="center" shrinkToFit="1"/>
    </xf>
    <xf numFmtId="0" fontId="5" fillId="0" borderId="12" xfId="36" applyFont="1" applyFill="1" applyBorder="1" applyAlignment="1">
      <alignment horizontal="center" vertical="center" shrinkToFit="1"/>
    </xf>
    <xf numFmtId="0" fontId="5" fillId="0" borderId="20" xfId="36" applyFont="1" applyFill="1" applyBorder="1" applyAlignment="1">
      <alignment horizontal="center" vertical="center" wrapText="1"/>
    </xf>
    <xf numFmtId="0" fontId="5" fillId="0" borderId="23" xfId="36" applyFont="1" applyFill="1" applyBorder="1" applyAlignment="1">
      <alignment horizontal="center" vertical="center" wrapText="1"/>
    </xf>
    <xf numFmtId="0" fontId="5" fillId="0" borderId="24" xfId="36" applyFont="1" applyFill="1" applyBorder="1" applyAlignment="1">
      <alignment horizontal="center" vertical="center" wrapText="1"/>
    </xf>
    <xf numFmtId="0" fontId="5" fillId="0" borderId="15" xfId="36" applyFont="1" applyFill="1" applyBorder="1" applyAlignment="1">
      <alignment horizontal="center" vertical="center" wrapText="1"/>
    </xf>
    <xf numFmtId="0" fontId="5" fillId="0" borderId="23" xfId="36" applyFont="1" applyFill="1" applyBorder="1" applyAlignment="1">
      <alignment horizontal="center" vertical="center"/>
    </xf>
    <xf numFmtId="0" fontId="5" fillId="0" borderId="15" xfId="36" applyFont="1" applyFill="1" applyBorder="1" applyAlignment="1">
      <alignment horizontal="center" vertical="center"/>
    </xf>
    <xf numFmtId="0" fontId="5" fillId="0" borderId="11" xfId="36" applyFont="1" applyFill="1" applyBorder="1" applyAlignment="1">
      <alignment horizontal="center" vertical="center"/>
    </xf>
    <xf numFmtId="0" fontId="5" fillId="0" borderId="0" xfId="62" applyFont="1" applyFill="1" applyAlignment="1">
      <alignment horizontal="center"/>
    </xf>
    <xf numFmtId="0" fontId="5" fillId="0" borderId="0" xfId="62" applyFont="1" applyFill="1" applyBorder="1" applyAlignment="1">
      <alignment horizontal="center" vertical="center" wrapText="1"/>
    </xf>
    <xf numFmtId="0" fontId="5" fillId="0" borderId="0" xfId="62" applyFont="1" applyFill="1" applyAlignment="1">
      <alignment horizontal="center" wrapText="1"/>
    </xf>
    <xf numFmtId="0" fontId="5" fillId="0" borderId="21" xfId="36" applyFont="1" applyFill="1" applyBorder="1" applyAlignment="1">
      <alignment horizontal="center" vertical="center" wrapText="1"/>
    </xf>
    <xf numFmtId="0" fontId="5" fillId="0" borderId="0" xfId="36" applyFont="1" applyFill="1" applyBorder="1" applyAlignment="1">
      <alignment horizontal="center" vertical="center" wrapText="1"/>
    </xf>
    <xf numFmtId="0" fontId="5" fillId="0" borderId="0" xfId="36" applyFont="1" applyFill="1" applyAlignment="1">
      <alignment horizontal="center"/>
    </xf>
    <xf numFmtId="49" fontId="5" fillId="0" borderId="0" xfId="36" applyNumberFormat="1" applyFont="1" applyFill="1" applyBorder="1" applyAlignment="1">
      <alignment horizontal="center" vertical="top"/>
    </xf>
    <xf numFmtId="49" fontId="5" fillId="0" borderId="0" xfId="36" applyNumberFormat="1" applyFont="1" applyFill="1" applyBorder="1" applyAlignment="1">
      <alignment horizontal="center"/>
    </xf>
    <xf numFmtId="49" fontId="4" fillId="0" borderId="17" xfId="36" applyNumberFormat="1" applyFont="1" applyFill="1" applyBorder="1" applyAlignment="1">
      <alignment horizontal="center"/>
    </xf>
    <xf numFmtId="0" fontId="7" fillId="0" borderId="15" xfId="36" applyFont="1" applyFill="1" applyBorder="1" applyAlignment="1">
      <alignment horizontal="center" vertical="center" wrapText="1"/>
    </xf>
    <xf numFmtId="0" fontId="7" fillId="0" borderId="11" xfId="36" applyFont="1" applyFill="1" applyBorder="1" applyAlignment="1">
      <alignment horizontal="center" vertical="center" wrapText="1"/>
    </xf>
    <xf numFmtId="0" fontId="7" fillId="0" borderId="13" xfId="36" applyFont="1" applyFill="1" applyBorder="1" applyAlignment="1">
      <alignment horizontal="center" vertical="center" wrapText="1"/>
    </xf>
    <xf numFmtId="0" fontId="7" fillId="0" borderId="16" xfId="36" applyFont="1" applyFill="1" applyBorder="1" applyAlignment="1">
      <alignment horizontal="center" vertical="center" wrapText="1"/>
    </xf>
    <xf numFmtId="0" fontId="7" fillId="0" borderId="17" xfId="36" applyFont="1" applyFill="1" applyBorder="1" applyAlignment="1">
      <alignment horizontal="center" vertical="center" wrapText="1"/>
    </xf>
    <xf numFmtId="49" fontId="7" fillId="0" borderId="19" xfId="36" applyNumberFormat="1" applyFont="1" applyFill="1" applyBorder="1" applyAlignment="1">
      <alignment horizontal="center" vertical="center" wrapText="1"/>
    </xf>
    <xf numFmtId="49" fontId="7" fillId="0" borderId="20" xfId="36" applyNumberFormat="1" applyFont="1" applyFill="1" applyBorder="1" applyAlignment="1">
      <alignment horizontal="center" vertical="center" wrapText="1"/>
    </xf>
    <xf numFmtId="0" fontId="5" fillId="0" borderId="0" xfId="36" applyNumberFormat="1" applyFont="1" applyFill="1" applyBorder="1" applyAlignment="1">
      <alignment horizontal="center"/>
    </xf>
    <xf numFmtId="0" fontId="76" fillId="0" borderId="0" xfId="128" applyNumberFormat="1" applyFont="1" applyFill="1" applyBorder="1" applyAlignment="1" applyProtection="1">
      <alignment horizontal="left"/>
    </xf>
    <xf numFmtId="0" fontId="7" fillId="0" borderId="12" xfId="36" applyFont="1" applyFill="1" applyBorder="1" applyAlignment="1">
      <alignment horizontal="center" vertical="center" wrapText="1"/>
    </xf>
    <xf numFmtId="0" fontId="5" fillId="0" borderId="16" xfId="36" applyFont="1" applyFill="1" applyBorder="1" applyAlignment="1">
      <alignment horizontal="center" vertical="center" wrapText="1"/>
    </xf>
    <xf numFmtId="49" fontId="7" fillId="0" borderId="19" xfId="36" applyNumberFormat="1" applyFont="1" applyFill="1" applyBorder="1" applyAlignment="1">
      <alignment horizontal="left" vertical="center" wrapText="1"/>
    </xf>
    <xf numFmtId="49" fontId="7" fillId="0" borderId="21" xfId="36" applyNumberFormat="1" applyFont="1" applyFill="1" applyBorder="1" applyAlignment="1">
      <alignment horizontal="left" vertical="center" wrapText="1"/>
    </xf>
    <xf numFmtId="49" fontId="7" fillId="0" borderId="20" xfId="36" applyNumberFormat="1" applyFont="1" applyFill="1" applyBorder="1" applyAlignment="1">
      <alignment horizontal="left" vertical="center" wrapText="1"/>
    </xf>
    <xf numFmtId="49" fontId="5" fillId="0" borderId="23" xfId="36" applyNumberFormat="1" applyFont="1" applyFill="1" applyBorder="1" applyAlignment="1">
      <alignment horizontal="center" vertical="center" wrapText="1"/>
    </xf>
    <xf numFmtId="49" fontId="7" fillId="0" borderId="24" xfId="36" applyNumberFormat="1" applyFont="1" applyFill="1" applyBorder="1" applyAlignment="1">
      <alignment horizontal="center" vertical="center" wrapText="1"/>
    </xf>
    <xf numFmtId="49" fontId="7" fillId="0" borderId="15" xfId="36" applyNumberFormat="1" applyFont="1" applyFill="1" applyBorder="1" applyAlignment="1">
      <alignment horizontal="center" vertical="center" wrapText="1"/>
    </xf>
    <xf numFmtId="0" fontId="7" fillId="0" borderId="11" xfId="36" applyFont="1" applyFill="1" applyBorder="1" applyAlignment="1">
      <alignment horizontal="center" vertical="center" wrapText="1" shrinkToFit="1"/>
    </xf>
    <xf numFmtId="0" fontId="7" fillId="0" borderId="13" xfId="36" applyFont="1" applyFill="1" applyBorder="1" applyAlignment="1">
      <alignment horizontal="center" vertical="center" wrapText="1" shrinkToFit="1"/>
    </xf>
    <xf numFmtId="0" fontId="7" fillId="0" borderId="23" xfId="36" applyFont="1" applyFill="1" applyBorder="1" applyAlignment="1">
      <alignment horizontal="center" vertical="center" wrapText="1"/>
    </xf>
    <xf numFmtId="49" fontId="5" fillId="0" borderId="19" xfId="36" applyNumberFormat="1" applyFont="1" applyFill="1" applyBorder="1" applyAlignment="1">
      <alignment horizontal="center" vertical="center" wrapText="1"/>
    </xf>
    <xf numFmtId="49" fontId="7" fillId="0" borderId="21" xfId="36" applyNumberFormat="1" applyFont="1" applyFill="1" applyBorder="1" applyAlignment="1">
      <alignment horizontal="center" vertical="center" wrapText="1"/>
    </xf>
    <xf numFmtId="0" fontId="7" fillId="0" borderId="18" xfId="36" applyFont="1" applyFill="1" applyBorder="1" applyAlignment="1">
      <alignment horizontal="center" vertical="center" wrapText="1"/>
    </xf>
    <xf numFmtId="0" fontId="7" fillId="0" borderId="14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wrapText="1"/>
    </xf>
    <xf numFmtId="0" fontId="5" fillId="0" borderId="11" xfId="36" applyNumberFormat="1" applyFont="1" applyFill="1" applyBorder="1" applyAlignment="1" applyProtection="1">
      <alignment horizontal="center" vertical="center"/>
    </xf>
    <xf numFmtId="0" fontId="5" fillId="0" borderId="13" xfId="36" applyNumberFormat="1" applyFont="1" applyFill="1" applyBorder="1" applyAlignment="1" applyProtection="1">
      <alignment horizontal="center" vertical="center"/>
    </xf>
    <xf numFmtId="0" fontId="5" fillId="0" borderId="19" xfId="62" applyFont="1" applyFill="1" applyBorder="1" applyAlignment="1">
      <alignment horizontal="center" vertical="center" wrapText="1"/>
    </xf>
    <xf numFmtId="0" fontId="5" fillId="0" borderId="20" xfId="62" applyFont="1" applyFill="1" applyBorder="1" applyAlignment="1">
      <alignment horizontal="center" vertical="center" wrapText="1"/>
    </xf>
    <xf numFmtId="49" fontId="5" fillId="0" borderId="19" xfId="62" applyNumberFormat="1" applyFont="1" applyFill="1" applyBorder="1" applyAlignment="1">
      <alignment horizontal="center" vertical="center" wrapText="1"/>
    </xf>
    <xf numFmtId="49" fontId="5" fillId="0" borderId="20" xfId="62" applyNumberFormat="1" applyFont="1" applyFill="1" applyBorder="1" applyAlignment="1">
      <alignment horizontal="center" vertical="center" wrapText="1"/>
    </xf>
    <xf numFmtId="0" fontId="50" fillId="0" borderId="17" xfId="36" applyNumberFormat="1" applyFont="1" applyFill="1" applyBorder="1" applyAlignment="1" applyProtection="1">
      <alignment horizontal="center"/>
    </xf>
    <xf numFmtId="49" fontId="5" fillId="0" borderId="0" xfId="62" applyNumberFormat="1" applyFont="1" applyFill="1" applyBorder="1" applyAlignment="1">
      <alignment horizontal="center"/>
    </xf>
    <xf numFmtId="49" fontId="5" fillId="0" borderId="0" xfId="62" applyNumberFormat="1" applyFont="1" applyFill="1" applyBorder="1" applyAlignment="1">
      <alignment horizontal="center" vertical="top"/>
    </xf>
    <xf numFmtId="49" fontId="4" fillId="0" borderId="17" xfId="62" applyNumberFormat="1" applyFont="1" applyFill="1" applyBorder="1" applyAlignment="1">
      <alignment horizontal="center"/>
    </xf>
    <xf numFmtId="0" fontId="5" fillId="0" borderId="11" xfId="62" applyFont="1" applyFill="1" applyBorder="1" applyAlignment="1">
      <alignment horizontal="center" vertical="center" wrapText="1"/>
    </xf>
    <xf numFmtId="0" fontId="5" fillId="0" borderId="13" xfId="62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 shrinkToFit="1"/>
    </xf>
    <xf numFmtId="0" fontId="5" fillId="0" borderId="13" xfId="62" applyFont="1" applyFill="1" applyBorder="1" applyAlignment="1">
      <alignment horizontal="center" vertical="center" wrapText="1" shrinkToFi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5" fillId="0" borderId="23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49" fontId="7" fillId="0" borderId="12" xfId="36" applyNumberFormat="1" applyFont="1" applyFill="1" applyBorder="1" applyAlignment="1">
      <alignment horizontal="center" vertical="center" wrapText="1"/>
    </xf>
  </cellXfs>
  <cellStyles count="13974">
    <cellStyle name="20 % - Akzent1 10" xfId="3717"/>
    <cellStyle name="20 % - Akzent1 2" xfId="2"/>
    <cellStyle name="20 % - Akzent1 3" xfId="77"/>
    <cellStyle name="20 % - Akzent1 4" xfId="162"/>
    <cellStyle name="20 % - Akzent1 5" xfId="244"/>
    <cellStyle name="20 % - Akzent1 6" xfId="404"/>
    <cellStyle name="20 % - Akzent1 7" xfId="3664"/>
    <cellStyle name="20 % - Akzent1 8" xfId="3740"/>
    <cellStyle name="20 % - Akzent1 9" xfId="7164"/>
    <cellStyle name="20 % - Akzent2 10" xfId="3712"/>
    <cellStyle name="20 % - Akzent2 2" xfId="3"/>
    <cellStyle name="20 % - Akzent2 3" xfId="78"/>
    <cellStyle name="20 % - Akzent2 4" xfId="163"/>
    <cellStyle name="20 % - Akzent2 5" xfId="245"/>
    <cellStyle name="20 % - Akzent2 6" xfId="408"/>
    <cellStyle name="20 % - Akzent2 7" xfId="3685"/>
    <cellStyle name="20 % - Akzent2 8" xfId="3741"/>
    <cellStyle name="20 % - Akzent2 9" xfId="7165"/>
    <cellStyle name="20 % - Akzent3 10" xfId="3706"/>
    <cellStyle name="20 % - Akzent3 2" xfId="4"/>
    <cellStyle name="20 % - Akzent3 3" xfId="79"/>
    <cellStyle name="20 % - Akzent3 4" xfId="164"/>
    <cellStyle name="20 % - Akzent3 5" xfId="246"/>
    <cellStyle name="20 % - Akzent3 6" xfId="412"/>
    <cellStyle name="20 % - Akzent3 7" xfId="3669"/>
    <cellStyle name="20 % - Akzent3 8" xfId="3742"/>
    <cellStyle name="20 % - Akzent3 9" xfId="7166"/>
    <cellStyle name="20 % - Akzent4 10" xfId="3705"/>
    <cellStyle name="20 % - Akzent4 2" xfId="5"/>
    <cellStyle name="20 % - Akzent4 3" xfId="80"/>
    <cellStyle name="20 % - Akzent4 4" xfId="165"/>
    <cellStyle name="20 % - Akzent4 5" xfId="247"/>
    <cellStyle name="20 % - Akzent4 6" xfId="416"/>
    <cellStyle name="20 % - Akzent4 7" xfId="3682"/>
    <cellStyle name="20 % - Akzent4 8" xfId="3743"/>
    <cellStyle name="20 % - Akzent4 9" xfId="7167"/>
    <cellStyle name="20 % - Akzent5 10" xfId="3718"/>
    <cellStyle name="20 % - Akzent5 2" xfId="6"/>
    <cellStyle name="20 % - Akzent5 3" xfId="81"/>
    <cellStyle name="20 % - Akzent5 4" xfId="166"/>
    <cellStyle name="20 % - Akzent5 5" xfId="248"/>
    <cellStyle name="20 % - Akzent5 6" xfId="420"/>
    <cellStyle name="20 % - Akzent5 7" xfId="3657"/>
    <cellStyle name="20 % - Akzent5 8" xfId="3744"/>
    <cellStyle name="20 % - Akzent5 9" xfId="7168"/>
    <cellStyle name="20 % - Akzent6 10" xfId="3713"/>
    <cellStyle name="20 % - Akzent6 2" xfId="7"/>
    <cellStyle name="20 % - Akzent6 3" xfId="82"/>
    <cellStyle name="20 % - Akzent6 4" xfId="167"/>
    <cellStyle name="20 % - Akzent6 5" xfId="249"/>
    <cellStyle name="20 % - Akzent6 6" xfId="424"/>
    <cellStyle name="20 % - Akzent6 7" xfId="3679"/>
    <cellStyle name="20 % - Akzent6 8" xfId="3745"/>
    <cellStyle name="20 % - Akzent6 9" xfId="7169"/>
    <cellStyle name="40 % - Akzent1 10" xfId="3707"/>
    <cellStyle name="40 % - Akzent1 2" xfId="8"/>
    <cellStyle name="40 % - Akzent1 3" xfId="83"/>
    <cellStyle name="40 % - Akzent1 4" xfId="168"/>
    <cellStyle name="40 % - Akzent1 5" xfId="250"/>
    <cellStyle name="40 % - Akzent1 6" xfId="405"/>
    <cellStyle name="40 % - Akzent1 7" xfId="3683"/>
    <cellStyle name="40 % - Akzent1 8" xfId="3746"/>
    <cellStyle name="40 % - Akzent1 9" xfId="7170"/>
    <cellStyle name="40 % - Akzent2 10" xfId="3704"/>
    <cellStyle name="40 % - Akzent2 2" xfId="9"/>
    <cellStyle name="40 % - Akzent2 3" xfId="84"/>
    <cellStyle name="40 % - Akzent2 4" xfId="169"/>
    <cellStyle name="40 % - Akzent2 5" xfId="251"/>
    <cellStyle name="40 % - Akzent2 6" xfId="409"/>
    <cellStyle name="40 % - Akzent2 7" xfId="3658"/>
    <cellStyle name="40 % - Akzent2 8" xfId="3747"/>
    <cellStyle name="40 % - Akzent2 9" xfId="7171"/>
    <cellStyle name="40 % - Akzent3 10" xfId="3703"/>
    <cellStyle name="40 % - Akzent3 2" xfId="10"/>
    <cellStyle name="40 % - Akzent3 3" xfId="85"/>
    <cellStyle name="40 % - Akzent3 4" xfId="170"/>
    <cellStyle name="40 % - Akzent3 5" xfId="252"/>
    <cellStyle name="40 % - Akzent3 6" xfId="413"/>
    <cellStyle name="40 % - Akzent3 7" xfId="3654"/>
    <cellStyle name="40 % - Akzent3 8" xfId="3748"/>
    <cellStyle name="40 % - Akzent3 9" xfId="7172"/>
    <cellStyle name="40 % - Akzent4 10" xfId="3733"/>
    <cellStyle name="40 % - Akzent4 2" xfId="11"/>
    <cellStyle name="40 % - Akzent4 3" xfId="86"/>
    <cellStyle name="40 % - Akzent4 4" xfId="171"/>
    <cellStyle name="40 % - Akzent4 5" xfId="253"/>
    <cellStyle name="40 % - Akzent4 6" xfId="417"/>
    <cellStyle name="40 % - Akzent4 7" xfId="2129"/>
    <cellStyle name="40 % - Akzent4 8" xfId="3749"/>
    <cellStyle name="40 % - Akzent4 9" xfId="7173"/>
    <cellStyle name="40 % - Akzent5 10" xfId="3722"/>
    <cellStyle name="40 % - Akzent5 2" xfId="12"/>
    <cellStyle name="40 % - Akzent5 3" xfId="87"/>
    <cellStyle name="40 % - Akzent5 4" xfId="172"/>
    <cellStyle name="40 % - Akzent5 5" xfId="254"/>
    <cellStyle name="40 % - Akzent5 6" xfId="421"/>
    <cellStyle name="40 % - Akzent5 7" xfId="3674"/>
    <cellStyle name="40 % - Akzent5 8" xfId="3750"/>
    <cellStyle name="40 % - Akzent5 9" xfId="7174"/>
    <cellStyle name="40 % - Akzent6 10" xfId="3716"/>
    <cellStyle name="40 % - Akzent6 2" xfId="13"/>
    <cellStyle name="40 % - Akzent6 3" xfId="88"/>
    <cellStyle name="40 % - Akzent6 4" xfId="173"/>
    <cellStyle name="40 % - Akzent6 5" xfId="255"/>
    <cellStyle name="40 % - Akzent6 6" xfId="425"/>
    <cellStyle name="40 % - Akzent6 7" xfId="3666"/>
    <cellStyle name="40 % - Akzent6 8" xfId="3751"/>
    <cellStyle name="40 % - Akzent6 9" xfId="7175"/>
    <cellStyle name="60 % - Akzent1 10" xfId="3711"/>
    <cellStyle name="60 % - Akzent1 2" xfId="14"/>
    <cellStyle name="60 % - Akzent1 3" xfId="89"/>
    <cellStyle name="60 % - Akzent1 4" xfId="174"/>
    <cellStyle name="60 % - Akzent1 5" xfId="256"/>
    <cellStyle name="60 % - Akzent1 6" xfId="406"/>
    <cellStyle name="60 % - Akzent1 7" xfId="3688"/>
    <cellStyle name="60 % - Akzent1 8" xfId="3752"/>
    <cellStyle name="60 % - Akzent1 9" xfId="7176"/>
    <cellStyle name="60 % - Akzent2 10" xfId="3702"/>
    <cellStyle name="60 % - Akzent2 2" xfId="15"/>
    <cellStyle name="60 % - Akzent2 3" xfId="90"/>
    <cellStyle name="60 % - Akzent2 4" xfId="175"/>
    <cellStyle name="60 % - Akzent2 5" xfId="257"/>
    <cellStyle name="60 % - Akzent2 6" xfId="410"/>
    <cellStyle name="60 % - Akzent2 7" xfId="3663"/>
    <cellStyle name="60 % - Akzent2 8" xfId="3753"/>
    <cellStyle name="60 % - Akzent2 9" xfId="7177"/>
    <cellStyle name="60 % - Akzent3 10" xfId="3701"/>
    <cellStyle name="60 % - Akzent3 2" xfId="16"/>
    <cellStyle name="60 % - Akzent3 3" xfId="91"/>
    <cellStyle name="60 % - Akzent3 4" xfId="176"/>
    <cellStyle name="60 % - Akzent3 5" xfId="258"/>
    <cellStyle name="60 % - Akzent3 6" xfId="414"/>
    <cellStyle name="60 % - Akzent3 7" xfId="3660"/>
    <cellStyle name="60 % - Akzent3 8" xfId="3754"/>
    <cellStyle name="60 % - Akzent3 9" xfId="7178"/>
    <cellStyle name="60 % - Akzent4 10" xfId="3737"/>
    <cellStyle name="60 % - Akzent4 2" xfId="17"/>
    <cellStyle name="60 % - Akzent4 3" xfId="92"/>
    <cellStyle name="60 % - Akzent4 4" xfId="177"/>
    <cellStyle name="60 % - Akzent4 5" xfId="259"/>
    <cellStyle name="60 % - Akzent4 6" xfId="418"/>
    <cellStyle name="60 % - Akzent4 7" xfId="3671"/>
    <cellStyle name="60 % - Akzent4 8" xfId="3755"/>
    <cellStyle name="60 % - Akzent4 9" xfId="7179"/>
    <cellStyle name="60 % - Akzent5 10" xfId="3721"/>
    <cellStyle name="60 % - Akzent5 2" xfId="18"/>
    <cellStyle name="60 % - Akzent5 3" xfId="93"/>
    <cellStyle name="60 % - Akzent5 4" xfId="178"/>
    <cellStyle name="60 % - Akzent5 5" xfId="260"/>
    <cellStyle name="60 % - Akzent5 6" xfId="422"/>
    <cellStyle name="60 % - Akzent5 7" xfId="3680"/>
    <cellStyle name="60 % - Akzent5 8" xfId="3756"/>
    <cellStyle name="60 % - Akzent5 9" xfId="7180"/>
    <cellStyle name="60 % - Akzent6 10" xfId="3715"/>
    <cellStyle name="60 % - Akzent6 2" xfId="19"/>
    <cellStyle name="60 % - Akzent6 3" xfId="94"/>
    <cellStyle name="60 % - Akzent6 4" xfId="179"/>
    <cellStyle name="60 % - Akzent6 5" xfId="261"/>
    <cellStyle name="60 % - Akzent6 6" xfId="426"/>
    <cellStyle name="60 % - Akzent6 7" xfId="3684"/>
    <cellStyle name="60 % - Akzent6 8" xfId="3757"/>
    <cellStyle name="60 % - Akzent6 9" xfId="7181"/>
    <cellStyle name="Akzent1 10" xfId="3710"/>
    <cellStyle name="Akzent1 2" xfId="20"/>
    <cellStyle name="Akzent1 3" xfId="95"/>
    <cellStyle name="Akzent1 4" xfId="180"/>
    <cellStyle name="Akzent1 5" xfId="262"/>
    <cellStyle name="Akzent1 6" xfId="403"/>
    <cellStyle name="Akzent1 7" xfId="3652"/>
    <cellStyle name="Akzent1 8" xfId="3758"/>
    <cellStyle name="Akzent1 9" xfId="7182"/>
    <cellStyle name="Akzent2 10" xfId="3700"/>
    <cellStyle name="Akzent2 2" xfId="21"/>
    <cellStyle name="Akzent2 3" xfId="96"/>
    <cellStyle name="Akzent2 4" xfId="181"/>
    <cellStyle name="Akzent2 5" xfId="263"/>
    <cellStyle name="Akzent2 6" xfId="407"/>
    <cellStyle name="Akzent2 7" xfId="3691"/>
    <cellStyle name="Akzent2 8" xfId="3759"/>
    <cellStyle name="Akzent2 9" xfId="7183"/>
    <cellStyle name="Akzent3 10" xfId="3699"/>
    <cellStyle name="Akzent3 2" xfId="22"/>
    <cellStyle name="Akzent3 3" xfId="97"/>
    <cellStyle name="Akzent3 4" xfId="182"/>
    <cellStyle name="Akzent3 5" xfId="264"/>
    <cellStyle name="Akzent3 6" xfId="411"/>
    <cellStyle name="Akzent3 7" xfId="3672"/>
    <cellStyle name="Akzent3 8" xfId="3760"/>
    <cellStyle name="Akzent3 9" xfId="7184"/>
    <cellStyle name="Akzent4 10" xfId="3734"/>
    <cellStyle name="Akzent4 2" xfId="23"/>
    <cellStyle name="Akzent4 3" xfId="98"/>
    <cellStyle name="Akzent4 4" xfId="183"/>
    <cellStyle name="Akzent4 5" xfId="265"/>
    <cellStyle name="Akzent4 6" xfId="415"/>
    <cellStyle name="Akzent4 7" xfId="3689"/>
    <cellStyle name="Akzent4 8" xfId="3761"/>
    <cellStyle name="Akzent4 9" xfId="7185"/>
    <cellStyle name="Akzent5 10" xfId="3720"/>
    <cellStyle name="Akzent5 2" xfId="24"/>
    <cellStyle name="Akzent5 3" xfId="99"/>
    <cellStyle name="Akzent5 4" xfId="184"/>
    <cellStyle name="Akzent5 5" xfId="266"/>
    <cellStyle name="Akzent5 6" xfId="419"/>
    <cellStyle name="Akzent5 7" xfId="3692"/>
    <cellStyle name="Akzent5 8" xfId="3762"/>
    <cellStyle name="Akzent5 9" xfId="7186"/>
    <cellStyle name="Akzent6 10" xfId="3714"/>
    <cellStyle name="Akzent6 2" xfId="25"/>
    <cellStyle name="Akzent6 3" xfId="100"/>
    <cellStyle name="Akzent6 4" xfId="185"/>
    <cellStyle name="Akzent6 5" xfId="267"/>
    <cellStyle name="Akzent6 6" xfId="423"/>
    <cellStyle name="Akzent6 7" xfId="3659"/>
    <cellStyle name="Akzent6 8" xfId="3763"/>
    <cellStyle name="Akzent6 9" xfId="7187"/>
    <cellStyle name="Ausgabe 10" xfId="3709"/>
    <cellStyle name="Ausgabe 2" xfId="26"/>
    <cellStyle name="Ausgabe 3" xfId="101"/>
    <cellStyle name="Ausgabe 4" xfId="186"/>
    <cellStyle name="Ausgabe 5" xfId="268"/>
    <cellStyle name="Ausgabe 6" xfId="395"/>
    <cellStyle name="Ausgabe 7" xfId="3665"/>
    <cellStyle name="Ausgabe 8" xfId="3764"/>
    <cellStyle name="Ausgabe 9" xfId="7188"/>
    <cellStyle name="Berechnung 10" xfId="3698"/>
    <cellStyle name="Berechnung 2" xfId="27"/>
    <cellStyle name="Berechnung 3" xfId="102"/>
    <cellStyle name="Berechnung 4" xfId="187"/>
    <cellStyle name="Berechnung 5" xfId="269"/>
    <cellStyle name="Berechnung 6" xfId="396"/>
    <cellStyle name="Berechnung 7" xfId="3653"/>
    <cellStyle name="Berechnung 8" xfId="3765"/>
    <cellStyle name="Berechnung 9" xfId="7189"/>
    <cellStyle name="Besuchter Hyperlink" xfId="59" builtinId="9"/>
    <cellStyle name="Besuchter Hyperlink 10" xfId="3697"/>
    <cellStyle name="Besuchter Hyperlink 11" xfId="13971"/>
    <cellStyle name="Besuchter Hyperlink 11 2" xfId="13973"/>
    <cellStyle name="Besuchter Hyperlink 2" xfId="48"/>
    <cellStyle name="Besuchter Hyperlink 3" xfId="125"/>
    <cellStyle name="Besuchter Hyperlink 4" xfId="130"/>
    <cellStyle name="Besuchter Hyperlink 5" xfId="188"/>
    <cellStyle name="Besuchter Hyperlink 6" xfId="270"/>
    <cellStyle name="Besuchter Hyperlink 7" xfId="3667"/>
    <cellStyle name="Besuchter Hyperlink 8" xfId="3766"/>
    <cellStyle name="Besuchter Hyperlink 9" xfId="7190"/>
    <cellStyle name="Eingabe 10" xfId="3735"/>
    <cellStyle name="Eingabe 2" xfId="28"/>
    <cellStyle name="Eingabe 3" xfId="103"/>
    <cellStyle name="Eingabe 4" xfId="189"/>
    <cellStyle name="Eingabe 5" xfId="271"/>
    <cellStyle name="Eingabe 6" xfId="394"/>
    <cellStyle name="Eingabe 7" xfId="3668"/>
    <cellStyle name="Eingabe 8" xfId="3767"/>
    <cellStyle name="Eingabe 9" xfId="7191"/>
    <cellStyle name="Ergebnis 10" xfId="3736"/>
    <cellStyle name="Ergebnis 2" xfId="29"/>
    <cellStyle name="Ergebnis 3" xfId="104"/>
    <cellStyle name="Ergebnis 4" xfId="190"/>
    <cellStyle name="Ergebnis 5" xfId="272"/>
    <cellStyle name="Ergebnis 6" xfId="402"/>
    <cellStyle name="Ergebnis 7" xfId="3687"/>
    <cellStyle name="Ergebnis 8" xfId="3768"/>
    <cellStyle name="Ergebnis 9" xfId="7192"/>
    <cellStyle name="Erklärender Text 10" xfId="3719"/>
    <cellStyle name="Erklärender Text 2" xfId="30"/>
    <cellStyle name="Erklärender Text 3" xfId="105"/>
    <cellStyle name="Erklärender Text 4" xfId="191"/>
    <cellStyle name="Erklärender Text 5" xfId="273"/>
    <cellStyle name="Erklärender Text 6" xfId="401"/>
    <cellStyle name="Erklärender Text 7" xfId="3676"/>
    <cellStyle name="Erklärender Text 8" xfId="3769"/>
    <cellStyle name="Erklärender Text 9" xfId="7193"/>
    <cellStyle name="Euro" xfId="31"/>
    <cellStyle name="Gut 10" xfId="3708"/>
    <cellStyle name="Gut 2" xfId="32"/>
    <cellStyle name="Gut 3" xfId="106"/>
    <cellStyle name="Gut 4" xfId="192"/>
    <cellStyle name="Gut 5" xfId="274"/>
    <cellStyle name="Gut 6" xfId="391"/>
    <cellStyle name="Gut 7" xfId="3690"/>
    <cellStyle name="Gut 8" xfId="3770"/>
    <cellStyle name="Gut 9" xfId="7194"/>
    <cellStyle name="Hyperlink" xfId="128" builtinId="8"/>
    <cellStyle name="Hyperlink 10" xfId="3696"/>
    <cellStyle name="Hyperlink 11" xfId="13972"/>
    <cellStyle name="Hyperlink 2" xfId="49"/>
    <cellStyle name="Hyperlink 2 2" xfId="67"/>
    <cellStyle name="Hyperlink 3" xfId="129"/>
    <cellStyle name="Hyperlink 4" xfId="158"/>
    <cellStyle name="Hyperlink 5" xfId="193"/>
    <cellStyle name="Hyperlink 6" xfId="275"/>
    <cellStyle name="Hyperlink 7" xfId="783"/>
    <cellStyle name="Hyperlink 7 2" xfId="3656"/>
    <cellStyle name="Hyperlink 8" xfId="3771"/>
    <cellStyle name="Hyperlink 9" xfId="7195"/>
    <cellStyle name="Hyperlink_Kopie von StatistischeBerichte_2_Vorlage" xfId="60"/>
    <cellStyle name="Komma 2" xfId="54"/>
    <cellStyle name="Komma 2 2" xfId="69"/>
    <cellStyle name="Komma 2 2 2" xfId="433"/>
    <cellStyle name="Komma 2 2 3" xfId="604"/>
    <cellStyle name="Komma 2 2 4" xfId="134"/>
    <cellStyle name="Komma 2 2 5" xfId="2128"/>
    <cellStyle name="Komma 2 3" xfId="429"/>
    <cellStyle name="Komma 2 4" xfId="600"/>
    <cellStyle name="Komma 2 5" xfId="133"/>
    <cellStyle name="Komma 2 6" xfId="2127"/>
    <cellStyle name="Komma 3" xfId="53"/>
    <cellStyle name="Komma 3 2" xfId="70"/>
    <cellStyle name="Neutral 10" xfId="3695"/>
    <cellStyle name="Neutral 2" xfId="33"/>
    <cellStyle name="Neutral 3" xfId="107"/>
    <cellStyle name="Neutral 4" xfId="194"/>
    <cellStyle name="Neutral 5" xfId="276"/>
    <cellStyle name="Neutral 6" xfId="393"/>
    <cellStyle name="Neutral 7" xfId="3693"/>
    <cellStyle name="Neutral 8" xfId="3772"/>
    <cellStyle name="Neutral 9" xfId="7196"/>
    <cellStyle name="Notiz 10" xfId="7197"/>
    <cellStyle name="Notiz 11" xfId="3694"/>
    <cellStyle name="Notiz 2" xfId="34"/>
    <cellStyle name="Notiz 2 2" xfId="71"/>
    <cellStyle name="Notiz 3" xfId="63"/>
    <cellStyle name="Notiz 4" xfId="108"/>
    <cellStyle name="Notiz 5" xfId="195"/>
    <cellStyle name="Notiz 6" xfId="277"/>
    <cellStyle name="Notiz 7" xfId="400"/>
    <cellStyle name="Notiz 8" xfId="3651"/>
    <cellStyle name="Notiz 9" xfId="3773"/>
    <cellStyle name="Schlecht 10" xfId="3729"/>
    <cellStyle name="Schlecht 2" xfId="35"/>
    <cellStyle name="Schlecht 3" xfId="109"/>
    <cellStyle name="Schlecht 4" xfId="196"/>
    <cellStyle name="Schlecht 5" xfId="278"/>
    <cellStyle name="Schlecht 6" xfId="392"/>
    <cellStyle name="Schlecht 7" xfId="3662"/>
    <cellStyle name="Schlecht 8" xfId="3774"/>
    <cellStyle name="Schlecht 9" xfId="7198"/>
    <cellStyle name="Standard" xfId="0" builtinId="0"/>
    <cellStyle name="Standard 10" xfId="126"/>
    <cellStyle name="Standard 10 10" xfId="1789"/>
    <cellStyle name="Standard 10 10 2" xfId="3483"/>
    <cellStyle name="Standard 10 10 2 2" xfId="6994"/>
    <cellStyle name="Standard 10 10 2 2 2" xfId="13802"/>
    <cellStyle name="Standard 10 10 2 3" xfId="10420"/>
    <cellStyle name="Standard 10 10 3" xfId="5303"/>
    <cellStyle name="Standard 10 10 3 2" xfId="12111"/>
    <cellStyle name="Standard 10 10 4" xfId="8729"/>
    <cellStyle name="Standard 10 11" xfId="1960"/>
    <cellStyle name="Standard 10 11 2" xfId="5474"/>
    <cellStyle name="Standard 10 11 2 2" xfId="12282"/>
    <cellStyle name="Standard 10 11 3" xfId="8900"/>
    <cellStyle name="Standard 10 12" xfId="3805"/>
    <cellStyle name="Standard 10 12 2" xfId="10611"/>
    <cellStyle name="Standard 10 13" xfId="7229"/>
    <cellStyle name="Standard 10 2" xfId="157"/>
    <cellStyle name="Standard 10 2 10" xfId="1961"/>
    <cellStyle name="Standard 10 2 10 2" xfId="5475"/>
    <cellStyle name="Standard 10 2 10 2 2" xfId="12283"/>
    <cellStyle name="Standard 10 2 10 3" xfId="8901"/>
    <cellStyle name="Standard 10 2 11" xfId="3817"/>
    <cellStyle name="Standard 10 2 11 2" xfId="10623"/>
    <cellStyle name="Standard 10 2 12" xfId="7241"/>
    <cellStyle name="Standard 10 2 2" xfId="239"/>
    <cellStyle name="Standard 10 2 2 10" xfId="7277"/>
    <cellStyle name="Standard 10 2 2 2" xfId="357"/>
    <cellStyle name="Standard 10 2 2 2 2" xfId="571"/>
    <cellStyle name="Standard 10 2 2 2 2 2" xfId="1256"/>
    <cellStyle name="Standard 10 2 2 2 2 2 2" xfId="2948"/>
    <cellStyle name="Standard 10 2 2 2 2 2 2 2" xfId="6459"/>
    <cellStyle name="Standard 10 2 2 2 2 2 2 2 2" xfId="13267"/>
    <cellStyle name="Standard 10 2 2 2 2 2 2 3" xfId="9885"/>
    <cellStyle name="Standard 10 2 2 2 2 2 3" xfId="4769"/>
    <cellStyle name="Standard 10 2 2 2 2 2 3 2" xfId="11576"/>
    <cellStyle name="Standard 10 2 2 2 2 2 4" xfId="8194"/>
    <cellStyle name="Standard 10 2 2 2 2 3" xfId="1593"/>
    <cellStyle name="Standard 10 2 2 2 2 3 2" xfId="3286"/>
    <cellStyle name="Standard 10 2 2 2 2 3 2 2" xfId="6797"/>
    <cellStyle name="Standard 10 2 2 2 2 3 2 2 2" xfId="13605"/>
    <cellStyle name="Standard 10 2 2 2 2 3 2 3" xfId="10223"/>
    <cellStyle name="Standard 10 2 2 2 2 3 3" xfId="5106"/>
    <cellStyle name="Standard 10 2 2 2 2 3 3 2" xfId="11914"/>
    <cellStyle name="Standard 10 2 2 2 2 3 4" xfId="8532"/>
    <cellStyle name="Standard 10 2 2 2 2 4" xfId="2272"/>
    <cellStyle name="Standard 10 2 2 2 2 4 2" xfId="5783"/>
    <cellStyle name="Standard 10 2 2 2 2 4 2 2" xfId="12591"/>
    <cellStyle name="Standard 10 2 2 2 2 4 3" xfId="9209"/>
    <cellStyle name="Standard 10 2 2 2 2 5" xfId="4094"/>
    <cellStyle name="Standard 10 2 2 2 2 5 2" xfId="10900"/>
    <cellStyle name="Standard 10 2 2 2 2 6" xfId="7518"/>
    <cellStyle name="Standard 10 2 2 2 3" xfId="742"/>
    <cellStyle name="Standard 10 2 2 2 3 2" xfId="1087"/>
    <cellStyle name="Standard 10 2 2 2 3 2 2" xfId="2779"/>
    <cellStyle name="Standard 10 2 2 2 3 2 2 2" xfId="6290"/>
    <cellStyle name="Standard 10 2 2 2 3 2 2 2 2" xfId="13098"/>
    <cellStyle name="Standard 10 2 2 2 3 2 2 3" xfId="9716"/>
    <cellStyle name="Standard 10 2 2 2 3 2 3" xfId="4600"/>
    <cellStyle name="Standard 10 2 2 2 3 2 3 2" xfId="11407"/>
    <cellStyle name="Standard 10 2 2 2 3 2 4" xfId="8025"/>
    <cellStyle name="Standard 10 2 2 2 3 3" xfId="1762"/>
    <cellStyle name="Standard 10 2 2 2 3 3 2" xfId="3455"/>
    <cellStyle name="Standard 10 2 2 2 3 3 2 2" xfId="6966"/>
    <cellStyle name="Standard 10 2 2 2 3 3 2 2 2" xfId="13774"/>
    <cellStyle name="Standard 10 2 2 2 3 3 2 3" xfId="10392"/>
    <cellStyle name="Standard 10 2 2 2 3 3 3" xfId="5275"/>
    <cellStyle name="Standard 10 2 2 2 3 3 3 2" xfId="12083"/>
    <cellStyle name="Standard 10 2 2 2 3 3 4" xfId="8701"/>
    <cellStyle name="Standard 10 2 2 2 3 4" xfId="2441"/>
    <cellStyle name="Standard 10 2 2 2 3 4 2" xfId="5952"/>
    <cellStyle name="Standard 10 2 2 2 3 4 2 2" xfId="12760"/>
    <cellStyle name="Standard 10 2 2 2 3 4 3" xfId="9378"/>
    <cellStyle name="Standard 10 2 2 2 3 5" xfId="4263"/>
    <cellStyle name="Standard 10 2 2 2 3 5 2" xfId="11069"/>
    <cellStyle name="Standard 10 2 2 2 3 6" xfId="7687"/>
    <cellStyle name="Standard 10 2 2 2 4" xfId="918"/>
    <cellStyle name="Standard 10 2 2 2 4 2" xfId="2610"/>
    <cellStyle name="Standard 10 2 2 2 4 2 2" xfId="6121"/>
    <cellStyle name="Standard 10 2 2 2 4 2 2 2" xfId="12929"/>
    <cellStyle name="Standard 10 2 2 2 4 2 3" xfId="9547"/>
    <cellStyle name="Standard 10 2 2 2 4 3" xfId="4431"/>
    <cellStyle name="Standard 10 2 2 2 4 3 2" xfId="11238"/>
    <cellStyle name="Standard 10 2 2 2 4 4" xfId="7856"/>
    <cellStyle name="Standard 10 2 2 2 5" xfId="1424"/>
    <cellStyle name="Standard 10 2 2 2 5 2" xfId="3117"/>
    <cellStyle name="Standard 10 2 2 2 5 2 2" xfId="6628"/>
    <cellStyle name="Standard 10 2 2 2 5 2 2 2" xfId="13436"/>
    <cellStyle name="Standard 10 2 2 2 5 2 3" xfId="10054"/>
    <cellStyle name="Standard 10 2 2 2 5 3" xfId="4937"/>
    <cellStyle name="Standard 10 2 2 2 5 3 2" xfId="11745"/>
    <cellStyle name="Standard 10 2 2 2 5 4" xfId="8363"/>
    <cellStyle name="Standard 10 2 2 2 6" xfId="1929"/>
    <cellStyle name="Standard 10 2 2 2 6 2" xfId="3624"/>
    <cellStyle name="Standard 10 2 2 2 6 2 2" xfId="7135"/>
    <cellStyle name="Standard 10 2 2 2 6 2 2 2" xfId="13943"/>
    <cellStyle name="Standard 10 2 2 2 6 2 3" xfId="10561"/>
    <cellStyle name="Standard 10 2 2 2 6 3" xfId="5444"/>
    <cellStyle name="Standard 10 2 2 2 6 3 2" xfId="12252"/>
    <cellStyle name="Standard 10 2 2 2 6 4" xfId="8870"/>
    <cellStyle name="Standard 10 2 2 2 7" xfId="1963"/>
    <cellStyle name="Standard 10 2 2 2 7 2" xfId="5477"/>
    <cellStyle name="Standard 10 2 2 2 7 2 2" xfId="12285"/>
    <cellStyle name="Standard 10 2 2 2 7 3" xfId="8903"/>
    <cellStyle name="Standard 10 2 2 2 8" xfId="3925"/>
    <cellStyle name="Standard 10 2 2 2 8 2" xfId="10731"/>
    <cellStyle name="Standard 10 2 2 2 9" xfId="7349"/>
    <cellStyle name="Standard 10 2 2 3" xfId="499"/>
    <cellStyle name="Standard 10 2 2 3 2" xfId="1184"/>
    <cellStyle name="Standard 10 2 2 3 2 2" xfId="2876"/>
    <cellStyle name="Standard 10 2 2 3 2 2 2" xfId="6387"/>
    <cellStyle name="Standard 10 2 2 3 2 2 2 2" xfId="13195"/>
    <cellStyle name="Standard 10 2 2 3 2 2 3" xfId="9813"/>
    <cellStyle name="Standard 10 2 2 3 2 3" xfId="4697"/>
    <cellStyle name="Standard 10 2 2 3 2 3 2" xfId="11504"/>
    <cellStyle name="Standard 10 2 2 3 2 4" xfId="8122"/>
    <cellStyle name="Standard 10 2 2 3 3" xfId="1521"/>
    <cellStyle name="Standard 10 2 2 3 3 2" xfId="3214"/>
    <cellStyle name="Standard 10 2 2 3 3 2 2" xfId="6725"/>
    <cellStyle name="Standard 10 2 2 3 3 2 2 2" xfId="13533"/>
    <cellStyle name="Standard 10 2 2 3 3 2 3" xfId="10151"/>
    <cellStyle name="Standard 10 2 2 3 3 3" xfId="5034"/>
    <cellStyle name="Standard 10 2 2 3 3 3 2" xfId="11842"/>
    <cellStyle name="Standard 10 2 2 3 3 4" xfId="8460"/>
    <cellStyle name="Standard 10 2 2 3 4" xfId="2200"/>
    <cellStyle name="Standard 10 2 2 3 4 2" xfId="5711"/>
    <cellStyle name="Standard 10 2 2 3 4 2 2" xfId="12519"/>
    <cellStyle name="Standard 10 2 2 3 4 3" xfId="9137"/>
    <cellStyle name="Standard 10 2 2 3 5" xfId="4022"/>
    <cellStyle name="Standard 10 2 2 3 5 2" xfId="10828"/>
    <cellStyle name="Standard 10 2 2 3 6" xfId="7446"/>
    <cellStyle name="Standard 10 2 2 4" xfId="670"/>
    <cellStyle name="Standard 10 2 2 4 2" xfId="1015"/>
    <cellStyle name="Standard 10 2 2 4 2 2" xfId="2707"/>
    <cellStyle name="Standard 10 2 2 4 2 2 2" xfId="6218"/>
    <cellStyle name="Standard 10 2 2 4 2 2 2 2" xfId="13026"/>
    <cellStyle name="Standard 10 2 2 4 2 2 3" xfId="9644"/>
    <cellStyle name="Standard 10 2 2 4 2 3" xfId="4528"/>
    <cellStyle name="Standard 10 2 2 4 2 3 2" xfId="11335"/>
    <cellStyle name="Standard 10 2 2 4 2 4" xfId="7953"/>
    <cellStyle name="Standard 10 2 2 4 3" xfId="1690"/>
    <cellStyle name="Standard 10 2 2 4 3 2" xfId="3383"/>
    <cellStyle name="Standard 10 2 2 4 3 2 2" xfId="6894"/>
    <cellStyle name="Standard 10 2 2 4 3 2 2 2" xfId="13702"/>
    <cellStyle name="Standard 10 2 2 4 3 2 3" xfId="10320"/>
    <cellStyle name="Standard 10 2 2 4 3 3" xfId="5203"/>
    <cellStyle name="Standard 10 2 2 4 3 3 2" xfId="12011"/>
    <cellStyle name="Standard 10 2 2 4 3 4" xfId="8629"/>
    <cellStyle name="Standard 10 2 2 4 4" xfId="2369"/>
    <cellStyle name="Standard 10 2 2 4 4 2" xfId="5880"/>
    <cellStyle name="Standard 10 2 2 4 4 2 2" xfId="12688"/>
    <cellStyle name="Standard 10 2 2 4 4 3" xfId="9306"/>
    <cellStyle name="Standard 10 2 2 4 5" xfId="4191"/>
    <cellStyle name="Standard 10 2 2 4 5 2" xfId="10997"/>
    <cellStyle name="Standard 10 2 2 4 6" xfId="7615"/>
    <cellStyle name="Standard 10 2 2 5" xfId="819"/>
    <cellStyle name="Standard 10 2 2 5 2" xfId="2538"/>
    <cellStyle name="Standard 10 2 2 5 2 2" xfId="6049"/>
    <cellStyle name="Standard 10 2 2 5 2 2 2" xfId="12857"/>
    <cellStyle name="Standard 10 2 2 5 2 3" xfId="9475"/>
    <cellStyle name="Standard 10 2 2 5 3" xfId="4359"/>
    <cellStyle name="Standard 10 2 2 5 3 2" xfId="11166"/>
    <cellStyle name="Standard 10 2 2 5 4" xfId="7784"/>
    <cellStyle name="Standard 10 2 2 6" xfId="1352"/>
    <cellStyle name="Standard 10 2 2 6 2" xfId="3045"/>
    <cellStyle name="Standard 10 2 2 6 2 2" xfId="6556"/>
    <cellStyle name="Standard 10 2 2 6 2 2 2" xfId="13364"/>
    <cellStyle name="Standard 10 2 2 6 2 3" xfId="9982"/>
    <cellStyle name="Standard 10 2 2 6 3" xfId="4865"/>
    <cellStyle name="Standard 10 2 2 6 3 2" xfId="11673"/>
    <cellStyle name="Standard 10 2 2 6 4" xfId="8291"/>
    <cellStyle name="Standard 10 2 2 7" xfId="1857"/>
    <cellStyle name="Standard 10 2 2 7 2" xfId="3552"/>
    <cellStyle name="Standard 10 2 2 7 2 2" xfId="7063"/>
    <cellStyle name="Standard 10 2 2 7 2 2 2" xfId="13871"/>
    <cellStyle name="Standard 10 2 2 7 2 3" xfId="10489"/>
    <cellStyle name="Standard 10 2 2 7 3" xfId="5372"/>
    <cellStyle name="Standard 10 2 2 7 3 2" xfId="12180"/>
    <cellStyle name="Standard 10 2 2 7 4" xfId="8798"/>
    <cellStyle name="Standard 10 2 2 8" xfId="1962"/>
    <cellStyle name="Standard 10 2 2 8 2" xfId="5476"/>
    <cellStyle name="Standard 10 2 2 8 2 2" xfId="12284"/>
    <cellStyle name="Standard 10 2 2 8 3" xfId="8902"/>
    <cellStyle name="Standard 10 2 2 9" xfId="3853"/>
    <cellStyle name="Standard 10 2 2 9 2" xfId="10659"/>
    <cellStyle name="Standard 10 2 3" xfId="321"/>
    <cellStyle name="Standard 10 2 3 2" xfId="535"/>
    <cellStyle name="Standard 10 2 3 2 2" xfId="1220"/>
    <cellStyle name="Standard 10 2 3 2 2 2" xfId="2912"/>
    <cellStyle name="Standard 10 2 3 2 2 2 2" xfId="6423"/>
    <cellStyle name="Standard 10 2 3 2 2 2 2 2" xfId="13231"/>
    <cellStyle name="Standard 10 2 3 2 2 2 3" xfId="9849"/>
    <cellStyle name="Standard 10 2 3 2 2 3" xfId="4733"/>
    <cellStyle name="Standard 10 2 3 2 2 3 2" xfId="11540"/>
    <cellStyle name="Standard 10 2 3 2 2 4" xfId="8158"/>
    <cellStyle name="Standard 10 2 3 2 3" xfId="1557"/>
    <cellStyle name="Standard 10 2 3 2 3 2" xfId="3250"/>
    <cellStyle name="Standard 10 2 3 2 3 2 2" xfId="6761"/>
    <cellStyle name="Standard 10 2 3 2 3 2 2 2" xfId="13569"/>
    <cellStyle name="Standard 10 2 3 2 3 2 3" xfId="10187"/>
    <cellStyle name="Standard 10 2 3 2 3 3" xfId="5070"/>
    <cellStyle name="Standard 10 2 3 2 3 3 2" xfId="11878"/>
    <cellStyle name="Standard 10 2 3 2 3 4" xfId="8496"/>
    <cellStyle name="Standard 10 2 3 2 4" xfId="2236"/>
    <cellStyle name="Standard 10 2 3 2 4 2" xfId="5747"/>
    <cellStyle name="Standard 10 2 3 2 4 2 2" xfId="12555"/>
    <cellStyle name="Standard 10 2 3 2 4 3" xfId="9173"/>
    <cellStyle name="Standard 10 2 3 2 5" xfId="4058"/>
    <cellStyle name="Standard 10 2 3 2 5 2" xfId="10864"/>
    <cellStyle name="Standard 10 2 3 2 6" xfId="7482"/>
    <cellStyle name="Standard 10 2 3 3" xfId="706"/>
    <cellStyle name="Standard 10 2 3 3 2" xfId="1051"/>
    <cellStyle name="Standard 10 2 3 3 2 2" xfId="2743"/>
    <cellStyle name="Standard 10 2 3 3 2 2 2" xfId="6254"/>
    <cellStyle name="Standard 10 2 3 3 2 2 2 2" xfId="13062"/>
    <cellStyle name="Standard 10 2 3 3 2 2 3" xfId="9680"/>
    <cellStyle name="Standard 10 2 3 3 2 3" xfId="4564"/>
    <cellStyle name="Standard 10 2 3 3 2 3 2" xfId="11371"/>
    <cellStyle name="Standard 10 2 3 3 2 4" xfId="7989"/>
    <cellStyle name="Standard 10 2 3 3 3" xfId="1726"/>
    <cellStyle name="Standard 10 2 3 3 3 2" xfId="3419"/>
    <cellStyle name="Standard 10 2 3 3 3 2 2" xfId="6930"/>
    <cellStyle name="Standard 10 2 3 3 3 2 2 2" xfId="13738"/>
    <cellStyle name="Standard 10 2 3 3 3 2 3" xfId="10356"/>
    <cellStyle name="Standard 10 2 3 3 3 3" xfId="5239"/>
    <cellStyle name="Standard 10 2 3 3 3 3 2" xfId="12047"/>
    <cellStyle name="Standard 10 2 3 3 3 4" xfId="8665"/>
    <cellStyle name="Standard 10 2 3 3 4" xfId="2405"/>
    <cellStyle name="Standard 10 2 3 3 4 2" xfId="5916"/>
    <cellStyle name="Standard 10 2 3 3 4 2 2" xfId="12724"/>
    <cellStyle name="Standard 10 2 3 3 4 3" xfId="9342"/>
    <cellStyle name="Standard 10 2 3 3 5" xfId="4227"/>
    <cellStyle name="Standard 10 2 3 3 5 2" xfId="11033"/>
    <cellStyle name="Standard 10 2 3 3 6" xfId="7651"/>
    <cellStyle name="Standard 10 2 3 4" xfId="882"/>
    <cellStyle name="Standard 10 2 3 4 2" xfId="2574"/>
    <cellStyle name="Standard 10 2 3 4 2 2" xfId="6085"/>
    <cellStyle name="Standard 10 2 3 4 2 2 2" xfId="12893"/>
    <cellStyle name="Standard 10 2 3 4 2 3" xfId="9511"/>
    <cellStyle name="Standard 10 2 3 4 3" xfId="4395"/>
    <cellStyle name="Standard 10 2 3 4 3 2" xfId="11202"/>
    <cellStyle name="Standard 10 2 3 4 4" xfId="7820"/>
    <cellStyle name="Standard 10 2 3 5" xfId="1388"/>
    <cellStyle name="Standard 10 2 3 5 2" xfId="3081"/>
    <cellStyle name="Standard 10 2 3 5 2 2" xfId="6592"/>
    <cellStyle name="Standard 10 2 3 5 2 2 2" xfId="13400"/>
    <cellStyle name="Standard 10 2 3 5 2 3" xfId="10018"/>
    <cellStyle name="Standard 10 2 3 5 3" xfId="4901"/>
    <cellStyle name="Standard 10 2 3 5 3 2" xfId="11709"/>
    <cellStyle name="Standard 10 2 3 5 4" xfId="8327"/>
    <cellStyle name="Standard 10 2 3 6" xfId="1893"/>
    <cellStyle name="Standard 10 2 3 6 2" xfId="3588"/>
    <cellStyle name="Standard 10 2 3 6 2 2" xfId="7099"/>
    <cellStyle name="Standard 10 2 3 6 2 2 2" xfId="13907"/>
    <cellStyle name="Standard 10 2 3 6 2 3" xfId="10525"/>
    <cellStyle name="Standard 10 2 3 6 3" xfId="5408"/>
    <cellStyle name="Standard 10 2 3 6 3 2" xfId="12216"/>
    <cellStyle name="Standard 10 2 3 6 4" xfId="8834"/>
    <cellStyle name="Standard 10 2 3 7" xfId="1964"/>
    <cellStyle name="Standard 10 2 3 7 2" xfId="5478"/>
    <cellStyle name="Standard 10 2 3 7 2 2" xfId="12286"/>
    <cellStyle name="Standard 10 2 3 7 3" xfId="8904"/>
    <cellStyle name="Standard 10 2 3 8" xfId="3889"/>
    <cellStyle name="Standard 10 2 3 8 2" xfId="10695"/>
    <cellStyle name="Standard 10 2 3 9" xfId="7313"/>
    <cellStyle name="Standard 10 2 4" xfId="383"/>
    <cellStyle name="Standard 10 2 4 2" xfId="596"/>
    <cellStyle name="Standard 10 2 4 2 2" xfId="1281"/>
    <cellStyle name="Standard 10 2 4 2 2 2" xfId="2973"/>
    <cellStyle name="Standard 10 2 4 2 2 2 2" xfId="6484"/>
    <cellStyle name="Standard 10 2 4 2 2 2 2 2" xfId="13292"/>
    <cellStyle name="Standard 10 2 4 2 2 2 3" xfId="9910"/>
    <cellStyle name="Standard 10 2 4 2 2 3" xfId="4794"/>
    <cellStyle name="Standard 10 2 4 2 2 3 2" xfId="11601"/>
    <cellStyle name="Standard 10 2 4 2 2 4" xfId="8219"/>
    <cellStyle name="Standard 10 2 4 2 3" xfId="1618"/>
    <cellStyle name="Standard 10 2 4 2 3 2" xfId="3311"/>
    <cellStyle name="Standard 10 2 4 2 3 2 2" xfId="6822"/>
    <cellStyle name="Standard 10 2 4 2 3 2 2 2" xfId="13630"/>
    <cellStyle name="Standard 10 2 4 2 3 2 3" xfId="10248"/>
    <cellStyle name="Standard 10 2 4 2 3 3" xfId="5131"/>
    <cellStyle name="Standard 10 2 4 2 3 3 2" xfId="11939"/>
    <cellStyle name="Standard 10 2 4 2 3 4" xfId="8557"/>
    <cellStyle name="Standard 10 2 4 2 4" xfId="2297"/>
    <cellStyle name="Standard 10 2 4 2 4 2" xfId="5808"/>
    <cellStyle name="Standard 10 2 4 2 4 2 2" xfId="12616"/>
    <cellStyle name="Standard 10 2 4 2 4 3" xfId="9234"/>
    <cellStyle name="Standard 10 2 4 2 5" xfId="4119"/>
    <cellStyle name="Standard 10 2 4 2 5 2" xfId="10925"/>
    <cellStyle name="Standard 10 2 4 2 6" xfId="7543"/>
    <cellStyle name="Standard 10 2 4 3" xfId="767"/>
    <cellStyle name="Standard 10 2 4 3 2" xfId="1112"/>
    <cellStyle name="Standard 10 2 4 3 2 2" xfId="2804"/>
    <cellStyle name="Standard 10 2 4 3 2 2 2" xfId="6315"/>
    <cellStyle name="Standard 10 2 4 3 2 2 2 2" xfId="13123"/>
    <cellStyle name="Standard 10 2 4 3 2 2 3" xfId="9741"/>
    <cellStyle name="Standard 10 2 4 3 2 3" xfId="4625"/>
    <cellStyle name="Standard 10 2 4 3 2 3 2" xfId="11432"/>
    <cellStyle name="Standard 10 2 4 3 2 4" xfId="8050"/>
    <cellStyle name="Standard 10 2 4 3 3" xfId="1787"/>
    <cellStyle name="Standard 10 2 4 3 3 2" xfId="3480"/>
    <cellStyle name="Standard 10 2 4 3 3 2 2" xfId="6991"/>
    <cellStyle name="Standard 10 2 4 3 3 2 2 2" xfId="13799"/>
    <cellStyle name="Standard 10 2 4 3 3 2 3" xfId="10417"/>
    <cellStyle name="Standard 10 2 4 3 3 3" xfId="5300"/>
    <cellStyle name="Standard 10 2 4 3 3 3 2" xfId="12108"/>
    <cellStyle name="Standard 10 2 4 3 3 4" xfId="8726"/>
    <cellStyle name="Standard 10 2 4 3 4" xfId="2466"/>
    <cellStyle name="Standard 10 2 4 3 4 2" xfId="5977"/>
    <cellStyle name="Standard 10 2 4 3 4 2 2" xfId="12785"/>
    <cellStyle name="Standard 10 2 4 3 4 3" xfId="9403"/>
    <cellStyle name="Standard 10 2 4 3 5" xfId="4288"/>
    <cellStyle name="Standard 10 2 4 3 5 2" xfId="11094"/>
    <cellStyle name="Standard 10 2 4 3 6" xfId="7712"/>
    <cellStyle name="Standard 10 2 4 4" xfId="943"/>
    <cellStyle name="Standard 10 2 4 4 2" xfId="2635"/>
    <cellStyle name="Standard 10 2 4 4 2 2" xfId="6146"/>
    <cellStyle name="Standard 10 2 4 4 2 2 2" xfId="12954"/>
    <cellStyle name="Standard 10 2 4 4 2 3" xfId="9572"/>
    <cellStyle name="Standard 10 2 4 4 3" xfId="4456"/>
    <cellStyle name="Standard 10 2 4 4 3 2" xfId="11263"/>
    <cellStyle name="Standard 10 2 4 4 4" xfId="7881"/>
    <cellStyle name="Standard 10 2 4 5" xfId="1449"/>
    <cellStyle name="Standard 10 2 4 5 2" xfId="3142"/>
    <cellStyle name="Standard 10 2 4 5 2 2" xfId="6653"/>
    <cellStyle name="Standard 10 2 4 5 2 2 2" xfId="13461"/>
    <cellStyle name="Standard 10 2 4 5 2 3" xfId="10079"/>
    <cellStyle name="Standard 10 2 4 5 3" xfId="4962"/>
    <cellStyle name="Standard 10 2 4 5 3 2" xfId="11770"/>
    <cellStyle name="Standard 10 2 4 5 4" xfId="8388"/>
    <cellStyle name="Standard 10 2 4 6" xfId="1954"/>
    <cellStyle name="Standard 10 2 4 6 2" xfId="3649"/>
    <cellStyle name="Standard 10 2 4 6 2 2" xfId="7160"/>
    <cellStyle name="Standard 10 2 4 6 2 2 2" xfId="13968"/>
    <cellStyle name="Standard 10 2 4 6 2 3" xfId="10586"/>
    <cellStyle name="Standard 10 2 4 6 3" xfId="5469"/>
    <cellStyle name="Standard 10 2 4 6 3 2" xfId="12277"/>
    <cellStyle name="Standard 10 2 4 6 4" xfId="8895"/>
    <cellStyle name="Standard 10 2 4 7" xfId="1965"/>
    <cellStyle name="Standard 10 2 4 7 2" xfId="5479"/>
    <cellStyle name="Standard 10 2 4 7 2 2" xfId="12287"/>
    <cellStyle name="Standard 10 2 4 7 3" xfId="8905"/>
    <cellStyle name="Standard 10 2 4 8" xfId="3950"/>
    <cellStyle name="Standard 10 2 4 8 2" xfId="10756"/>
    <cellStyle name="Standard 10 2 4 9" xfId="7374"/>
    <cellStyle name="Standard 10 2 5" xfId="463"/>
    <cellStyle name="Standard 10 2 5 2" xfId="1148"/>
    <cellStyle name="Standard 10 2 5 2 2" xfId="2840"/>
    <cellStyle name="Standard 10 2 5 2 2 2" xfId="6351"/>
    <cellStyle name="Standard 10 2 5 2 2 2 2" xfId="13159"/>
    <cellStyle name="Standard 10 2 5 2 2 3" xfId="9777"/>
    <cellStyle name="Standard 10 2 5 2 3" xfId="4661"/>
    <cellStyle name="Standard 10 2 5 2 3 2" xfId="11468"/>
    <cellStyle name="Standard 10 2 5 2 4" xfId="8086"/>
    <cellStyle name="Standard 10 2 5 3" xfId="1485"/>
    <cellStyle name="Standard 10 2 5 3 2" xfId="3178"/>
    <cellStyle name="Standard 10 2 5 3 2 2" xfId="6689"/>
    <cellStyle name="Standard 10 2 5 3 2 2 2" xfId="13497"/>
    <cellStyle name="Standard 10 2 5 3 2 3" xfId="10115"/>
    <cellStyle name="Standard 10 2 5 3 3" xfId="4998"/>
    <cellStyle name="Standard 10 2 5 3 3 2" xfId="11806"/>
    <cellStyle name="Standard 10 2 5 3 4" xfId="8424"/>
    <cellStyle name="Standard 10 2 5 4" xfId="2164"/>
    <cellStyle name="Standard 10 2 5 4 2" xfId="5675"/>
    <cellStyle name="Standard 10 2 5 4 2 2" xfId="12483"/>
    <cellStyle name="Standard 10 2 5 4 3" xfId="9101"/>
    <cellStyle name="Standard 10 2 5 5" xfId="3986"/>
    <cellStyle name="Standard 10 2 5 5 2" xfId="10792"/>
    <cellStyle name="Standard 10 2 5 6" xfId="7410"/>
    <cellStyle name="Standard 10 2 6" xfId="634"/>
    <cellStyle name="Standard 10 2 6 2" xfId="979"/>
    <cellStyle name="Standard 10 2 6 2 2" xfId="2671"/>
    <cellStyle name="Standard 10 2 6 2 2 2" xfId="6182"/>
    <cellStyle name="Standard 10 2 6 2 2 2 2" xfId="12990"/>
    <cellStyle name="Standard 10 2 6 2 2 3" xfId="9608"/>
    <cellStyle name="Standard 10 2 6 2 3" xfId="4492"/>
    <cellStyle name="Standard 10 2 6 2 3 2" xfId="11299"/>
    <cellStyle name="Standard 10 2 6 2 4" xfId="7917"/>
    <cellStyle name="Standard 10 2 6 3" xfId="1654"/>
    <cellStyle name="Standard 10 2 6 3 2" xfId="3347"/>
    <cellStyle name="Standard 10 2 6 3 2 2" xfId="6858"/>
    <cellStyle name="Standard 10 2 6 3 2 2 2" xfId="13666"/>
    <cellStyle name="Standard 10 2 6 3 2 3" xfId="10284"/>
    <cellStyle name="Standard 10 2 6 3 3" xfId="5167"/>
    <cellStyle name="Standard 10 2 6 3 3 2" xfId="11975"/>
    <cellStyle name="Standard 10 2 6 3 4" xfId="8593"/>
    <cellStyle name="Standard 10 2 6 4" xfId="2333"/>
    <cellStyle name="Standard 10 2 6 4 2" xfId="5844"/>
    <cellStyle name="Standard 10 2 6 4 2 2" xfId="12652"/>
    <cellStyle name="Standard 10 2 6 4 3" xfId="9270"/>
    <cellStyle name="Standard 10 2 6 5" xfId="4155"/>
    <cellStyle name="Standard 10 2 6 5 2" xfId="10961"/>
    <cellStyle name="Standard 10 2 6 6" xfId="7579"/>
    <cellStyle name="Standard 10 2 7" xfId="806"/>
    <cellStyle name="Standard 10 2 7 2" xfId="2502"/>
    <cellStyle name="Standard 10 2 7 2 2" xfId="6013"/>
    <cellStyle name="Standard 10 2 7 2 2 2" xfId="12821"/>
    <cellStyle name="Standard 10 2 7 2 3" xfId="9439"/>
    <cellStyle name="Standard 10 2 7 3" xfId="4323"/>
    <cellStyle name="Standard 10 2 7 3 2" xfId="11130"/>
    <cellStyle name="Standard 10 2 7 4" xfId="7748"/>
    <cellStyle name="Standard 10 2 8" xfId="1316"/>
    <cellStyle name="Standard 10 2 8 2" xfId="3009"/>
    <cellStyle name="Standard 10 2 8 2 2" xfId="6520"/>
    <cellStyle name="Standard 10 2 8 2 2 2" xfId="13328"/>
    <cellStyle name="Standard 10 2 8 2 3" xfId="9946"/>
    <cellStyle name="Standard 10 2 8 3" xfId="4829"/>
    <cellStyle name="Standard 10 2 8 3 2" xfId="11637"/>
    <cellStyle name="Standard 10 2 8 4" xfId="8255"/>
    <cellStyle name="Standard 10 2 9" xfId="1821"/>
    <cellStyle name="Standard 10 2 9 2" xfId="3516"/>
    <cellStyle name="Standard 10 2 9 2 2" xfId="7027"/>
    <cellStyle name="Standard 10 2 9 2 2 2" xfId="13835"/>
    <cellStyle name="Standard 10 2 9 2 3" xfId="10453"/>
    <cellStyle name="Standard 10 2 9 3" xfId="5336"/>
    <cellStyle name="Standard 10 2 9 3 2" xfId="12144"/>
    <cellStyle name="Standard 10 2 9 4" xfId="8762"/>
    <cellStyle name="Standard 10 3" xfId="227"/>
    <cellStyle name="Standard 10 3 10" xfId="7265"/>
    <cellStyle name="Standard 10 3 2" xfId="345"/>
    <cellStyle name="Standard 10 3 2 2" xfId="559"/>
    <cellStyle name="Standard 10 3 2 2 2" xfId="1244"/>
    <cellStyle name="Standard 10 3 2 2 2 2" xfId="2936"/>
    <cellStyle name="Standard 10 3 2 2 2 2 2" xfId="6447"/>
    <cellStyle name="Standard 10 3 2 2 2 2 2 2" xfId="13255"/>
    <cellStyle name="Standard 10 3 2 2 2 2 3" xfId="9873"/>
    <cellStyle name="Standard 10 3 2 2 2 3" xfId="4757"/>
    <cellStyle name="Standard 10 3 2 2 2 3 2" xfId="11564"/>
    <cellStyle name="Standard 10 3 2 2 2 4" xfId="8182"/>
    <cellStyle name="Standard 10 3 2 2 3" xfId="1581"/>
    <cellStyle name="Standard 10 3 2 2 3 2" xfId="3274"/>
    <cellStyle name="Standard 10 3 2 2 3 2 2" xfId="6785"/>
    <cellStyle name="Standard 10 3 2 2 3 2 2 2" xfId="13593"/>
    <cellStyle name="Standard 10 3 2 2 3 2 3" xfId="10211"/>
    <cellStyle name="Standard 10 3 2 2 3 3" xfId="5094"/>
    <cellStyle name="Standard 10 3 2 2 3 3 2" xfId="11902"/>
    <cellStyle name="Standard 10 3 2 2 3 4" xfId="8520"/>
    <cellStyle name="Standard 10 3 2 2 4" xfId="2260"/>
    <cellStyle name="Standard 10 3 2 2 4 2" xfId="5771"/>
    <cellStyle name="Standard 10 3 2 2 4 2 2" xfId="12579"/>
    <cellStyle name="Standard 10 3 2 2 4 3" xfId="9197"/>
    <cellStyle name="Standard 10 3 2 2 5" xfId="4082"/>
    <cellStyle name="Standard 10 3 2 2 5 2" xfId="10888"/>
    <cellStyle name="Standard 10 3 2 2 6" xfId="7506"/>
    <cellStyle name="Standard 10 3 2 3" xfId="730"/>
    <cellStyle name="Standard 10 3 2 3 2" xfId="1075"/>
    <cellStyle name="Standard 10 3 2 3 2 2" xfId="2767"/>
    <cellStyle name="Standard 10 3 2 3 2 2 2" xfId="6278"/>
    <cellStyle name="Standard 10 3 2 3 2 2 2 2" xfId="13086"/>
    <cellStyle name="Standard 10 3 2 3 2 2 3" xfId="9704"/>
    <cellStyle name="Standard 10 3 2 3 2 3" xfId="4588"/>
    <cellStyle name="Standard 10 3 2 3 2 3 2" xfId="11395"/>
    <cellStyle name="Standard 10 3 2 3 2 4" xfId="8013"/>
    <cellStyle name="Standard 10 3 2 3 3" xfId="1750"/>
    <cellStyle name="Standard 10 3 2 3 3 2" xfId="3443"/>
    <cellStyle name="Standard 10 3 2 3 3 2 2" xfId="6954"/>
    <cellStyle name="Standard 10 3 2 3 3 2 2 2" xfId="13762"/>
    <cellStyle name="Standard 10 3 2 3 3 2 3" xfId="10380"/>
    <cellStyle name="Standard 10 3 2 3 3 3" xfId="5263"/>
    <cellStyle name="Standard 10 3 2 3 3 3 2" xfId="12071"/>
    <cellStyle name="Standard 10 3 2 3 3 4" xfId="8689"/>
    <cellStyle name="Standard 10 3 2 3 4" xfId="2429"/>
    <cellStyle name="Standard 10 3 2 3 4 2" xfId="5940"/>
    <cellStyle name="Standard 10 3 2 3 4 2 2" xfId="12748"/>
    <cellStyle name="Standard 10 3 2 3 4 3" xfId="9366"/>
    <cellStyle name="Standard 10 3 2 3 5" xfId="4251"/>
    <cellStyle name="Standard 10 3 2 3 5 2" xfId="11057"/>
    <cellStyle name="Standard 10 3 2 3 6" xfId="7675"/>
    <cellStyle name="Standard 10 3 2 4" xfId="906"/>
    <cellStyle name="Standard 10 3 2 4 2" xfId="2598"/>
    <cellStyle name="Standard 10 3 2 4 2 2" xfId="6109"/>
    <cellStyle name="Standard 10 3 2 4 2 2 2" xfId="12917"/>
    <cellStyle name="Standard 10 3 2 4 2 3" xfId="9535"/>
    <cellStyle name="Standard 10 3 2 4 3" xfId="4419"/>
    <cellStyle name="Standard 10 3 2 4 3 2" xfId="11226"/>
    <cellStyle name="Standard 10 3 2 4 4" xfId="7844"/>
    <cellStyle name="Standard 10 3 2 5" xfId="1412"/>
    <cellStyle name="Standard 10 3 2 5 2" xfId="3105"/>
    <cellStyle name="Standard 10 3 2 5 2 2" xfId="6616"/>
    <cellStyle name="Standard 10 3 2 5 2 2 2" xfId="13424"/>
    <cellStyle name="Standard 10 3 2 5 2 3" xfId="10042"/>
    <cellStyle name="Standard 10 3 2 5 3" xfId="4925"/>
    <cellStyle name="Standard 10 3 2 5 3 2" xfId="11733"/>
    <cellStyle name="Standard 10 3 2 5 4" xfId="8351"/>
    <cellStyle name="Standard 10 3 2 6" xfId="1917"/>
    <cellStyle name="Standard 10 3 2 6 2" xfId="3612"/>
    <cellStyle name="Standard 10 3 2 6 2 2" xfId="7123"/>
    <cellStyle name="Standard 10 3 2 6 2 2 2" xfId="13931"/>
    <cellStyle name="Standard 10 3 2 6 2 3" xfId="10549"/>
    <cellStyle name="Standard 10 3 2 6 3" xfId="5432"/>
    <cellStyle name="Standard 10 3 2 6 3 2" xfId="12240"/>
    <cellStyle name="Standard 10 3 2 6 4" xfId="8858"/>
    <cellStyle name="Standard 10 3 2 7" xfId="1967"/>
    <cellStyle name="Standard 10 3 2 7 2" xfId="5481"/>
    <cellStyle name="Standard 10 3 2 7 2 2" xfId="12289"/>
    <cellStyle name="Standard 10 3 2 7 3" xfId="8907"/>
    <cellStyle name="Standard 10 3 2 8" xfId="3913"/>
    <cellStyle name="Standard 10 3 2 8 2" xfId="10719"/>
    <cellStyle name="Standard 10 3 2 9" xfId="7337"/>
    <cellStyle name="Standard 10 3 3" xfId="487"/>
    <cellStyle name="Standard 10 3 3 2" xfId="1172"/>
    <cellStyle name="Standard 10 3 3 2 2" xfId="2864"/>
    <cellStyle name="Standard 10 3 3 2 2 2" xfId="6375"/>
    <cellStyle name="Standard 10 3 3 2 2 2 2" xfId="13183"/>
    <cellStyle name="Standard 10 3 3 2 2 3" xfId="9801"/>
    <cellStyle name="Standard 10 3 3 2 3" xfId="4685"/>
    <cellStyle name="Standard 10 3 3 2 3 2" xfId="11492"/>
    <cellStyle name="Standard 10 3 3 2 4" xfId="8110"/>
    <cellStyle name="Standard 10 3 3 3" xfId="1509"/>
    <cellStyle name="Standard 10 3 3 3 2" xfId="3202"/>
    <cellStyle name="Standard 10 3 3 3 2 2" xfId="6713"/>
    <cellStyle name="Standard 10 3 3 3 2 2 2" xfId="13521"/>
    <cellStyle name="Standard 10 3 3 3 2 3" xfId="10139"/>
    <cellStyle name="Standard 10 3 3 3 3" xfId="5022"/>
    <cellStyle name="Standard 10 3 3 3 3 2" xfId="11830"/>
    <cellStyle name="Standard 10 3 3 3 4" xfId="8448"/>
    <cellStyle name="Standard 10 3 3 4" xfId="2188"/>
    <cellStyle name="Standard 10 3 3 4 2" xfId="5699"/>
    <cellStyle name="Standard 10 3 3 4 2 2" xfId="12507"/>
    <cellStyle name="Standard 10 3 3 4 3" xfId="9125"/>
    <cellStyle name="Standard 10 3 3 5" xfId="4010"/>
    <cellStyle name="Standard 10 3 3 5 2" xfId="10816"/>
    <cellStyle name="Standard 10 3 3 6" xfId="7434"/>
    <cellStyle name="Standard 10 3 4" xfId="658"/>
    <cellStyle name="Standard 10 3 4 2" xfId="1003"/>
    <cellStyle name="Standard 10 3 4 2 2" xfId="2695"/>
    <cellStyle name="Standard 10 3 4 2 2 2" xfId="6206"/>
    <cellStyle name="Standard 10 3 4 2 2 2 2" xfId="13014"/>
    <cellStyle name="Standard 10 3 4 2 2 3" xfId="9632"/>
    <cellStyle name="Standard 10 3 4 2 3" xfId="4516"/>
    <cellStyle name="Standard 10 3 4 2 3 2" xfId="11323"/>
    <cellStyle name="Standard 10 3 4 2 4" xfId="7941"/>
    <cellStyle name="Standard 10 3 4 3" xfId="1678"/>
    <cellStyle name="Standard 10 3 4 3 2" xfId="3371"/>
    <cellStyle name="Standard 10 3 4 3 2 2" xfId="6882"/>
    <cellStyle name="Standard 10 3 4 3 2 2 2" xfId="13690"/>
    <cellStyle name="Standard 10 3 4 3 2 3" xfId="10308"/>
    <cellStyle name="Standard 10 3 4 3 3" xfId="5191"/>
    <cellStyle name="Standard 10 3 4 3 3 2" xfId="11999"/>
    <cellStyle name="Standard 10 3 4 3 4" xfId="8617"/>
    <cellStyle name="Standard 10 3 4 4" xfId="2357"/>
    <cellStyle name="Standard 10 3 4 4 2" xfId="5868"/>
    <cellStyle name="Standard 10 3 4 4 2 2" xfId="12676"/>
    <cellStyle name="Standard 10 3 4 4 3" xfId="9294"/>
    <cellStyle name="Standard 10 3 4 5" xfId="4179"/>
    <cellStyle name="Standard 10 3 4 5 2" xfId="10985"/>
    <cellStyle name="Standard 10 3 4 6" xfId="7603"/>
    <cellStyle name="Standard 10 3 5" xfId="808"/>
    <cellStyle name="Standard 10 3 5 2" xfId="2526"/>
    <cellStyle name="Standard 10 3 5 2 2" xfId="6037"/>
    <cellStyle name="Standard 10 3 5 2 2 2" xfId="12845"/>
    <cellStyle name="Standard 10 3 5 2 3" xfId="9463"/>
    <cellStyle name="Standard 10 3 5 3" xfId="4347"/>
    <cellStyle name="Standard 10 3 5 3 2" xfId="11154"/>
    <cellStyle name="Standard 10 3 5 4" xfId="7772"/>
    <cellStyle name="Standard 10 3 6" xfId="1340"/>
    <cellStyle name="Standard 10 3 6 2" xfId="3033"/>
    <cellStyle name="Standard 10 3 6 2 2" xfId="6544"/>
    <cellStyle name="Standard 10 3 6 2 2 2" xfId="13352"/>
    <cellStyle name="Standard 10 3 6 2 3" xfId="9970"/>
    <cellStyle name="Standard 10 3 6 3" xfId="4853"/>
    <cellStyle name="Standard 10 3 6 3 2" xfId="11661"/>
    <cellStyle name="Standard 10 3 6 4" xfId="8279"/>
    <cellStyle name="Standard 10 3 7" xfId="1845"/>
    <cellStyle name="Standard 10 3 7 2" xfId="3540"/>
    <cellStyle name="Standard 10 3 7 2 2" xfId="7051"/>
    <cellStyle name="Standard 10 3 7 2 2 2" xfId="13859"/>
    <cellStyle name="Standard 10 3 7 2 3" xfId="10477"/>
    <cellStyle name="Standard 10 3 7 3" xfId="5360"/>
    <cellStyle name="Standard 10 3 7 3 2" xfId="12168"/>
    <cellStyle name="Standard 10 3 7 4" xfId="8786"/>
    <cellStyle name="Standard 10 3 8" xfId="1966"/>
    <cellStyle name="Standard 10 3 8 2" xfId="5480"/>
    <cellStyle name="Standard 10 3 8 2 2" xfId="12288"/>
    <cellStyle name="Standard 10 3 8 3" xfId="8906"/>
    <cellStyle name="Standard 10 3 9" xfId="3841"/>
    <cellStyle name="Standard 10 3 9 2" xfId="10647"/>
    <cellStyle name="Standard 10 4" xfId="309"/>
    <cellStyle name="Standard 10 4 2" xfId="523"/>
    <cellStyle name="Standard 10 4 2 2" xfId="1208"/>
    <cellStyle name="Standard 10 4 2 2 2" xfId="2900"/>
    <cellStyle name="Standard 10 4 2 2 2 2" xfId="6411"/>
    <cellStyle name="Standard 10 4 2 2 2 2 2" xfId="13219"/>
    <cellStyle name="Standard 10 4 2 2 2 3" xfId="9837"/>
    <cellStyle name="Standard 10 4 2 2 3" xfId="4721"/>
    <cellStyle name="Standard 10 4 2 2 3 2" xfId="11528"/>
    <cellStyle name="Standard 10 4 2 2 4" xfId="8146"/>
    <cellStyle name="Standard 10 4 2 3" xfId="1545"/>
    <cellStyle name="Standard 10 4 2 3 2" xfId="3238"/>
    <cellStyle name="Standard 10 4 2 3 2 2" xfId="6749"/>
    <cellStyle name="Standard 10 4 2 3 2 2 2" xfId="13557"/>
    <cellStyle name="Standard 10 4 2 3 2 3" xfId="10175"/>
    <cellStyle name="Standard 10 4 2 3 3" xfId="5058"/>
    <cellStyle name="Standard 10 4 2 3 3 2" xfId="11866"/>
    <cellStyle name="Standard 10 4 2 3 4" xfId="8484"/>
    <cellStyle name="Standard 10 4 2 4" xfId="2224"/>
    <cellStyle name="Standard 10 4 2 4 2" xfId="5735"/>
    <cellStyle name="Standard 10 4 2 4 2 2" xfId="12543"/>
    <cellStyle name="Standard 10 4 2 4 3" xfId="9161"/>
    <cellStyle name="Standard 10 4 2 5" xfId="4046"/>
    <cellStyle name="Standard 10 4 2 5 2" xfId="10852"/>
    <cellStyle name="Standard 10 4 2 6" xfId="7470"/>
    <cellStyle name="Standard 10 4 3" xfId="694"/>
    <cellStyle name="Standard 10 4 3 2" xfId="1039"/>
    <cellStyle name="Standard 10 4 3 2 2" xfId="2731"/>
    <cellStyle name="Standard 10 4 3 2 2 2" xfId="6242"/>
    <cellStyle name="Standard 10 4 3 2 2 2 2" xfId="13050"/>
    <cellStyle name="Standard 10 4 3 2 2 3" xfId="9668"/>
    <cellStyle name="Standard 10 4 3 2 3" xfId="4552"/>
    <cellStyle name="Standard 10 4 3 2 3 2" xfId="11359"/>
    <cellStyle name="Standard 10 4 3 2 4" xfId="7977"/>
    <cellStyle name="Standard 10 4 3 3" xfId="1714"/>
    <cellStyle name="Standard 10 4 3 3 2" xfId="3407"/>
    <cellStyle name="Standard 10 4 3 3 2 2" xfId="6918"/>
    <cellStyle name="Standard 10 4 3 3 2 2 2" xfId="13726"/>
    <cellStyle name="Standard 10 4 3 3 2 3" xfId="10344"/>
    <cellStyle name="Standard 10 4 3 3 3" xfId="5227"/>
    <cellStyle name="Standard 10 4 3 3 3 2" xfId="12035"/>
    <cellStyle name="Standard 10 4 3 3 4" xfId="8653"/>
    <cellStyle name="Standard 10 4 3 4" xfId="2393"/>
    <cellStyle name="Standard 10 4 3 4 2" xfId="5904"/>
    <cellStyle name="Standard 10 4 3 4 2 2" xfId="12712"/>
    <cellStyle name="Standard 10 4 3 4 3" xfId="9330"/>
    <cellStyle name="Standard 10 4 3 5" xfId="4215"/>
    <cellStyle name="Standard 10 4 3 5 2" xfId="11021"/>
    <cellStyle name="Standard 10 4 3 6" xfId="7639"/>
    <cellStyle name="Standard 10 4 4" xfId="870"/>
    <cellStyle name="Standard 10 4 4 2" xfId="2562"/>
    <cellStyle name="Standard 10 4 4 2 2" xfId="6073"/>
    <cellStyle name="Standard 10 4 4 2 2 2" xfId="12881"/>
    <cellStyle name="Standard 10 4 4 2 3" xfId="9499"/>
    <cellStyle name="Standard 10 4 4 3" xfId="4383"/>
    <cellStyle name="Standard 10 4 4 3 2" xfId="11190"/>
    <cellStyle name="Standard 10 4 4 4" xfId="7808"/>
    <cellStyle name="Standard 10 4 5" xfId="1376"/>
    <cellStyle name="Standard 10 4 5 2" xfId="3069"/>
    <cellStyle name="Standard 10 4 5 2 2" xfId="6580"/>
    <cellStyle name="Standard 10 4 5 2 2 2" xfId="13388"/>
    <cellStyle name="Standard 10 4 5 2 3" xfId="10006"/>
    <cellStyle name="Standard 10 4 5 3" xfId="4889"/>
    <cellStyle name="Standard 10 4 5 3 2" xfId="11697"/>
    <cellStyle name="Standard 10 4 5 4" xfId="8315"/>
    <cellStyle name="Standard 10 4 6" xfId="1881"/>
    <cellStyle name="Standard 10 4 6 2" xfId="3576"/>
    <cellStyle name="Standard 10 4 6 2 2" xfId="7087"/>
    <cellStyle name="Standard 10 4 6 2 2 2" xfId="13895"/>
    <cellStyle name="Standard 10 4 6 2 3" xfId="10513"/>
    <cellStyle name="Standard 10 4 6 3" xfId="5396"/>
    <cellStyle name="Standard 10 4 6 3 2" xfId="12204"/>
    <cellStyle name="Standard 10 4 6 4" xfId="8822"/>
    <cellStyle name="Standard 10 4 7" xfId="1968"/>
    <cellStyle name="Standard 10 4 7 2" xfId="5482"/>
    <cellStyle name="Standard 10 4 7 2 2" xfId="12290"/>
    <cellStyle name="Standard 10 4 7 3" xfId="8908"/>
    <cellStyle name="Standard 10 4 8" xfId="3877"/>
    <cellStyle name="Standard 10 4 8 2" xfId="10683"/>
    <cellStyle name="Standard 10 4 9" xfId="7301"/>
    <cellStyle name="Standard 10 5" xfId="371"/>
    <cellStyle name="Standard 10 5 2" xfId="584"/>
    <cellStyle name="Standard 10 5 2 2" xfId="1269"/>
    <cellStyle name="Standard 10 5 2 2 2" xfId="2961"/>
    <cellStyle name="Standard 10 5 2 2 2 2" xfId="6472"/>
    <cellStyle name="Standard 10 5 2 2 2 2 2" xfId="13280"/>
    <cellStyle name="Standard 10 5 2 2 2 3" xfId="9898"/>
    <cellStyle name="Standard 10 5 2 2 3" xfId="4782"/>
    <cellStyle name="Standard 10 5 2 2 3 2" xfId="11589"/>
    <cellStyle name="Standard 10 5 2 2 4" xfId="8207"/>
    <cellStyle name="Standard 10 5 2 3" xfId="1606"/>
    <cellStyle name="Standard 10 5 2 3 2" xfId="3299"/>
    <cellStyle name="Standard 10 5 2 3 2 2" xfId="6810"/>
    <cellStyle name="Standard 10 5 2 3 2 2 2" xfId="13618"/>
    <cellStyle name="Standard 10 5 2 3 2 3" xfId="10236"/>
    <cellStyle name="Standard 10 5 2 3 3" xfId="5119"/>
    <cellStyle name="Standard 10 5 2 3 3 2" xfId="11927"/>
    <cellStyle name="Standard 10 5 2 3 4" xfId="8545"/>
    <cellStyle name="Standard 10 5 2 4" xfId="2285"/>
    <cellStyle name="Standard 10 5 2 4 2" xfId="5796"/>
    <cellStyle name="Standard 10 5 2 4 2 2" xfId="12604"/>
    <cellStyle name="Standard 10 5 2 4 3" xfId="9222"/>
    <cellStyle name="Standard 10 5 2 5" xfId="4107"/>
    <cellStyle name="Standard 10 5 2 5 2" xfId="10913"/>
    <cellStyle name="Standard 10 5 2 6" xfId="7531"/>
    <cellStyle name="Standard 10 5 3" xfId="755"/>
    <cellStyle name="Standard 10 5 3 2" xfId="1100"/>
    <cellStyle name="Standard 10 5 3 2 2" xfId="2792"/>
    <cellStyle name="Standard 10 5 3 2 2 2" xfId="6303"/>
    <cellStyle name="Standard 10 5 3 2 2 2 2" xfId="13111"/>
    <cellStyle name="Standard 10 5 3 2 2 3" xfId="9729"/>
    <cellStyle name="Standard 10 5 3 2 3" xfId="4613"/>
    <cellStyle name="Standard 10 5 3 2 3 2" xfId="11420"/>
    <cellStyle name="Standard 10 5 3 2 4" xfId="8038"/>
    <cellStyle name="Standard 10 5 3 3" xfId="1775"/>
    <cellStyle name="Standard 10 5 3 3 2" xfId="3468"/>
    <cellStyle name="Standard 10 5 3 3 2 2" xfId="6979"/>
    <cellStyle name="Standard 10 5 3 3 2 2 2" xfId="13787"/>
    <cellStyle name="Standard 10 5 3 3 2 3" xfId="10405"/>
    <cellStyle name="Standard 10 5 3 3 3" xfId="5288"/>
    <cellStyle name="Standard 10 5 3 3 3 2" xfId="12096"/>
    <cellStyle name="Standard 10 5 3 3 4" xfId="8714"/>
    <cellStyle name="Standard 10 5 3 4" xfId="2454"/>
    <cellStyle name="Standard 10 5 3 4 2" xfId="5965"/>
    <cellStyle name="Standard 10 5 3 4 2 2" xfId="12773"/>
    <cellStyle name="Standard 10 5 3 4 3" xfId="9391"/>
    <cellStyle name="Standard 10 5 3 5" xfId="4276"/>
    <cellStyle name="Standard 10 5 3 5 2" xfId="11082"/>
    <cellStyle name="Standard 10 5 3 6" xfId="7700"/>
    <cellStyle name="Standard 10 5 4" xfId="931"/>
    <cellStyle name="Standard 10 5 4 2" xfId="2623"/>
    <cellStyle name="Standard 10 5 4 2 2" xfId="6134"/>
    <cellStyle name="Standard 10 5 4 2 2 2" xfId="12942"/>
    <cellStyle name="Standard 10 5 4 2 3" xfId="9560"/>
    <cellStyle name="Standard 10 5 4 3" xfId="4444"/>
    <cellStyle name="Standard 10 5 4 3 2" xfId="11251"/>
    <cellStyle name="Standard 10 5 4 4" xfId="7869"/>
    <cellStyle name="Standard 10 5 5" xfId="1437"/>
    <cellStyle name="Standard 10 5 5 2" xfId="3130"/>
    <cellStyle name="Standard 10 5 5 2 2" xfId="6641"/>
    <cellStyle name="Standard 10 5 5 2 2 2" xfId="13449"/>
    <cellStyle name="Standard 10 5 5 2 3" xfId="10067"/>
    <cellStyle name="Standard 10 5 5 3" xfId="4950"/>
    <cellStyle name="Standard 10 5 5 3 2" xfId="11758"/>
    <cellStyle name="Standard 10 5 5 4" xfId="8376"/>
    <cellStyle name="Standard 10 5 6" xfId="1942"/>
    <cellStyle name="Standard 10 5 6 2" xfId="3637"/>
    <cellStyle name="Standard 10 5 6 2 2" xfId="7148"/>
    <cellStyle name="Standard 10 5 6 2 2 2" xfId="13956"/>
    <cellStyle name="Standard 10 5 6 2 3" xfId="10574"/>
    <cellStyle name="Standard 10 5 6 3" xfId="5457"/>
    <cellStyle name="Standard 10 5 6 3 2" xfId="12265"/>
    <cellStyle name="Standard 10 5 6 4" xfId="8883"/>
    <cellStyle name="Standard 10 5 7" xfId="1969"/>
    <cellStyle name="Standard 10 5 7 2" xfId="5483"/>
    <cellStyle name="Standard 10 5 7 2 2" xfId="12291"/>
    <cellStyle name="Standard 10 5 7 3" xfId="8909"/>
    <cellStyle name="Standard 10 5 8" xfId="3938"/>
    <cellStyle name="Standard 10 5 8 2" xfId="10744"/>
    <cellStyle name="Standard 10 5 9" xfId="7362"/>
    <cellStyle name="Standard 10 6" xfId="451"/>
    <cellStyle name="Standard 10 6 2" xfId="1136"/>
    <cellStyle name="Standard 10 6 2 2" xfId="2828"/>
    <cellStyle name="Standard 10 6 2 2 2" xfId="6339"/>
    <cellStyle name="Standard 10 6 2 2 2 2" xfId="13147"/>
    <cellStyle name="Standard 10 6 2 2 3" xfId="9765"/>
    <cellStyle name="Standard 10 6 2 3" xfId="4649"/>
    <cellStyle name="Standard 10 6 2 3 2" xfId="11456"/>
    <cellStyle name="Standard 10 6 2 4" xfId="8074"/>
    <cellStyle name="Standard 10 6 3" xfId="1473"/>
    <cellStyle name="Standard 10 6 3 2" xfId="3166"/>
    <cellStyle name="Standard 10 6 3 2 2" xfId="6677"/>
    <cellStyle name="Standard 10 6 3 2 2 2" xfId="13485"/>
    <cellStyle name="Standard 10 6 3 2 3" xfId="10103"/>
    <cellStyle name="Standard 10 6 3 3" xfId="4986"/>
    <cellStyle name="Standard 10 6 3 3 2" xfId="11794"/>
    <cellStyle name="Standard 10 6 3 4" xfId="8412"/>
    <cellStyle name="Standard 10 6 4" xfId="2152"/>
    <cellStyle name="Standard 10 6 4 2" xfId="5663"/>
    <cellStyle name="Standard 10 6 4 2 2" xfId="12471"/>
    <cellStyle name="Standard 10 6 4 3" xfId="9089"/>
    <cellStyle name="Standard 10 6 5" xfId="3974"/>
    <cellStyle name="Standard 10 6 5 2" xfId="10780"/>
    <cellStyle name="Standard 10 6 6" xfId="7398"/>
    <cellStyle name="Standard 10 7" xfId="622"/>
    <cellStyle name="Standard 10 7 2" xfId="967"/>
    <cellStyle name="Standard 10 7 2 2" xfId="2659"/>
    <cellStyle name="Standard 10 7 2 2 2" xfId="6170"/>
    <cellStyle name="Standard 10 7 2 2 2 2" xfId="12978"/>
    <cellStyle name="Standard 10 7 2 2 3" xfId="9596"/>
    <cellStyle name="Standard 10 7 2 3" xfId="4480"/>
    <cellStyle name="Standard 10 7 2 3 2" xfId="11287"/>
    <cellStyle name="Standard 10 7 2 4" xfId="7905"/>
    <cellStyle name="Standard 10 7 3" xfId="1642"/>
    <cellStyle name="Standard 10 7 3 2" xfId="3335"/>
    <cellStyle name="Standard 10 7 3 2 2" xfId="6846"/>
    <cellStyle name="Standard 10 7 3 2 2 2" xfId="13654"/>
    <cellStyle name="Standard 10 7 3 2 3" xfId="10272"/>
    <cellStyle name="Standard 10 7 3 3" xfId="5155"/>
    <cellStyle name="Standard 10 7 3 3 2" xfId="11963"/>
    <cellStyle name="Standard 10 7 3 4" xfId="8581"/>
    <cellStyle name="Standard 10 7 4" xfId="2321"/>
    <cellStyle name="Standard 10 7 4 2" xfId="5832"/>
    <cellStyle name="Standard 10 7 4 2 2" xfId="12640"/>
    <cellStyle name="Standard 10 7 4 3" xfId="9258"/>
    <cellStyle name="Standard 10 7 5" xfId="4143"/>
    <cellStyle name="Standard 10 7 5 2" xfId="10949"/>
    <cellStyle name="Standard 10 7 6" xfId="7567"/>
    <cellStyle name="Standard 10 8" xfId="782"/>
    <cellStyle name="Standard 10 8 2" xfId="2490"/>
    <cellStyle name="Standard 10 8 2 2" xfId="6001"/>
    <cellStyle name="Standard 10 8 2 2 2" xfId="12809"/>
    <cellStyle name="Standard 10 8 2 3" xfId="9427"/>
    <cellStyle name="Standard 10 8 3" xfId="4311"/>
    <cellStyle name="Standard 10 8 3 2" xfId="11118"/>
    <cellStyle name="Standard 10 8 4" xfId="7736"/>
    <cellStyle name="Standard 10 9" xfId="1304"/>
    <cellStyle name="Standard 10 9 2" xfId="2997"/>
    <cellStyle name="Standard 10 9 2 2" xfId="6508"/>
    <cellStyle name="Standard 10 9 2 2 2" xfId="13316"/>
    <cellStyle name="Standard 10 9 2 3" xfId="9934"/>
    <cellStyle name="Standard 10 9 3" xfId="4818"/>
    <cellStyle name="Standard 10 9 3 2" xfId="11625"/>
    <cellStyle name="Standard 10 9 4" xfId="8243"/>
    <cellStyle name="Standard 11" xfId="131"/>
    <cellStyle name="Standard 11 10" xfId="784"/>
    <cellStyle name="Standard 11 10 2" xfId="2998"/>
    <cellStyle name="Standard 11 10 2 2" xfId="6509"/>
    <cellStyle name="Standard 11 10 2 2 2" xfId="13317"/>
    <cellStyle name="Standard 11 10 2 3" xfId="9935"/>
    <cellStyle name="Standard 11 10 3" xfId="1305"/>
    <cellStyle name="Standard 11 10 3 2" xfId="11626"/>
    <cellStyle name="Standard 11 10 4" xfId="8244"/>
    <cellStyle name="Standard 11 11" xfId="1810"/>
    <cellStyle name="Standard 11 11 2" xfId="3505"/>
    <cellStyle name="Standard 11 11 2 2" xfId="7016"/>
    <cellStyle name="Standard 11 11 2 2 2" xfId="13824"/>
    <cellStyle name="Standard 11 11 2 3" xfId="10442"/>
    <cellStyle name="Standard 11 11 3" xfId="5325"/>
    <cellStyle name="Standard 11 11 3 2" xfId="12133"/>
    <cellStyle name="Standard 11 11 4" xfId="8751"/>
    <cellStyle name="Standard 11 12" xfId="1970"/>
    <cellStyle name="Standard 11 12 2" xfId="5484"/>
    <cellStyle name="Standard 11 12 2 2" xfId="12292"/>
    <cellStyle name="Standard 11 12 3" xfId="8910"/>
    <cellStyle name="Standard 11 13" xfId="3806"/>
    <cellStyle name="Standard 11 13 2" xfId="10612"/>
    <cellStyle name="Standard 11 14" xfId="7230"/>
    <cellStyle name="Standard 11 2" xfId="159"/>
    <cellStyle name="Standard 11 2 2" xfId="770"/>
    <cellStyle name="Standard 11 2 3" xfId="807"/>
    <cellStyle name="Standard 11 3" xfId="228"/>
    <cellStyle name="Standard 11 3 10" xfId="7266"/>
    <cellStyle name="Standard 11 3 2" xfId="346"/>
    <cellStyle name="Standard 11 3 2 2" xfId="560"/>
    <cellStyle name="Standard 11 3 2 2 2" xfId="1245"/>
    <cellStyle name="Standard 11 3 2 2 2 2" xfId="2937"/>
    <cellStyle name="Standard 11 3 2 2 2 2 2" xfId="6448"/>
    <cellStyle name="Standard 11 3 2 2 2 2 2 2" xfId="13256"/>
    <cellStyle name="Standard 11 3 2 2 2 2 3" xfId="9874"/>
    <cellStyle name="Standard 11 3 2 2 2 3" xfId="4758"/>
    <cellStyle name="Standard 11 3 2 2 2 3 2" xfId="11565"/>
    <cellStyle name="Standard 11 3 2 2 2 4" xfId="8183"/>
    <cellStyle name="Standard 11 3 2 2 3" xfId="1582"/>
    <cellStyle name="Standard 11 3 2 2 3 2" xfId="3275"/>
    <cellStyle name="Standard 11 3 2 2 3 2 2" xfId="6786"/>
    <cellStyle name="Standard 11 3 2 2 3 2 2 2" xfId="13594"/>
    <cellStyle name="Standard 11 3 2 2 3 2 3" xfId="10212"/>
    <cellStyle name="Standard 11 3 2 2 3 3" xfId="5095"/>
    <cellStyle name="Standard 11 3 2 2 3 3 2" xfId="11903"/>
    <cellStyle name="Standard 11 3 2 2 3 4" xfId="8521"/>
    <cellStyle name="Standard 11 3 2 2 4" xfId="2261"/>
    <cellStyle name="Standard 11 3 2 2 4 2" xfId="5772"/>
    <cellStyle name="Standard 11 3 2 2 4 2 2" xfId="12580"/>
    <cellStyle name="Standard 11 3 2 2 4 3" xfId="9198"/>
    <cellStyle name="Standard 11 3 2 2 5" xfId="4083"/>
    <cellStyle name="Standard 11 3 2 2 5 2" xfId="10889"/>
    <cellStyle name="Standard 11 3 2 2 6" xfId="7507"/>
    <cellStyle name="Standard 11 3 2 3" xfId="731"/>
    <cellStyle name="Standard 11 3 2 3 2" xfId="1076"/>
    <cellStyle name="Standard 11 3 2 3 2 2" xfId="2768"/>
    <cellStyle name="Standard 11 3 2 3 2 2 2" xfId="6279"/>
    <cellStyle name="Standard 11 3 2 3 2 2 2 2" xfId="13087"/>
    <cellStyle name="Standard 11 3 2 3 2 2 3" xfId="9705"/>
    <cellStyle name="Standard 11 3 2 3 2 3" xfId="4589"/>
    <cellStyle name="Standard 11 3 2 3 2 3 2" xfId="11396"/>
    <cellStyle name="Standard 11 3 2 3 2 4" xfId="8014"/>
    <cellStyle name="Standard 11 3 2 3 3" xfId="1751"/>
    <cellStyle name="Standard 11 3 2 3 3 2" xfId="3444"/>
    <cellStyle name="Standard 11 3 2 3 3 2 2" xfId="6955"/>
    <cellStyle name="Standard 11 3 2 3 3 2 2 2" xfId="13763"/>
    <cellStyle name="Standard 11 3 2 3 3 2 3" xfId="10381"/>
    <cellStyle name="Standard 11 3 2 3 3 3" xfId="5264"/>
    <cellStyle name="Standard 11 3 2 3 3 3 2" xfId="12072"/>
    <cellStyle name="Standard 11 3 2 3 3 4" xfId="8690"/>
    <cellStyle name="Standard 11 3 2 3 4" xfId="2430"/>
    <cellStyle name="Standard 11 3 2 3 4 2" xfId="5941"/>
    <cellStyle name="Standard 11 3 2 3 4 2 2" xfId="12749"/>
    <cellStyle name="Standard 11 3 2 3 4 3" xfId="9367"/>
    <cellStyle name="Standard 11 3 2 3 5" xfId="4252"/>
    <cellStyle name="Standard 11 3 2 3 5 2" xfId="11058"/>
    <cellStyle name="Standard 11 3 2 3 6" xfId="7676"/>
    <cellStyle name="Standard 11 3 2 4" xfId="907"/>
    <cellStyle name="Standard 11 3 2 4 2" xfId="2599"/>
    <cellStyle name="Standard 11 3 2 4 2 2" xfId="6110"/>
    <cellStyle name="Standard 11 3 2 4 2 2 2" xfId="12918"/>
    <cellStyle name="Standard 11 3 2 4 2 3" xfId="9536"/>
    <cellStyle name="Standard 11 3 2 4 3" xfId="4420"/>
    <cellStyle name="Standard 11 3 2 4 3 2" xfId="11227"/>
    <cellStyle name="Standard 11 3 2 4 4" xfId="7845"/>
    <cellStyle name="Standard 11 3 2 5" xfId="1413"/>
    <cellStyle name="Standard 11 3 2 5 2" xfId="3106"/>
    <cellStyle name="Standard 11 3 2 5 2 2" xfId="6617"/>
    <cellStyle name="Standard 11 3 2 5 2 2 2" xfId="13425"/>
    <cellStyle name="Standard 11 3 2 5 2 3" xfId="10043"/>
    <cellStyle name="Standard 11 3 2 5 3" xfId="4926"/>
    <cellStyle name="Standard 11 3 2 5 3 2" xfId="11734"/>
    <cellStyle name="Standard 11 3 2 5 4" xfId="8352"/>
    <cellStyle name="Standard 11 3 2 6" xfId="1918"/>
    <cellStyle name="Standard 11 3 2 6 2" xfId="3613"/>
    <cellStyle name="Standard 11 3 2 6 2 2" xfId="7124"/>
    <cellStyle name="Standard 11 3 2 6 2 2 2" xfId="13932"/>
    <cellStyle name="Standard 11 3 2 6 2 3" xfId="10550"/>
    <cellStyle name="Standard 11 3 2 6 3" xfId="5433"/>
    <cellStyle name="Standard 11 3 2 6 3 2" xfId="12241"/>
    <cellStyle name="Standard 11 3 2 6 4" xfId="8859"/>
    <cellStyle name="Standard 11 3 2 7" xfId="1972"/>
    <cellStyle name="Standard 11 3 2 7 2" xfId="5486"/>
    <cellStyle name="Standard 11 3 2 7 2 2" xfId="12294"/>
    <cellStyle name="Standard 11 3 2 7 3" xfId="8912"/>
    <cellStyle name="Standard 11 3 2 8" xfId="3914"/>
    <cellStyle name="Standard 11 3 2 8 2" xfId="10720"/>
    <cellStyle name="Standard 11 3 2 9" xfId="7338"/>
    <cellStyle name="Standard 11 3 3" xfId="488"/>
    <cellStyle name="Standard 11 3 3 2" xfId="1173"/>
    <cellStyle name="Standard 11 3 3 2 2" xfId="2865"/>
    <cellStyle name="Standard 11 3 3 2 2 2" xfId="6376"/>
    <cellStyle name="Standard 11 3 3 2 2 2 2" xfId="13184"/>
    <cellStyle name="Standard 11 3 3 2 2 3" xfId="9802"/>
    <cellStyle name="Standard 11 3 3 2 3" xfId="4686"/>
    <cellStyle name="Standard 11 3 3 2 3 2" xfId="11493"/>
    <cellStyle name="Standard 11 3 3 2 4" xfId="8111"/>
    <cellStyle name="Standard 11 3 3 3" xfId="1510"/>
    <cellStyle name="Standard 11 3 3 3 2" xfId="3203"/>
    <cellStyle name="Standard 11 3 3 3 2 2" xfId="6714"/>
    <cellStyle name="Standard 11 3 3 3 2 2 2" xfId="13522"/>
    <cellStyle name="Standard 11 3 3 3 2 3" xfId="10140"/>
    <cellStyle name="Standard 11 3 3 3 3" xfId="5023"/>
    <cellStyle name="Standard 11 3 3 3 3 2" xfId="11831"/>
    <cellStyle name="Standard 11 3 3 3 4" xfId="8449"/>
    <cellStyle name="Standard 11 3 3 4" xfId="2189"/>
    <cellStyle name="Standard 11 3 3 4 2" xfId="5700"/>
    <cellStyle name="Standard 11 3 3 4 2 2" xfId="12508"/>
    <cellStyle name="Standard 11 3 3 4 3" xfId="9126"/>
    <cellStyle name="Standard 11 3 3 5" xfId="4011"/>
    <cellStyle name="Standard 11 3 3 5 2" xfId="10817"/>
    <cellStyle name="Standard 11 3 3 6" xfId="7435"/>
    <cellStyle name="Standard 11 3 4" xfId="659"/>
    <cellStyle name="Standard 11 3 4 2" xfId="1004"/>
    <cellStyle name="Standard 11 3 4 2 2" xfId="2696"/>
    <cellStyle name="Standard 11 3 4 2 2 2" xfId="6207"/>
    <cellStyle name="Standard 11 3 4 2 2 2 2" xfId="13015"/>
    <cellStyle name="Standard 11 3 4 2 2 3" xfId="9633"/>
    <cellStyle name="Standard 11 3 4 2 3" xfId="4517"/>
    <cellStyle name="Standard 11 3 4 2 3 2" xfId="11324"/>
    <cellStyle name="Standard 11 3 4 2 4" xfId="7942"/>
    <cellStyle name="Standard 11 3 4 3" xfId="1679"/>
    <cellStyle name="Standard 11 3 4 3 2" xfId="3372"/>
    <cellStyle name="Standard 11 3 4 3 2 2" xfId="6883"/>
    <cellStyle name="Standard 11 3 4 3 2 2 2" xfId="13691"/>
    <cellStyle name="Standard 11 3 4 3 2 3" xfId="10309"/>
    <cellStyle name="Standard 11 3 4 3 3" xfId="5192"/>
    <cellStyle name="Standard 11 3 4 3 3 2" xfId="12000"/>
    <cellStyle name="Standard 11 3 4 3 4" xfId="8618"/>
    <cellStyle name="Standard 11 3 4 4" xfId="2358"/>
    <cellStyle name="Standard 11 3 4 4 2" xfId="5869"/>
    <cellStyle name="Standard 11 3 4 4 2 2" xfId="12677"/>
    <cellStyle name="Standard 11 3 4 4 3" xfId="9295"/>
    <cellStyle name="Standard 11 3 4 5" xfId="4180"/>
    <cellStyle name="Standard 11 3 4 5 2" xfId="10986"/>
    <cellStyle name="Standard 11 3 4 6" xfId="7604"/>
    <cellStyle name="Standard 11 3 5" xfId="846"/>
    <cellStyle name="Standard 11 3 5 2" xfId="2527"/>
    <cellStyle name="Standard 11 3 5 2 2" xfId="6038"/>
    <cellStyle name="Standard 11 3 5 2 2 2" xfId="12846"/>
    <cellStyle name="Standard 11 3 5 2 3" xfId="9464"/>
    <cellStyle name="Standard 11 3 5 3" xfId="4348"/>
    <cellStyle name="Standard 11 3 5 3 2" xfId="11155"/>
    <cellStyle name="Standard 11 3 5 4" xfId="7773"/>
    <cellStyle name="Standard 11 3 6" xfId="1341"/>
    <cellStyle name="Standard 11 3 6 2" xfId="3034"/>
    <cellStyle name="Standard 11 3 6 2 2" xfId="6545"/>
    <cellStyle name="Standard 11 3 6 2 2 2" xfId="13353"/>
    <cellStyle name="Standard 11 3 6 2 3" xfId="9971"/>
    <cellStyle name="Standard 11 3 6 3" xfId="4854"/>
    <cellStyle name="Standard 11 3 6 3 2" xfId="11662"/>
    <cellStyle name="Standard 11 3 6 4" xfId="8280"/>
    <cellStyle name="Standard 11 3 7" xfId="1846"/>
    <cellStyle name="Standard 11 3 7 2" xfId="3541"/>
    <cellStyle name="Standard 11 3 7 2 2" xfId="7052"/>
    <cellStyle name="Standard 11 3 7 2 2 2" xfId="13860"/>
    <cellStyle name="Standard 11 3 7 2 3" xfId="10478"/>
    <cellStyle name="Standard 11 3 7 3" xfId="5361"/>
    <cellStyle name="Standard 11 3 7 3 2" xfId="12169"/>
    <cellStyle name="Standard 11 3 7 4" xfId="8787"/>
    <cellStyle name="Standard 11 3 8" xfId="1971"/>
    <cellStyle name="Standard 11 3 8 2" xfId="5485"/>
    <cellStyle name="Standard 11 3 8 2 2" xfId="12293"/>
    <cellStyle name="Standard 11 3 8 3" xfId="8911"/>
    <cellStyle name="Standard 11 3 9" xfId="3842"/>
    <cellStyle name="Standard 11 3 9 2" xfId="10648"/>
    <cellStyle name="Standard 11 4" xfId="310"/>
    <cellStyle name="Standard 11 4 2" xfId="524"/>
    <cellStyle name="Standard 11 4 2 2" xfId="1209"/>
    <cellStyle name="Standard 11 4 2 2 2" xfId="2901"/>
    <cellStyle name="Standard 11 4 2 2 2 2" xfId="6412"/>
    <cellStyle name="Standard 11 4 2 2 2 2 2" xfId="13220"/>
    <cellStyle name="Standard 11 4 2 2 2 3" xfId="9838"/>
    <cellStyle name="Standard 11 4 2 2 3" xfId="4722"/>
    <cellStyle name="Standard 11 4 2 2 3 2" xfId="11529"/>
    <cellStyle name="Standard 11 4 2 2 4" xfId="8147"/>
    <cellStyle name="Standard 11 4 2 3" xfId="1546"/>
    <cellStyle name="Standard 11 4 2 3 2" xfId="3239"/>
    <cellStyle name="Standard 11 4 2 3 2 2" xfId="6750"/>
    <cellStyle name="Standard 11 4 2 3 2 2 2" xfId="13558"/>
    <cellStyle name="Standard 11 4 2 3 2 3" xfId="10176"/>
    <cellStyle name="Standard 11 4 2 3 3" xfId="5059"/>
    <cellStyle name="Standard 11 4 2 3 3 2" xfId="11867"/>
    <cellStyle name="Standard 11 4 2 3 4" xfId="8485"/>
    <cellStyle name="Standard 11 4 2 4" xfId="2225"/>
    <cellStyle name="Standard 11 4 2 4 2" xfId="5736"/>
    <cellStyle name="Standard 11 4 2 4 2 2" xfId="12544"/>
    <cellStyle name="Standard 11 4 2 4 3" xfId="9162"/>
    <cellStyle name="Standard 11 4 2 5" xfId="4047"/>
    <cellStyle name="Standard 11 4 2 5 2" xfId="10853"/>
    <cellStyle name="Standard 11 4 2 6" xfId="7471"/>
    <cellStyle name="Standard 11 4 3" xfId="695"/>
    <cellStyle name="Standard 11 4 3 2" xfId="1040"/>
    <cellStyle name="Standard 11 4 3 2 2" xfId="2732"/>
    <cellStyle name="Standard 11 4 3 2 2 2" xfId="6243"/>
    <cellStyle name="Standard 11 4 3 2 2 2 2" xfId="13051"/>
    <cellStyle name="Standard 11 4 3 2 2 3" xfId="9669"/>
    <cellStyle name="Standard 11 4 3 2 3" xfId="4553"/>
    <cellStyle name="Standard 11 4 3 2 3 2" xfId="11360"/>
    <cellStyle name="Standard 11 4 3 2 4" xfId="7978"/>
    <cellStyle name="Standard 11 4 3 3" xfId="1715"/>
    <cellStyle name="Standard 11 4 3 3 2" xfId="3408"/>
    <cellStyle name="Standard 11 4 3 3 2 2" xfId="6919"/>
    <cellStyle name="Standard 11 4 3 3 2 2 2" xfId="13727"/>
    <cellStyle name="Standard 11 4 3 3 2 3" xfId="10345"/>
    <cellStyle name="Standard 11 4 3 3 3" xfId="5228"/>
    <cellStyle name="Standard 11 4 3 3 3 2" xfId="12036"/>
    <cellStyle name="Standard 11 4 3 3 4" xfId="8654"/>
    <cellStyle name="Standard 11 4 3 4" xfId="2394"/>
    <cellStyle name="Standard 11 4 3 4 2" xfId="5905"/>
    <cellStyle name="Standard 11 4 3 4 2 2" xfId="12713"/>
    <cellStyle name="Standard 11 4 3 4 3" xfId="9331"/>
    <cellStyle name="Standard 11 4 3 5" xfId="4216"/>
    <cellStyle name="Standard 11 4 3 5 2" xfId="11022"/>
    <cellStyle name="Standard 11 4 3 6" xfId="7640"/>
    <cellStyle name="Standard 11 4 4" xfId="871"/>
    <cellStyle name="Standard 11 4 4 2" xfId="2563"/>
    <cellStyle name="Standard 11 4 4 2 2" xfId="6074"/>
    <cellStyle name="Standard 11 4 4 2 2 2" xfId="12882"/>
    <cellStyle name="Standard 11 4 4 2 3" xfId="9500"/>
    <cellStyle name="Standard 11 4 4 3" xfId="4384"/>
    <cellStyle name="Standard 11 4 4 3 2" xfId="11191"/>
    <cellStyle name="Standard 11 4 4 4" xfId="7809"/>
    <cellStyle name="Standard 11 4 5" xfId="1377"/>
    <cellStyle name="Standard 11 4 5 2" xfId="3070"/>
    <cellStyle name="Standard 11 4 5 2 2" xfId="6581"/>
    <cellStyle name="Standard 11 4 5 2 2 2" xfId="13389"/>
    <cellStyle name="Standard 11 4 5 2 3" xfId="10007"/>
    <cellStyle name="Standard 11 4 5 3" xfId="4890"/>
    <cellStyle name="Standard 11 4 5 3 2" xfId="11698"/>
    <cellStyle name="Standard 11 4 5 4" xfId="8316"/>
    <cellStyle name="Standard 11 4 6" xfId="1882"/>
    <cellStyle name="Standard 11 4 6 2" xfId="3577"/>
    <cellStyle name="Standard 11 4 6 2 2" xfId="7088"/>
    <cellStyle name="Standard 11 4 6 2 2 2" xfId="13896"/>
    <cellStyle name="Standard 11 4 6 2 3" xfId="10514"/>
    <cellStyle name="Standard 11 4 6 3" xfId="5397"/>
    <cellStyle name="Standard 11 4 6 3 2" xfId="12205"/>
    <cellStyle name="Standard 11 4 6 4" xfId="8823"/>
    <cellStyle name="Standard 11 4 7" xfId="1973"/>
    <cellStyle name="Standard 11 4 7 2" xfId="5487"/>
    <cellStyle name="Standard 11 4 7 2 2" xfId="12295"/>
    <cellStyle name="Standard 11 4 7 3" xfId="8913"/>
    <cellStyle name="Standard 11 4 8" xfId="3878"/>
    <cellStyle name="Standard 11 4 8 2" xfId="10684"/>
    <cellStyle name="Standard 11 4 9" xfId="7302"/>
    <cellStyle name="Standard 11 5" xfId="372"/>
    <cellStyle name="Standard 11 5 2" xfId="585"/>
    <cellStyle name="Standard 11 5 2 2" xfId="1270"/>
    <cellStyle name="Standard 11 5 2 2 2" xfId="2962"/>
    <cellStyle name="Standard 11 5 2 2 2 2" xfId="6473"/>
    <cellStyle name="Standard 11 5 2 2 2 2 2" xfId="13281"/>
    <cellStyle name="Standard 11 5 2 2 2 3" xfId="9899"/>
    <cellStyle name="Standard 11 5 2 2 3" xfId="4783"/>
    <cellStyle name="Standard 11 5 2 2 3 2" xfId="11590"/>
    <cellStyle name="Standard 11 5 2 2 4" xfId="8208"/>
    <cellStyle name="Standard 11 5 2 3" xfId="1607"/>
    <cellStyle name="Standard 11 5 2 3 2" xfId="3300"/>
    <cellStyle name="Standard 11 5 2 3 2 2" xfId="6811"/>
    <cellStyle name="Standard 11 5 2 3 2 2 2" xfId="13619"/>
    <cellStyle name="Standard 11 5 2 3 2 3" xfId="10237"/>
    <cellStyle name="Standard 11 5 2 3 3" xfId="5120"/>
    <cellStyle name="Standard 11 5 2 3 3 2" xfId="11928"/>
    <cellStyle name="Standard 11 5 2 3 4" xfId="8546"/>
    <cellStyle name="Standard 11 5 2 4" xfId="2286"/>
    <cellStyle name="Standard 11 5 2 4 2" xfId="5797"/>
    <cellStyle name="Standard 11 5 2 4 2 2" xfId="12605"/>
    <cellStyle name="Standard 11 5 2 4 3" xfId="9223"/>
    <cellStyle name="Standard 11 5 2 5" xfId="4108"/>
    <cellStyle name="Standard 11 5 2 5 2" xfId="10914"/>
    <cellStyle name="Standard 11 5 2 6" xfId="7532"/>
    <cellStyle name="Standard 11 5 3" xfId="756"/>
    <cellStyle name="Standard 11 5 3 2" xfId="1101"/>
    <cellStyle name="Standard 11 5 3 2 2" xfId="2793"/>
    <cellStyle name="Standard 11 5 3 2 2 2" xfId="6304"/>
    <cellStyle name="Standard 11 5 3 2 2 2 2" xfId="13112"/>
    <cellStyle name="Standard 11 5 3 2 2 3" xfId="9730"/>
    <cellStyle name="Standard 11 5 3 2 3" xfId="4614"/>
    <cellStyle name="Standard 11 5 3 2 3 2" xfId="11421"/>
    <cellStyle name="Standard 11 5 3 2 4" xfId="8039"/>
    <cellStyle name="Standard 11 5 3 3" xfId="1776"/>
    <cellStyle name="Standard 11 5 3 3 2" xfId="3469"/>
    <cellStyle name="Standard 11 5 3 3 2 2" xfId="6980"/>
    <cellStyle name="Standard 11 5 3 3 2 2 2" xfId="13788"/>
    <cellStyle name="Standard 11 5 3 3 2 3" xfId="10406"/>
    <cellStyle name="Standard 11 5 3 3 3" xfId="5289"/>
    <cellStyle name="Standard 11 5 3 3 3 2" xfId="12097"/>
    <cellStyle name="Standard 11 5 3 3 4" xfId="8715"/>
    <cellStyle name="Standard 11 5 3 4" xfId="2455"/>
    <cellStyle name="Standard 11 5 3 4 2" xfId="5966"/>
    <cellStyle name="Standard 11 5 3 4 2 2" xfId="12774"/>
    <cellStyle name="Standard 11 5 3 4 3" xfId="9392"/>
    <cellStyle name="Standard 11 5 3 5" xfId="4277"/>
    <cellStyle name="Standard 11 5 3 5 2" xfId="11083"/>
    <cellStyle name="Standard 11 5 3 6" xfId="7701"/>
    <cellStyle name="Standard 11 5 4" xfId="932"/>
    <cellStyle name="Standard 11 5 4 2" xfId="2624"/>
    <cellStyle name="Standard 11 5 4 2 2" xfId="6135"/>
    <cellStyle name="Standard 11 5 4 2 2 2" xfId="12943"/>
    <cellStyle name="Standard 11 5 4 2 3" xfId="9561"/>
    <cellStyle name="Standard 11 5 4 3" xfId="4445"/>
    <cellStyle name="Standard 11 5 4 3 2" xfId="11252"/>
    <cellStyle name="Standard 11 5 4 4" xfId="7870"/>
    <cellStyle name="Standard 11 5 5" xfId="1438"/>
    <cellStyle name="Standard 11 5 5 2" xfId="3131"/>
    <cellStyle name="Standard 11 5 5 2 2" xfId="6642"/>
    <cellStyle name="Standard 11 5 5 2 2 2" xfId="13450"/>
    <cellStyle name="Standard 11 5 5 2 3" xfId="10068"/>
    <cellStyle name="Standard 11 5 5 3" xfId="4951"/>
    <cellStyle name="Standard 11 5 5 3 2" xfId="11759"/>
    <cellStyle name="Standard 11 5 5 4" xfId="8377"/>
    <cellStyle name="Standard 11 5 6" xfId="1943"/>
    <cellStyle name="Standard 11 5 6 2" xfId="3638"/>
    <cellStyle name="Standard 11 5 6 2 2" xfId="7149"/>
    <cellStyle name="Standard 11 5 6 2 2 2" xfId="13957"/>
    <cellStyle name="Standard 11 5 6 2 3" xfId="10575"/>
    <cellStyle name="Standard 11 5 6 3" xfId="5458"/>
    <cellStyle name="Standard 11 5 6 3 2" xfId="12266"/>
    <cellStyle name="Standard 11 5 6 4" xfId="8884"/>
    <cellStyle name="Standard 11 5 7" xfId="1974"/>
    <cellStyle name="Standard 11 5 7 2" xfId="5488"/>
    <cellStyle name="Standard 11 5 7 2 2" xfId="12296"/>
    <cellStyle name="Standard 11 5 7 3" xfId="8914"/>
    <cellStyle name="Standard 11 5 8" xfId="3939"/>
    <cellStyle name="Standard 11 5 8 2" xfId="10745"/>
    <cellStyle name="Standard 11 5 9" xfId="7363"/>
    <cellStyle name="Standard 11 6" xfId="452"/>
    <cellStyle name="Standard 11 6 2" xfId="1137"/>
    <cellStyle name="Standard 11 6 2 2" xfId="2829"/>
    <cellStyle name="Standard 11 6 2 2 2" xfId="6340"/>
    <cellStyle name="Standard 11 6 2 2 2 2" xfId="13148"/>
    <cellStyle name="Standard 11 6 2 2 3" xfId="9766"/>
    <cellStyle name="Standard 11 6 2 3" xfId="4650"/>
    <cellStyle name="Standard 11 6 2 3 2" xfId="11457"/>
    <cellStyle name="Standard 11 6 2 4" xfId="8075"/>
    <cellStyle name="Standard 11 6 3" xfId="1474"/>
    <cellStyle name="Standard 11 6 3 2" xfId="3167"/>
    <cellStyle name="Standard 11 6 3 2 2" xfId="6678"/>
    <cellStyle name="Standard 11 6 3 2 2 2" xfId="13486"/>
    <cellStyle name="Standard 11 6 3 2 3" xfId="10104"/>
    <cellStyle name="Standard 11 6 3 3" xfId="4987"/>
    <cellStyle name="Standard 11 6 3 3 2" xfId="11795"/>
    <cellStyle name="Standard 11 6 3 4" xfId="8413"/>
    <cellStyle name="Standard 11 6 4" xfId="2153"/>
    <cellStyle name="Standard 11 6 4 2" xfId="5664"/>
    <cellStyle name="Standard 11 6 4 2 2" xfId="12472"/>
    <cellStyle name="Standard 11 6 4 3" xfId="9090"/>
    <cellStyle name="Standard 11 6 5" xfId="3975"/>
    <cellStyle name="Standard 11 6 5 2" xfId="10781"/>
    <cellStyle name="Standard 11 6 6" xfId="7399"/>
    <cellStyle name="Standard 11 7" xfId="623"/>
    <cellStyle name="Standard 11 7 2" xfId="968"/>
    <cellStyle name="Standard 11 7 2 2" xfId="2660"/>
    <cellStyle name="Standard 11 7 2 2 2" xfId="6171"/>
    <cellStyle name="Standard 11 7 2 2 2 2" xfId="12979"/>
    <cellStyle name="Standard 11 7 2 2 3" xfId="9597"/>
    <cellStyle name="Standard 11 7 2 3" xfId="4481"/>
    <cellStyle name="Standard 11 7 2 3 2" xfId="11288"/>
    <cellStyle name="Standard 11 7 2 4" xfId="7906"/>
    <cellStyle name="Standard 11 7 3" xfId="1643"/>
    <cellStyle name="Standard 11 7 3 2" xfId="3336"/>
    <cellStyle name="Standard 11 7 3 2 2" xfId="6847"/>
    <cellStyle name="Standard 11 7 3 2 2 2" xfId="13655"/>
    <cellStyle name="Standard 11 7 3 2 3" xfId="10273"/>
    <cellStyle name="Standard 11 7 3 3" xfId="5156"/>
    <cellStyle name="Standard 11 7 3 3 2" xfId="11964"/>
    <cellStyle name="Standard 11 7 3 4" xfId="8582"/>
    <cellStyle name="Standard 11 7 4" xfId="2322"/>
    <cellStyle name="Standard 11 7 4 2" xfId="5833"/>
    <cellStyle name="Standard 11 7 4 2 2" xfId="12641"/>
    <cellStyle name="Standard 11 7 4 3" xfId="9259"/>
    <cellStyle name="Standard 11 7 5" xfId="4144"/>
    <cellStyle name="Standard 11 7 5 2" xfId="10950"/>
    <cellStyle name="Standard 11 7 6" xfId="7568"/>
    <cellStyle name="Standard 11 8" xfId="146"/>
    <cellStyle name="Standard 11 8 2" xfId="2491"/>
    <cellStyle name="Standard 11 8 2 2" xfId="6002"/>
    <cellStyle name="Standard 11 8 2 2 2" xfId="12810"/>
    <cellStyle name="Standard 11 8 2 3" xfId="9428"/>
    <cellStyle name="Standard 11 8 3" xfId="4312"/>
    <cellStyle name="Standard 11 8 3 2" xfId="11119"/>
    <cellStyle name="Standard 11 8 4" xfId="7737"/>
    <cellStyle name="Standard 11 9" xfId="132"/>
    <cellStyle name="Standard 12" xfId="135"/>
    <cellStyle name="Standard 12 10" xfId="1975"/>
    <cellStyle name="Standard 12 10 2" xfId="5489"/>
    <cellStyle name="Standard 12 10 2 2" xfId="12297"/>
    <cellStyle name="Standard 12 10 3" xfId="8915"/>
    <cellStyle name="Standard 12 11" xfId="3794"/>
    <cellStyle name="Standard 12 11 2" xfId="10600"/>
    <cellStyle name="Standard 12 12" xfId="7218"/>
    <cellStyle name="Standard 12 2" xfId="216"/>
    <cellStyle name="Standard 12 2 10" xfId="7254"/>
    <cellStyle name="Standard 12 2 2" xfId="334"/>
    <cellStyle name="Standard 12 2 2 2" xfId="548"/>
    <cellStyle name="Standard 12 2 2 2 2" xfId="1233"/>
    <cellStyle name="Standard 12 2 2 2 2 2" xfId="2925"/>
    <cellStyle name="Standard 12 2 2 2 2 2 2" xfId="6436"/>
    <cellStyle name="Standard 12 2 2 2 2 2 2 2" xfId="13244"/>
    <cellStyle name="Standard 12 2 2 2 2 2 3" xfId="9862"/>
    <cellStyle name="Standard 12 2 2 2 2 3" xfId="4746"/>
    <cellStyle name="Standard 12 2 2 2 2 3 2" xfId="11553"/>
    <cellStyle name="Standard 12 2 2 2 2 4" xfId="8171"/>
    <cellStyle name="Standard 12 2 2 2 3" xfId="1570"/>
    <cellStyle name="Standard 12 2 2 2 3 2" xfId="3263"/>
    <cellStyle name="Standard 12 2 2 2 3 2 2" xfId="6774"/>
    <cellStyle name="Standard 12 2 2 2 3 2 2 2" xfId="13582"/>
    <cellStyle name="Standard 12 2 2 2 3 2 3" xfId="10200"/>
    <cellStyle name="Standard 12 2 2 2 3 3" xfId="5083"/>
    <cellStyle name="Standard 12 2 2 2 3 3 2" xfId="11891"/>
    <cellStyle name="Standard 12 2 2 2 3 4" xfId="8509"/>
    <cellStyle name="Standard 12 2 2 2 4" xfId="2249"/>
    <cellStyle name="Standard 12 2 2 2 4 2" xfId="5760"/>
    <cellStyle name="Standard 12 2 2 2 4 2 2" xfId="12568"/>
    <cellStyle name="Standard 12 2 2 2 4 3" xfId="9186"/>
    <cellStyle name="Standard 12 2 2 2 5" xfId="4071"/>
    <cellStyle name="Standard 12 2 2 2 5 2" xfId="10877"/>
    <cellStyle name="Standard 12 2 2 2 6" xfId="7495"/>
    <cellStyle name="Standard 12 2 2 3" xfId="719"/>
    <cellStyle name="Standard 12 2 2 3 2" xfId="1064"/>
    <cellStyle name="Standard 12 2 2 3 2 2" xfId="2756"/>
    <cellStyle name="Standard 12 2 2 3 2 2 2" xfId="6267"/>
    <cellStyle name="Standard 12 2 2 3 2 2 2 2" xfId="13075"/>
    <cellStyle name="Standard 12 2 2 3 2 2 3" xfId="9693"/>
    <cellStyle name="Standard 12 2 2 3 2 3" xfId="4577"/>
    <cellStyle name="Standard 12 2 2 3 2 3 2" xfId="11384"/>
    <cellStyle name="Standard 12 2 2 3 2 4" xfId="8002"/>
    <cellStyle name="Standard 12 2 2 3 3" xfId="1739"/>
    <cellStyle name="Standard 12 2 2 3 3 2" xfId="3432"/>
    <cellStyle name="Standard 12 2 2 3 3 2 2" xfId="6943"/>
    <cellStyle name="Standard 12 2 2 3 3 2 2 2" xfId="13751"/>
    <cellStyle name="Standard 12 2 2 3 3 2 3" xfId="10369"/>
    <cellStyle name="Standard 12 2 2 3 3 3" xfId="5252"/>
    <cellStyle name="Standard 12 2 2 3 3 3 2" xfId="12060"/>
    <cellStyle name="Standard 12 2 2 3 3 4" xfId="8678"/>
    <cellStyle name="Standard 12 2 2 3 4" xfId="2418"/>
    <cellStyle name="Standard 12 2 2 3 4 2" xfId="5929"/>
    <cellStyle name="Standard 12 2 2 3 4 2 2" xfId="12737"/>
    <cellStyle name="Standard 12 2 2 3 4 3" xfId="9355"/>
    <cellStyle name="Standard 12 2 2 3 5" xfId="4240"/>
    <cellStyle name="Standard 12 2 2 3 5 2" xfId="11046"/>
    <cellStyle name="Standard 12 2 2 3 6" xfId="7664"/>
    <cellStyle name="Standard 12 2 2 4" xfId="895"/>
    <cellStyle name="Standard 12 2 2 4 2" xfId="2587"/>
    <cellStyle name="Standard 12 2 2 4 2 2" xfId="6098"/>
    <cellStyle name="Standard 12 2 2 4 2 2 2" xfId="12906"/>
    <cellStyle name="Standard 12 2 2 4 2 3" xfId="9524"/>
    <cellStyle name="Standard 12 2 2 4 3" xfId="4408"/>
    <cellStyle name="Standard 12 2 2 4 3 2" xfId="11215"/>
    <cellStyle name="Standard 12 2 2 4 4" xfId="7833"/>
    <cellStyle name="Standard 12 2 2 5" xfId="1401"/>
    <cellStyle name="Standard 12 2 2 5 2" xfId="3094"/>
    <cellStyle name="Standard 12 2 2 5 2 2" xfId="6605"/>
    <cellStyle name="Standard 12 2 2 5 2 2 2" xfId="13413"/>
    <cellStyle name="Standard 12 2 2 5 2 3" xfId="10031"/>
    <cellStyle name="Standard 12 2 2 5 3" xfId="4914"/>
    <cellStyle name="Standard 12 2 2 5 3 2" xfId="11722"/>
    <cellStyle name="Standard 12 2 2 5 4" xfId="8340"/>
    <cellStyle name="Standard 12 2 2 6" xfId="1906"/>
    <cellStyle name="Standard 12 2 2 6 2" xfId="3601"/>
    <cellStyle name="Standard 12 2 2 6 2 2" xfId="7112"/>
    <cellStyle name="Standard 12 2 2 6 2 2 2" xfId="13920"/>
    <cellStyle name="Standard 12 2 2 6 2 3" xfId="10538"/>
    <cellStyle name="Standard 12 2 2 6 3" xfId="5421"/>
    <cellStyle name="Standard 12 2 2 6 3 2" xfId="12229"/>
    <cellStyle name="Standard 12 2 2 6 4" xfId="8847"/>
    <cellStyle name="Standard 12 2 2 7" xfId="1977"/>
    <cellStyle name="Standard 12 2 2 7 2" xfId="5491"/>
    <cellStyle name="Standard 12 2 2 7 2 2" xfId="12299"/>
    <cellStyle name="Standard 12 2 2 7 3" xfId="8917"/>
    <cellStyle name="Standard 12 2 2 8" xfId="3902"/>
    <cellStyle name="Standard 12 2 2 8 2" xfId="10708"/>
    <cellStyle name="Standard 12 2 2 9" xfId="7326"/>
    <cellStyle name="Standard 12 2 3" xfId="476"/>
    <cellStyle name="Standard 12 2 3 2" xfId="1161"/>
    <cellStyle name="Standard 12 2 3 2 2" xfId="2853"/>
    <cellStyle name="Standard 12 2 3 2 2 2" xfId="6364"/>
    <cellStyle name="Standard 12 2 3 2 2 2 2" xfId="13172"/>
    <cellStyle name="Standard 12 2 3 2 2 3" xfId="9790"/>
    <cellStyle name="Standard 12 2 3 2 3" xfId="4674"/>
    <cellStyle name="Standard 12 2 3 2 3 2" xfId="11481"/>
    <cellStyle name="Standard 12 2 3 2 4" xfId="8099"/>
    <cellStyle name="Standard 12 2 3 3" xfId="1498"/>
    <cellStyle name="Standard 12 2 3 3 2" xfId="3191"/>
    <cellStyle name="Standard 12 2 3 3 2 2" xfId="6702"/>
    <cellStyle name="Standard 12 2 3 3 2 2 2" xfId="13510"/>
    <cellStyle name="Standard 12 2 3 3 2 3" xfId="10128"/>
    <cellStyle name="Standard 12 2 3 3 3" xfId="5011"/>
    <cellStyle name="Standard 12 2 3 3 3 2" xfId="11819"/>
    <cellStyle name="Standard 12 2 3 3 4" xfId="8437"/>
    <cellStyle name="Standard 12 2 3 4" xfId="2177"/>
    <cellStyle name="Standard 12 2 3 4 2" xfId="5688"/>
    <cellStyle name="Standard 12 2 3 4 2 2" xfId="12496"/>
    <cellStyle name="Standard 12 2 3 4 3" xfId="9114"/>
    <cellStyle name="Standard 12 2 3 5" xfId="3999"/>
    <cellStyle name="Standard 12 2 3 5 2" xfId="10805"/>
    <cellStyle name="Standard 12 2 3 6" xfId="7423"/>
    <cellStyle name="Standard 12 2 4" xfId="647"/>
    <cellStyle name="Standard 12 2 4 2" xfId="992"/>
    <cellStyle name="Standard 12 2 4 2 2" xfId="2684"/>
    <cellStyle name="Standard 12 2 4 2 2 2" xfId="6195"/>
    <cellStyle name="Standard 12 2 4 2 2 2 2" xfId="13003"/>
    <cellStyle name="Standard 12 2 4 2 2 3" xfId="9621"/>
    <cellStyle name="Standard 12 2 4 2 3" xfId="4505"/>
    <cellStyle name="Standard 12 2 4 2 3 2" xfId="11312"/>
    <cellStyle name="Standard 12 2 4 2 4" xfId="7930"/>
    <cellStyle name="Standard 12 2 4 3" xfId="1667"/>
    <cellStyle name="Standard 12 2 4 3 2" xfId="3360"/>
    <cellStyle name="Standard 12 2 4 3 2 2" xfId="6871"/>
    <cellStyle name="Standard 12 2 4 3 2 2 2" xfId="13679"/>
    <cellStyle name="Standard 12 2 4 3 2 3" xfId="10297"/>
    <cellStyle name="Standard 12 2 4 3 3" xfId="5180"/>
    <cellStyle name="Standard 12 2 4 3 3 2" xfId="11988"/>
    <cellStyle name="Standard 12 2 4 3 4" xfId="8606"/>
    <cellStyle name="Standard 12 2 4 4" xfId="2346"/>
    <cellStyle name="Standard 12 2 4 4 2" xfId="5857"/>
    <cellStyle name="Standard 12 2 4 4 2 2" xfId="12665"/>
    <cellStyle name="Standard 12 2 4 4 3" xfId="9283"/>
    <cellStyle name="Standard 12 2 4 5" xfId="4168"/>
    <cellStyle name="Standard 12 2 4 5 2" xfId="10974"/>
    <cellStyle name="Standard 12 2 4 6" xfId="7592"/>
    <cellStyle name="Standard 12 2 5" xfId="835"/>
    <cellStyle name="Standard 12 2 5 2" xfId="2515"/>
    <cellStyle name="Standard 12 2 5 2 2" xfId="6026"/>
    <cellStyle name="Standard 12 2 5 2 2 2" xfId="12834"/>
    <cellStyle name="Standard 12 2 5 2 3" xfId="9452"/>
    <cellStyle name="Standard 12 2 5 3" xfId="4336"/>
    <cellStyle name="Standard 12 2 5 3 2" xfId="11143"/>
    <cellStyle name="Standard 12 2 5 4" xfId="7761"/>
    <cellStyle name="Standard 12 2 6" xfId="1329"/>
    <cellStyle name="Standard 12 2 6 2" xfId="3022"/>
    <cellStyle name="Standard 12 2 6 2 2" xfId="6533"/>
    <cellStyle name="Standard 12 2 6 2 2 2" xfId="13341"/>
    <cellStyle name="Standard 12 2 6 2 3" xfId="9959"/>
    <cellStyle name="Standard 12 2 6 3" xfId="4842"/>
    <cellStyle name="Standard 12 2 6 3 2" xfId="11650"/>
    <cellStyle name="Standard 12 2 6 4" xfId="8268"/>
    <cellStyle name="Standard 12 2 7" xfId="1834"/>
    <cellStyle name="Standard 12 2 7 2" xfId="3529"/>
    <cellStyle name="Standard 12 2 7 2 2" xfId="7040"/>
    <cellStyle name="Standard 12 2 7 2 2 2" xfId="13848"/>
    <cellStyle name="Standard 12 2 7 2 3" xfId="10466"/>
    <cellStyle name="Standard 12 2 7 3" xfId="5349"/>
    <cellStyle name="Standard 12 2 7 3 2" xfId="12157"/>
    <cellStyle name="Standard 12 2 7 4" xfId="8775"/>
    <cellStyle name="Standard 12 2 8" xfId="1976"/>
    <cellStyle name="Standard 12 2 8 2" xfId="5490"/>
    <cellStyle name="Standard 12 2 8 2 2" xfId="12298"/>
    <cellStyle name="Standard 12 2 8 3" xfId="8916"/>
    <cellStyle name="Standard 12 2 9" xfId="3830"/>
    <cellStyle name="Standard 12 2 9 2" xfId="10636"/>
    <cellStyle name="Standard 12 3" xfId="298"/>
    <cellStyle name="Standard 12 3 2" xfId="512"/>
    <cellStyle name="Standard 12 3 2 2" xfId="1197"/>
    <cellStyle name="Standard 12 3 2 2 2" xfId="2889"/>
    <cellStyle name="Standard 12 3 2 2 2 2" xfId="6400"/>
    <cellStyle name="Standard 12 3 2 2 2 2 2" xfId="13208"/>
    <cellStyle name="Standard 12 3 2 2 2 3" xfId="9826"/>
    <cellStyle name="Standard 12 3 2 2 3" xfId="4710"/>
    <cellStyle name="Standard 12 3 2 2 3 2" xfId="11517"/>
    <cellStyle name="Standard 12 3 2 2 4" xfId="8135"/>
    <cellStyle name="Standard 12 3 2 3" xfId="1534"/>
    <cellStyle name="Standard 12 3 2 3 2" xfId="3227"/>
    <cellStyle name="Standard 12 3 2 3 2 2" xfId="6738"/>
    <cellStyle name="Standard 12 3 2 3 2 2 2" xfId="13546"/>
    <cellStyle name="Standard 12 3 2 3 2 3" xfId="10164"/>
    <cellStyle name="Standard 12 3 2 3 3" xfId="5047"/>
    <cellStyle name="Standard 12 3 2 3 3 2" xfId="11855"/>
    <cellStyle name="Standard 12 3 2 3 4" xfId="8473"/>
    <cellStyle name="Standard 12 3 2 4" xfId="2213"/>
    <cellStyle name="Standard 12 3 2 4 2" xfId="5724"/>
    <cellStyle name="Standard 12 3 2 4 2 2" xfId="12532"/>
    <cellStyle name="Standard 12 3 2 4 3" xfId="9150"/>
    <cellStyle name="Standard 12 3 2 5" xfId="4035"/>
    <cellStyle name="Standard 12 3 2 5 2" xfId="10841"/>
    <cellStyle name="Standard 12 3 2 6" xfId="7459"/>
    <cellStyle name="Standard 12 3 3" xfId="683"/>
    <cellStyle name="Standard 12 3 3 2" xfId="1028"/>
    <cellStyle name="Standard 12 3 3 2 2" xfId="2720"/>
    <cellStyle name="Standard 12 3 3 2 2 2" xfId="6231"/>
    <cellStyle name="Standard 12 3 3 2 2 2 2" xfId="13039"/>
    <cellStyle name="Standard 12 3 3 2 2 3" xfId="9657"/>
    <cellStyle name="Standard 12 3 3 2 3" xfId="4541"/>
    <cellStyle name="Standard 12 3 3 2 3 2" xfId="11348"/>
    <cellStyle name="Standard 12 3 3 2 4" xfId="7966"/>
    <cellStyle name="Standard 12 3 3 3" xfId="1703"/>
    <cellStyle name="Standard 12 3 3 3 2" xfId="3396"/>
    <cellStyle name="Standard 12 3 3 3 2 2" xfId="6907"/>
    <cellStyle name="Standard 12 3 3 3 2 2 2" xfId="13715"/>
    <cellStyle name="Standard 12 3 3 3 2 3" xfId="10333"/>
    <cellStyle name="Standard 12 3 3 3 3" xfId="5216"/>
    <cellStyle name="Standard 12 3 3 3 3 2" xfId="12024"/>
    <cellStyle name="Standard 12 3 3 3 4" xfId="8642"/>
    <cellStyle name="Standard 12 3 3 4" xfId="2382"/>
    <cellStyle name="Standard 12 3 3 4 2" xfId="5893"/>
    <cellStyle name="Standard 12 3 3 4 2 2" xfId="12701"/>
    <cellStyle name="Standard 12 3 3 4 3" xfId="9319"/>
    <cellStyle name="Standard 12 3 3 5" xfId="4204"/>
    <cellStyle name="Standard 12 3 3 5 2" xfId="11010"/>
    <cellStyle name="Standard 12 3 3 6" xfId="7628"/>
    <cellStyle name="Standard 12 3 4" xfId="859"/>
    <cellStyle name="Standard 12 3 4 2" xfId="2551"/>
    <cellStyle name="Standard 12 3 4 2 2" xfId="6062"/>
    <cellStyle name="Standard 12 3 4 2 2 2" xfId="12870"/>
    <cellStyle name="Standard 12 3 4 2 3" xfId="9488"/>
    <cellStyle name="Standard 12 3 4 3" xfId="4372"/>
    <cellStyle name="Standard 12 3 4 3 2" xfId="11179"/>
    <cellStyle name="Standard 12 3 4 4" xfId="7797"/>
    <cellStyle name="Standard 12 3 5" xfId="1365"/>
    <cellStyle name="Standard 12 3 5 2" xfId="3058"/>
    <cellStyle name="Standard 12 3 5 2 2" xfId="6569"/>
    <cellStyle name="Standard 12 3 5 2 2 2" xfId="13377"/>
    <cellStyle name="Standard 12 3 5 2 3" xfId="9995"/>
    <cellStyle name="Standard 12 3 5 3" xfId="4878"/>
    <cellStyle name="Standard 12 3 5 3 2" xfId="11686"/>
    <cellStyle name="Standard 12 3 5 4" xfId="8304"/>
    <cellStyle name="Standard 12 3 6" xfId="1870"/>
    <cellStyle name="Standard 12 3 6 2" xfId="3565"/>
    <cellStyle name="Standard 12 3 6 2 2" xfId="7076"/>
    <cellStyle name="Standard 12 3 6 2 2 2" xfId="13884"/>
    <cellStyle name="Standard 12 3 6 2 3" xfId="10502"/>
    <cellStyle name="Standard 12 3 6 3" xfId="5385"/>
    <cellStyle name="Standard 12 3 6 3 2" xfId="12193"/>
    <cellStyle name="Standard 12 3 6 4" xfId="8811"/>
    <cellStyle name="Standard 12 3 7" xfId="1978"/>
    <cellStyle name="Standard 12 3 7 2" xfId="5492"/>
    <cellStyle name="Standard 12 3 7 2 2" xfId="12300"/>
    <cellStyle name="Standard 12 3 7 3" xfId="8918"/>
    <cellStyle name="Standard 12 3 8" xfId="3866"/>
    <cellStyle name="Standard 12 3 8 2" xfId="10672"/>
    <cellStyle name="Standard 12 3 9" xfId="7290"/>
    <cellStyle name="Standard 12 4" xfId="360"/>
    <cellStyle name="Standard 12 4 2" xfId="573"/>
    <cellStyle name="Standard 12 4 2 2" xfId="1258"/>
    <cellStyle name="Standard 12 4 2 2 2" xfId="2950"/>
    <cellStyle name="Standard 12 4 2 2 2 2" xfId="6461"/>
    <cellStyle name="Standard 12 4 2 2 2 2 2" xfId="13269"/>
    <cellStyle name="Standard 12 4 2 2 2 3" xfId="9887"/>
    <cellStyle name="Standard 12 4 2 2 3" xfId="4771"/>
    <cellStyle name="Standard 12 4 2 2 3 2" xfId="11578"/>
    <cellStyle name="Standard 12 4 2 2 4" xfId="8196"/>
    <cellStyle name="Standard 12 4 2 3" xfId="1595"/>
    <cellStyle name="Standard 12 4 2 3 2" xfId="3288"/>
    <cellStyle name="Standard 12 4 2 3 2 2" xfId="6799"/>
    <cellStyle name="Standard 12 4 2 3 2 2 2" xfId="13607"/>
    <cellStyle name="Standard 12 4 2 3 2 3" xfId="10225"/>
    <cellStyle name="Standard 12 4 2 3 3" xfId="5108"/>
    <cellStyle name="Standard 12 4 2 3 3 2" xfId="11916"/>
    <cellStyle name="Standard 12 4 2 3 4" xfId="8534"/>
    <cellStyle name="Standard 12 4 2 4" xfId="2274"/>
    <cellStyle name="Standard 12 4 2 4 2" xfId="5785"/>
    <cellStyle name="Standard 12 4 2 4 2 2" xfId="12593"/>
    <cellStyle name="Standard 12 4 2 4 3" xfId="9211"/>
    <cellStyle name="Standard 12 4 2 5" xfId="4096"/>
    <cellStyle name="Standard 12 4 2 5 2" xfId="10902"/>
    <cellStyle name="Standard 12 4 2 6" xfId="7520"/>
    <cellStyle name="Standard 12 4 3" xfId="744"/>
    <cellStyle name="Standard 12 4 3 2" xfId="1089"/>
    <cellStyle name="Standard 12 4 3 2 2" xfId="2781"/>
    <cellStyle name="Standard 12 4 3 2 2 2" xfId="6292"/>
    <cellStyle name="Standard 12 4 3 2 2 2 2" xfId="13100"/>
    <cellStyle name="Standard 12 4 3 2 2 3" xfId="9718"/>
    <cellStyle name="Standard 12 4 3 2 3" xfId="4602"/>
    <cellStyle name="Standard 12 4 3 2 3 2" xfId="11409"/>
    <cellStyle name="Standard 12 4 3 2 4" xfId="8027"/>
    <cellStyle name="Standard 12 4 3 3" xfId="1764"/>
    <cellStyle name="Standard 12 4 3 3 2" xfId="3457"/>
    <cellStyle name="Standard 12 4 3 3 2 2" xfId="6968"/>
    <cellStyle name="Standard 12 4 3 3 2 2 2" xfId="13776"/>
    <cellStyle name="Standard 12 4 3 3 2 3" xfId="10394"/>
    <cellStyle name="Standard 12 4 3 3 3" xfId="5277"/>
    <cellStyle name="Standard 12 4 3 3 3 2" xfId="12085"/>
    <cellStyle name="Standard 12 4 3 3 4" xfId="8703"/>
    <cellStyle name="Standard 12 4 3 4" xfId="2443"/>
    <cellStyle name="Standard 12 4 3 4 2" xfId="5954"/>
    <cellStyle name="Standard 12 4 3 4 2 2" xfId="12762"/>
    <cellStyle name="Standard 12 4 3 4 3" xfId="9380"/>
    <cellStyle name="Standard 12 4 3 5" xfId="4265"/>
    <cellStyle name="Standard 12 4 3 5 2" xfId="11071"/>
    <cellStyle name="Standard 12 4 3 6" xfId="7689"/>
    <cellStyle name="Standard 12 4 4" xfId="920"/>
    <cellStyle name="Standard 12 4 4 2" xfId="2612"/>
    <cellStyle name="Standard 12 4 4 2 2" xfId="6123"/>
    <cellStyle name="Standard 12 4 4 2 2 2" xfId="12931"/>
    <cellStyle name="Standard 12 4 4 2 3" xfId="9549"/>
    <cellStyle name="Standard 12 4 4 3" xfId="4433"/>
    <cellStyle name="Standard 12 4 4 3 2" xfId="11240"/>
    <cellStyle name="Standard 12 4 4 4" xfId="7858"/>
    <cellStyle name="Standard 12 4 5" xfId="1426"/>
    <cellStyle name="Standard 12 4 5 2" xfId="3119"/>
    <cellStyle name="Standard 12 4 5 2 2" xfId="6630"/>
    <cellStyle name="Standard 12 4 5 2 2 2" xfId="13438"/>
    <cellStyle name="Standard 12 4 5 2 3" xfId="10056"/>
    <cellStyle name="Standard 12 4 5 3" xfId="4939"/>
    <cellStyle name="Standard 12 4 5 3 2" xfId="11747"/>
    <cellStyle name="Standard 12 4 5 4" xfId="8365"/>
    <cellStyle name="Standard 12 4 6" xfId="1931"/>
    <cellStyle name="Standard 12 4 6 2" xfId="3626"/>
    <cellStyle name="Standard 12 4 6 2 2" xfId="7137"/>
    <cellStyle name="Standard 12 4 6 2 2 2" xfId="13945"/>
    <cellStyle name="Standard 12 4 6 2 3" xfId="10563"/>
    <cellStyle name="Standard 12 4 6 3" xfId="5446"/>
    <cellStyle name="Standard 12 4 6 3 2" xfId="12254"/>
    <cellStyle name="Standard 12 4 6 4" xfId="8872"/>
    <cellStyle name="Standard 12 4 7" xfId="1979"/>
    <cellStyle name="Standard 12 4 7 2" xfId="5493"/>
    <cellStyle name="Standard 12 4 7 2 2" xfId="12301"/>
    <cellStyle name="Standard 12 4 7 3" xfId="8919"/>
    <cellStyle name="Standard 12 4 8" xfId="3927"/>
    <cellStyle name="Standard 12 4 8 2" xfId="10733"/>
    <cellStyle name="Standard 12 4 9" xfId="7351"/>
    <cellStyle name="Standard 12 5" xfId="440"/>
    <cellStyle name="Standard 12 5 2" xfId="1125"/>
    <cellStyle name="Standard 12 5 2 2" xfId="2817"/>
    <cellStyle name="Standard 12 5 2 2 2" xfId="6328"/>
    <cellStyle name="Standard 12 5 2 2 2 2" xfId="13136"/>
    <cellStyle name="Standard 12 5 2 2 3" xfId="9754"/>
    <cellStyle name="Standard 12 5 2 3" xfId="4638"/>
    <cellStyle name="Standard 12 5 2 3 2" xfId="11445"/>
    <cellStyle name="Standard 12 5 2 4" xfId="8063"/>
    <cellStyle name="Standard 12 5 3" xfId="1462"/>
    <cellStyle name="Standard 12 5 3 2" xfId="3155"/>
    <cellStyle name="Standard 12 5 3 2 2" xfId="6666"/>
    <cellStyle name="Standard 12 5 3 2 2 2" xfId="13474"/>
    <cellStyle name="Standard 12 5 3 2 3" xfId="10092"/>
    <cellStyle name="Standard 12 5 3 3" xfId="4975"/>
    <cellStyle name="Standard 12 5 3 3 2" xfId="11783"/>
    <cellStyle name="Standard 12 5 3 4" xfId="8401"/>
    <cellStyle name="Standard 12 5 4" xfId="2141"/>
    <cellStyle name="Standard 12 5 4 2" xfId="5652"/>
    <cellStyle name="Standard 12 5 4 2 2" xfId="12460"/>
    <cellStyle name="Standard 12 5 4 3" xfId="9078"/>
    <cellStyle name="Standard 12 5 5" xfId="3963"/>
    <cellStyle name="Standard 12 5 5 2" xfId="10769"/>
    <cellStyle name="Standard 12 5 6" xfId="7387"/>
    <cellStyle name="Standard 12 6" xfId="611"/>
    <cellStyle name="Standard 12 6 2" xfId="956"/>
    <cellStyle name="Standard 12 6 2 2" xfId="2648"/>
    <cellStyle name="Standard 12 6 2 2 2" xfId="6159"/>
    <cellStyle name="Standard 12 6 2 2 2 2" xfId="12967"/>
    <cellStyle name="Standard 12 6 2 2 3" xfId="9585"/>
    <cellStyle name="Standard 12 6 2 3" xfId="4469"/>
    <cellStyle name="Standard 12 6 2 3 2" xfId="11276"/>
    <cellStyle name="Standard 12 6 2 4" xfId="7894"/>
    <cellStyle name="Standard 12 6 3" xfId="1631"/>
    <cellStyle name="Standard 12 6 3 2" xfId="3324"/>
    <cellStyle name="Standard 12 6 3 2 2" xfId="6835"/>
    <cellStyle name="Standard 12 6 3 2 2 2" xfId="13643"/>
    <cellStyle name="Standard 12 6 3 2 3" xfId="10261"/>
    <cellStyle name="Standard 12 6 3 3" xfId="5144"/>
    <cellStyle name="Standard 12 6 3 3 2" xfId="11952"/>
    <cellStyle name="Standard 12 6 3 4" xfId="8570"/>
    <cellStyle name="Standard 12 6 4" xfId="2310"/>
    <cellStyle name="Standard 12 6 4 2" xfId="5821"/>
    <cellStyle name="Standard 12 6 4 2 2" xfId="12629"/>
    <cellStyle name="Standard 12 6 4 3" xfId="9247"/>
    <cellStyle name="Standard 12 6 5" xfId="4132"/>
    <cellStyle name="Standard 12 6 5 2" xfId="10938"/>
    <cellStyle name="Standard 12 6 6" xfId="7556"/>
    <cellStyle name="Standard 12 7" xfId="769"/>
    <cellStyle name="Standard 12 7 2" xfId="2479"/>
    <cellStyle name="Standard 12 7 2 2" xfId="5990"/>
    <cellStyle name="Standard 12 7 2 2 2" xfId="12798"/>
    <cellStyle name="Standard 12 7 2 3" xfId="9416"/>
    <cellStyle name="Standard 12 7 3" xfId="822"/>
    <cellStyle name="Standard 12 7 3 2" xfId="11107"/>
    <cellStyle name="Standard 12 7 4" xfId="7725"/>
    <cellStyle name="Standard 12 8" xfId="785"/>
    <cellStyle name="Standard 12 8 2" xfId="2986"/>
    <cellStyle name="Standard 12 8 2 2" xfId="6497"/>
    <cellStyle name="Standard 12 8 2 2 2" xfId="13305"/>
    <cellStyle name="Standard 12 8 2 3" xfId="9923"/>
    <cellStyle name="Standard 12 8 3" xfId="4807"/>
    <cellStyle name="Standard 12 8 3 2" xfId="11614"/>
    <cellStyle name="Standard 12 8 4" xfId="8232"/>
    <cellStyle name="Standard 12 9" xfId="1799"/>
    <cellStyle name="Standard 12 9 2" xfId="3494"/>
    <cellStyle name="Standard 12 9 2 2" xfId="7005"/>
    <cellStyle name="Standard 12 9 2 2 2" xfId="13813"/>
    <cellStyle name="Standard 12 9 2 3" xfId="10431"/>
    <cellStyle name="Standard 12 9 3" xfId="5314"/>
    <cellStyle name="Standard 12 9 3 2" xfId="12122"/>
    <cellStyle name="Standard 12 9 4" xfId="8740"/>
    <cellStyle name="Standard 13" xfId="161"/>
    <cellStyle name="Standard 13 2" xfId="359"/>
    <cellStyle name="Standard 14" xfId="160"/>
    <cellStyle name="Standard 14 10" xfId="7242"/>
    <cellStyle name="Standard 14 2" xfId="322"/>
    <cellStyle name="Standard 14 2 2" xfId="536"/>
    <cellStyle name="Standard 14 2 2 2" xfId="1221"/>
    <cellStyle name="Standard 14 2 2 2 2" xfId="2913"/>
    <cellStyle name="Standard 14 2 2 2 2 2" xfId="6424"/>
    <cellStyle name="Standard 14 2 2 2 2 2 2" xfId="13232"/>
    <cellStyle name="Standard 14 2 2 2 2 3" xfId="9850"/>
    <cellStyle name="Standard 14 2 2 2 3" xfId="4734"/>
    <cellStyle name="Standard 14 2 2 2 3 2" xfId="11541"/>
    <cellStyle name="Standard 14 2 2 2 4" xfId="8159"/>
    <cellStyle name="Standard 14 2 2 3" xfId="1558"/>
    <cellStyle name="Standard 14 2 2 3 2" xfId="3251"/>
    <cellStyle name="Standard 14 2 2 3 2 2" xfId="6762"/>
    <cellStyle name="Standard 14 2 2 3 2 2 2" xfId="13570"/>
    <cellStyle name="Standard 14 2 2 3 2 3" xfId="10188"/>
    <cellStyle name="Standard 14 2 2 3 3" xfId="5071"/>
    <cellStyle name="Standard 14 2 2 3 3 2" xfId="11879"/>
    <cellStyle name="Standard 14 2 2 3 4" xfId="8497"/>
    <cellStyle name="Standard 14 2 2 4" xfId="2237"/>
    <cellStyle name="Standard 14 2 2 4 2" xfId="5748"/>
    <cellStyle name="Standard 14 2 2 4 2 2" xfId="12556"/>
    <cellStyle name="Standard 14 2 2 4 3" xfId="9174"/>
    <cellStyle name="Standard 14 2 2 5" xfId="4059"/>
    <cellStyle name="Standard 14 2 2 5 2" xfId="10865"/>
    <cellStyle name="Standard 14 2 2 6" xfId="7483"/>
    <cellStyle name="Standard 14 2 3" xfId="707"/>
    <cellStyle name="Standard 14 2 3 2" xfId="1052"/>
    <cellStyle name="Standard 14 2 3 2 2" xfId="2744"/>
    <cellStyle name="Standard 14 2 3 2 2 2" xfId="6255"/>
    <cellStyle name="Standard 14 2 3 2 2 2 2" xfId="13063"/>
    <cellStyle name="Standard 14 2 3 2 2 3" xfId="9681"/>
    <cellStyle name="Standard 14 2 3 2 3" xfId="4565"/>
    <cellStyle name="Standard 14 2 3 2 3 2" xfId="11372"/>
    <cellStyle name="Standard 14 2 3 2 4" xfId="7990"/>
    <cellStyle name="Standard 14 2 3 3" xfId="1727"/>
    <cellStyle name="Standard 14 2 3 3 2" xfId="3420"/>
    <cellStyle name="Standard 14 2 3 3 2 2" xfId="6931"/>
    <cellStyle name="Standard 14 2 3 3 2 2 2" xfId="13739"/>
    <cellStyle name="Standard 14 2 3 3 2 3" xfId="10357"/>
    <cellStyle name="Standard 14 2 3 3 3" xfId="5240"/>
    <cellStyle name="Standard 14 2 3 3 3 2" xfId="12048"/>
    <cellStyle name="Standard 14 2 3 3 4" xfId="8666"/>
    <cellStyle name="Standard 14 2 3 4" xfId="2406"/>
    <cellStyle name="Standard 14 2 3 4 2" xfId="5917"/>
    <cellStyle name="Standard 14 2 3 4 2 2" xfId="12725"/>
    <cellStyle name="Standard 14 2 3 4 3" xfId="9343"/>
    <cellStyle name="Standard 14 2 3 5" xfId="4228"/>
    <cellStyle name="Standard 14 2 3 5 2" xfId="11034"/>
    <cellStyle name="Standard 14 2 3 6" xfId="7652"/>
    <cellStyle name="Standard 14 2 4" xfId="883"/>
    <cellStyle name="Standard 14 2 4 2" xfId="2575"/>
    <cellStyle name="Standard 14 2 4 2 2" xfId="6086"/>
    <cellStyle name="Standard 14 2 4 2 2 2" xfId="12894"/>
    <cellStyle name="Standard 14 2 4 2 3" xfId="9512"/>
    <cellStyle name="Standard 14 2 4 3" xfId="4396"/>
    <cellStyle name="Standard 14 2 4 3 2" xfId="11203"/>
    <cellStyle name="Standard 14 2 4 4" xfId="7821"/>
    <cellStyle name="Standard 14 2 5" xfId="1389"/>
    <cellStyle name="Standard 14 2 5 2" xfId="3082"/>
    <cellStyle name="Standard 14 2 5 2 2" xfId="6593"/>
    <cellStyle name="Standard 14 2 5 2 2 2" xfId="13401"/>
    <cellStyle name="Standard 14 2 5 2 3" xfId="10019"/>
    <cellStyle name="Standard 14 2 5 3" xfId="4902"/>
    <cellStyle name="Standard 14 2 5 3 2" xfId="11710"/>
    <cellStyle name="Standard 14 2 5 4" xfId="8328"/>
    <cellStyle name="Standard 14 2 6" xfId="1894"/>
    <cellStyle name="Standard 14 2 6 2" xfId="3589"/>
    <cellStyle name="Standard 14 2 6 2 2" xfId="7100"/>
    <cellStyle name="Standard 14 2 6 2 2 2" xfId="13908"/>
    <cellStyle name="Standard 14 2 6 2 3" xfId="10526"/>
    <cellStyle name="Standard 14 2 6 3" xfId="5409"/>
    <cellStyle name="Standard 14 2 6 3 2" xfId="12217"/>
    <cellStyle name="Standard 14 2 6 4" xfId="8835"/>
    <cellStyle name="Standard 14 2 7" xfId="1981"/>
    <cellStyle name="Standard 14 2 7 2" xfId="5495"/>
    <cellStyle name="Standard 14 2 7 2 2" xfId="12303"/>
    <cellStyle name="Standard 14 2 7 3" xfId="8921"/>
    <cellStyle name="Standard 14 2 8" xfId="3890"/>
    <cellStyle name="Standard 14 2 8 2" xfId="10696"/>
    <cellStyle name="Standard 14 2 9" xfId="7314"/>
    <cellStyle name="Standard 14 3" xfId="464"/>
    <cellStyle name="Standard 14 3 2" xfId="1149"/>
    <cellStyle name="Standard 14 3 2 2" xfId="2841"/>
    <cellStyle name="Standard 14 3 2 2 2" xfId="6352"/>
    <cellStyle name="Standard 14 3 2 2 2 2" xfId="13160"/>
    <cellStyle name="Standard 14 3 2 2 3" xfId="9778"/>
    <cellStyle name="Standard 14 3 2 3" xfId="4662"/>
    <cellStyle name="Standard 14 3 2 3 2" xfId="11469"/>
    <cellStyle name="Standard 14 3 2 4" xfId="8087"/>
    <cellStyle name="Standard 14 3 3" xfId="1486"/>
    <cellStyle name="Standard 14 3 3 2" xfId="3179"/>
    <cellStyle name="Standard 14 3 3 2 2" xfId="6690"/>
    <cellStyle name="Standard 14 3 3 2 2 2" xfId="13498"/>
    <cellStyle name="Standard 14 3 3 2 3" xfId="10116"/>
    <cellStyle name="Standard 14 3 3 3" xfId="4999"/>
    <cellStyle name="Standard 14 3 3 3 2" xfId="11807"/>
    <cellStyle name="Standard 14 3 3 4" xfId="8425"/>
    <cellStyle name="Standard 14 3 4" xfId="2165"/>
    <cellStyle name="Standard 14 3 4 2" xfId="5676"/>
    <cellStyle name="Standard 14 3 4 2 2" xfId="12484"/>
    <cellStyle name="Standard 14 3 4 3" xfId="9102"/>
    <cellStyle name="Standard 14 3 5" xfId="3987"/>
    <cellStyle name="Standard 14 3 5 2" xfId="10793"/>
    <cellStyle name="Standard 14 3 6" xfId="7411"/>
    <cellStyle name="Standard 14 4" xfId="635"/>
    <cellStyle name="Standard 14 4 2" xfId="980"/>
    <cellStyle name="Standard 14 4 2 2" xfId="2672"/>
    <cellStyle name="Standard 14 4 2 2 2" xfId="6183"/>
    <cellStyle name="Standard 14 4 2 2 2 2" xfId="12991"/>
    <cellStyle name="Standard 14 4 2 2 3" xfId="9609"/>
    <cellStyle name="Standard 14 4 2 3" xfId="4493"/>
    <cellStyle name="Standard 14 4 2 3 2" xfId="11300"/>
    <cellStyle name="Standard 14 4 2 4" xfId="7918"/>
    <cellStyle name="Standard 14 4 3" xfId="1655"/>
    <cellStyle name="Standard 14 4 3 2" xfId="3348"/>
    <cellStyle name="Standard 14 4 3 2 2" xfId="6859"/>
    <cellStyle name="Standard 14 4 3 2 2 2" xfId="13667"/>
    <cellStyle name="Standard 14 4 3 2 3" xfId="10285"/>
    <cellStyle name="Standard 14 4 3 3" xfId="5168"/>
    <cellStyle name="Standard 14 4 3 3 2" xfId="11976"/>
    <cellStyle name="Standard 14 4 3 4" xfId="8594"/>
    <cellStyle name="Standard 14 4 4" xfId="2334"/>
    <cellStyle name="Standard 14 4 4 2" xfId="5845"/>
    <cellStyle name="Standard 14 4 4 2 2" xfId="12653"/>
    <cellStyle name="Standard 14 4 4 3" xfId="9271"/>
    <cellStyle name="Standard 14 4 5" xfId="4156"/>
    <cellStyle name="Standard 14 4 5 2" xfId="10962"/>
    <cellStyle name="Standard 14 4 6" xfId="7580"/>
    <cellStyle name="Standard 14 5" xfId="823"/>
    <cellStyle name="Standard 14 5 2" xfId="2503"/>
    <cellStyle name="Standard 14 5 2 2" xfId="6014"/>
    <cellStyle name="Standard 14 5 2 2 2" xfId="12822"/>
    <cellStyle name="Standard 14 5 2 3" xfId="9440"/>
    <cellStyle name="Standard 14 5 3" xfId="4324"/>
    <cellStyle name="Standard 14 5 3 2" xfId="11131"/>
    <cellStyle name="Standard 14 5 4" xfId="7749"/>
    <cellStyle name="Standard 14 6" xfId="1317"/>
    <cellStyle name="Standard 14 6 2" xfId="3010"/>
    <cellStyle name="Standard 14 6 2 2" xfId="6521"/>
    <cellStyle name="Standard 14 6 2 2 2" xfId="13329"/>
    <cellStyle name="Standard 14 6 2 3" xfId="9947"/>
    <cellStyle name="Standard 14 6 3" xfId="4830"/>
    <cellStyle name="Standard 14 6 3 2" xfId="11638"/>
    <cellStyle name="Standard 14 6 4" xfId="8256"/>
    <cellStyle name="Standard 14 7" xfId="1822"/>
    <cellStyle name="Standard 14 7 2" xfId="3517"/>
    <cellStyle name="Standard 14 7 2 2" xfId="7028"/>
    <cellStyle name="Standard 14 7 2 2 2" xfId="13836"/>
    <cellStyle name="Standard 14 7 2 3" xfId="10454"/>
    <cellStyle name="Standard 14 7 3" xfId="5337"/>
    <cellStyle name="Standard 14 7 3 2" xfId="12145"/>
    <cellStyle name="Standard 14 7 4" xfId="8763"/>
    <cellStyle name="Standard 14 8" xfId="1980"/>
    <cellStyle name="Standard 14 8 2" xfId="5494"/>
    <cellStyle name="Standard 14 8 2 2" xfId="12302"/>
    <cellStyle name="Standard 14 8 3" xfId="8920"/>
    <cellStyle name="Standard 14 9" xfId="3818"/>
    <cellStyle name="Standard 14 9 2" xfId="10624"/>
    <cellStyle name="Standard 15" xfId="240"/>
    <cellStyle name="Standard 15 2" xfId="241"/>
    <cellStyle name="Standard 16" xfId="243"/>
    <cellStyle name="Standard 17" xfId="242"/>
    <cellStyle name="Standard 17 2" xfId="500"/>
    <cellStyle name="Standard 17 2 2" xfId="1185"/>
    <cellStyle name="Standard 17 2 2 2" xfId="2877"/>
    <cellStyle name="Standard 17 2 2 2 2" xfId="6388"/>
    <cellStyle name="Standard 17 2 2 2 2 2" xfId="13196"/>
    <cellStyle name="Standard 17 2 2 2 3" xfId="9814"/>
    <cellStyle name="Standard 17 2 2 3" xfId="4698"/>
    <cellStyle name="Standard 17 2 2 3 2" xfId="11505"/>
    <cellStyle name="Standard 17 2 2 4" xfId="8123"/>
    <cellStyle name="Standard 17 2 3" xfId="1522"/>
    <cellStyle name="Standard 17 2 3 2" xfId="3215"/>
    <cellStyle name="Standard 17 2 3 2 2" xfId="6726"/>
    <cellStyle name="Standard 17 2 3 2 2 2" xfId="13534"/>
    <cellStyle name="Standard 17 2 3 2 3" xfId="10152"/>
    <cellStyle name="Standard 17 2 3 3" xfId="5035"/>
    <cellStyle name="Standard 17 2 3 3 2" xfId="11843"/>
    <cellStyle name="Standard 17 2 3 4" xfId="8461"/>
    <cellStyle name="Standard 17 2 4" xfId="2201"/>
    <cellStyle name="Standard 17 2 4 2" xfId="5712"/>
    <cellStyle name="Standard 17 2 4 2 2" xfId="12520"/>
    <cellStyle name="Standard 17 2 4 3" xfId="9138"/>
    <cellStyle name="Standard 17 2 5" xfId="4023"/>
    <cellStyle name="Standard 17 2 5 2" xfId="10829"/>
    <cellStyle name="Standard 17 2 6" xfId="7447"/>
    <cellStyle name="Standard 17 3" xfId="671"/>
    <cellStyle name="Standard 17 3 2" xfId="1016"/>
    <cellStyle name="Standard 17 3 2 2" xfId="2708"/>
    <cellStyle name="Standard 17 3 2 2 2" xfId="6219"/>
    <cellStyle name="Standard 17 3 2 2 2 2" xfId="13027"/>
    <cellStyle name="Standard 17 3 2 2 3" xfId="9645"/>
    <cellStyle name="Standard 17 3 2 3" xfId="4529"/>
    <cellStyle name="Standard 17 3 2 3 2" xfId="11336"/>
    <cellStyle name="Standard 17 3 2 4" xfId="7954"/>
    <cellStyle name="Standard 17 3 3" xfId="1691"/>
    <cellStyle name="Standard 17 3 3 2" xfId="3384"/>
    <cellStyle name="Standard 17 3 3 2 2" xfId="6895"/>
    <cellStyle name="Standard 17 3 3 2 2 2" xfId="13703"/>
    <cellStyle name="Standard 17 3 3 2 3" xfId="10321"/>
    <cellStyle name="Standard 17 3 3 3" xfId="5204"/>
    <cellStyle name="Standard 17 3 3 3 2" xfId="12012"/>
    <cellStyle name="Standard 17 3 3 4" xfId="8630"/>
    <cellStyle name="Standard 17 3 4" xfId="2370"/>
    <cellStyle name="Standard 17 3 4 2" xfId="5881"/>
    <cellStyle name="Standard 17 3 4 2 2" xfId="12689"/>
    <cellStyle name="Standard 17 3 4 3" xfId="9307"/>
    <cellStyle name="Standard 17 3 5" xfId="4192"/>
    <cellStyle name="Standard 17 3 5 2" xfId="10998"/>
    <cellStyle name="Standard 17 3 6" xfId="7616"/>
    <cellStyle name="Standard 17 4" xfId="847"/>
    <cellStyle name="Standard 17 4 2" xfId="2539"/>
    <cellStyle name="Standard 17 4 2 2" xfId="6050"/>
    <cellStyle name="Standard 17 4 2 2 2" xfId="12858"/>
    <cellStyle name="Standard 17 4 2 3" xfId="9476"/>
    <cellStyle name="Standard 17 4 3" xfId="4360"/>
    <cellStyle name="Standard 17 4 3 2" xfId="11167"/>
    <cellStyle name="Standard 17 4 4" xfId="7785"/>
    <cellStyle name="Standard 17 5" xfId="1353"/>
    <cellStyle name="Standard 17 5 2" xfId="3046"/>
    <cellStyle name="Standard 17 5 2 2" xfId="6557"/>
    <cellStyle name="Standard 17 5 2 2 2" xfId="13365"/>
    <cellStyle name="Standard 17 5 2 3" xfId="9983"/>
    <cellStyle name="Standard 17 5 3" xfId="4866"/>
    <cellStyle name="Standard 17 5 3 2" xfId="11674"/>
    <cellStyle name="Standard 17 5 4" xfId="8292"/>
    <cellStyle name="Standard 17 6" xfId="1858"/>
    <cellStyle name="Standard 17 6 2" xfId="3553"/>
    <cellStyle name="Standard 17 6 2 2" xfId="7064"/>
    <cellStyle name="Standard 17 6 2 2 2" xfId="13872"/>
    <cellStyle name="Standard 17 6 2 3" xfId="10490"/>
    <cellStyle name="Standard 17 6 3" xfId="5373"/>
    <cellStyle name="Standard 17 6 3 2" xfId="12181"/>
    <cellStyle name="Standard 17 6 4" xfId="8799"/>
    <cellStyle name="Standard 17 7" xfId="1982"/>
    <cellStyle name="Standard 17 7 2" xfId="5496"/>
    <cellStyle name="Standard 17 7 2 2" xfId="12304"/>
    <cellStyle name="Standard 17 7 3" xfId="8922"/>
    <cellStyle name="Standard 17 8" xfId="3854"/>
    <cellStyle name="Standard 17 8 2" xfId="10660"/>
    <cellStyle name="Standard 17 9" xfId="7278"/>
    <cellStyle name="Standard 18" xfId="358"/>
    <cellStyle name="Standard 18 2" xfId="572"/>
    <cellStyle name="Standard 18 2 2" xfId="1257"/>
    <cellStyle name="Standard 18 2 2 2" xfId="2949"/>
    <cellStyle name="Standard 18 2 2 2 2" xfId="6460"/>
    <cellStyle name="Standard 18 2 2 2 2 2" xfId="13268"/>
    <cellStyle name="Standard 18 2 2 2 3" xfId="9886"/>
    <cellStyle name="Standard 18 2 2 3" xfId="4770"/>
    <cellStyle name="Standard 18 2 2 3 2" xfId="11577"/>
    <cellStyle name="Standard 18 2 2 4" xfId="8195"/>
    <cellStyle name="Standard 18 2 3" xfId="1594"/>
    <cellStyle name="Standard 18 2 3 2" xfId="3287"/>
    <cellStyle name="Standard 18 2 3 2 2" xfId="6798"/>
    <cellStyle name="Standard 18 2 3 2 2 2" xfId="13606"/>
    <cellStyle name="Standard 18 2 3 2 3" xfId="10224"/>
    <cellStyle name="Standard 18 2 3 3" xfId="5107"/>
    <cellStyle name="Standard 18 2 3 3 2" xfId="11915"/>
    <cellStyle name="Standard 18 2 3 4" xfId="8533"/>
    <cellStyle name="Standard 18 2 4" xfId="2273"/>
    <cellStyle name="Standard 18 2 4 2" xfId="5784"/>
    <cellStyle name="Standard 18 2 4 2 2" xfId="12592"/>
    <cellStyle name="Standard 18 2 4 3" xfId="9210"/>
    <cellStyle name="Standard 18 2 5" xfId="4095"/>
    <cellStyle name="Standard 18 2 5 2" xfId="10901"/>
    <cellStyle name="Standard 18 2 6" xfId="7519"/>
    <cellStyle name="Standard 18 3" xfId="743"/>
    <cellStyle name="Standard 18 3 2" xfId="1088"/>
    <cellStyle name="Standard 18 3 2 2" xfId="2780"/>
    <cellStyle name="Standard 18 3 2 2 2" xfId="6291"/>
    <cellStyle name="Standard 18 3 2 2 2 2" xfId="13099"/>
    <cellStyle name="Standard 18 3 2 2 3" xfId="9717"/>
    <cellStyle name="Standard 18 3 2 3" xfId="4601"/>
    <cellStyle name="Standard 18 3 2 3 2" xfId="11408"/>
    <cellStyle name="Standard 18 3 2 4" xfId="8026"/>
    <cellStyle name="Standard 18 3 3" xfId="1763"/>
    <cellStyle name="Standard 18 3 3 2" xfId="3456"/>
    <cellStyle name="Standard 18 3 3 2 2" xfId="6967"/>
    <cellStyle name="Standard 18 3 3 2 2 2" xfId="13775"/>
    <cellStyle name="Standard 18 3 3 2 3" xfId="10393"/>
    <cellStyle name="Standard 18 3 3 3" xfId="5276"/>
    <cellStyle name="Standard 18 3 3 3 2" xfId="12084"/>
    <cellStyle name="Standard 18 3 3 4" xfId="8702"/>
    <cellStyle name="Standard 18 3 4" xfId="2442"/>
    <cellStyle name="Standard 18 3 4 2" xfId="5953"/>
    <cellStyle name="Standard 18 3 4 2 2" xfId="12761"/>
    <cellStyle name="Standard 18 3 4 3" xfId="9379"/>
    <cellStyle name="Standard 18 3 5" xfId="4264"/>
    <cellStyle name="Standard 18 3 5 2" xfId="11070"/>
    <cellStyle name="Standard 18 3 6" xfId="7688"/>
    <cellStyle name="Standard 18 4" xfId="919"/>
    <cellStyle name="Standard 18 4 2" xfId="2611"/>
    <cellStyle name="Standard 18 4 2 2" xfId="6122"/>
    <cellStyle name="Standard 18 4 2 2 2" xfId="12930"/>
    <cellStyle name="Standard 18 4 2 3" xfId="9548"/>
    <cellStyle name="Standard 18 4 3" xfId="4432"/>
    <cellStyle name="Standard 18 4 3 2" xfId="11239"/>
    <cellStyle name="Standard 18 4 4" xfId="7857"/>
    <cellStyle name="Standard 18 5" xfId="1425"/>
    <cellStyle name="Standard 18 5 2" xfId="3118"/>
    <cellStyle name="Standard 18 5 2 2" xfId="6629"/>
    <cellStyle name="Standard 18 5 2 2 2" xfId="13437"/>
    <cellStyle name="Standard 18 5 2 3" xfId="10055"/>
    <cellStyle name="Standard 18 5 3" xfId="4938"/>
    <cellStyle name="Standard 18 5 3 2" xfId="11746"/>
    <cellStyle name="Standard 18 5 4" xfId="8364"/>
    <cellStyle name="Standard 18 6" xfId="1930"/>
    <cellStyle name="Standard 18 6 2" xfId="3625"/>
    <cellStyle name="Standard 18 6 2 2" xfId="7136"/>
    <cellStyle name="Standard 18 6 2 2 2" xfId="13944"/>
    <cellStyle name="Standard 18 6 2 3" xfId="10562"/>
    <cellStyle name="Standard 18 6 3" xfId="5445"/>
    <cellStyle name="Standard 18 6 3 2" xfId="12253"/>
    <cellStyle name="Standard 18 6 4" xfId="8871"/>
    <cellStyle name="Standard 18 7" xfId="1983"/>
    <cellStyle name="Standard 18 7 2" xfId="5497"/>
    <cellStyle name="Standard 18 7 2 2" xfId="12305"/>
    <cellStyle name="Standard 18 7 3" xfId="8923"/>
    <cellStyle name="Standard 18 8" xfId="3926"/>
    <cellStyle name="Standard 18 8 2" xfId="10732"/>
    <cellStyle name="Standard 18 9" xfId="7350"/>
    <cellStyle name="Standard 19" xfId="384"/>
    <cellStyle name="Standard 19 10" xfId="7375"/>
    <cellStyle name="Standard 19 2" xfId="385"/>
    <cellStyle name="Standard 19 3" xfId="597"/>
    <cellStyle name="Standard 19 3 2" xfId="1282"/>
    <cellStyle name="Standard 19 3 2 2" xfId="2974"/>
    <cellStyle name="Standard 19 3 2 2 2" xfId="6485"/>
    <cellStyle name="Standard 19 3 2 2 2 2" xfId="13293"/>
    <cellStyle name="Standard 19 3 2 2 3" xfId="9911"/>
    <cellStyle name="Standard 19 3 2 3" xfId="4795"/>
    <cellStyle name="Standard 19 3 2 3 2" xfId="11602"/>
    <cellStyle name="Standard 19 3 2 4" xfId="8220"/>
    <cellStyle name="Standard 19 3 3" xfId="1619"/>
    <cellStyle name="Standard 19 3 3 2" xfId="3312"/>
    <cellStyle name="Standard 19 3 3 2 2" xfId="6823"/>
    <cellStyle name="Standard 19 3 3 2 2 2" xfId="13631"/>
    <cellStyle name="Standard 19 3 3 2 3" xfId="10249"/>
    <cellStyle name="Standard 19 3 3 3" xfId="5132"/>
    <cellStyle name="Standard 19 3 3 3 2" xfId="11940"/>
    <cellStyle name="Standard 19 3 3 4" xfId="8558"/>
    <cellStyle name="Standard 19 3 4" xfId="2298"/>
    <cellStyle name="Standard 19 3 4 2" xfId="5809"/>
    <cellStyle name="Standard 19 3 4 2 2" xfId="12617"/>
    <cellStyle name="Standard 19 3 4 3" xfId="9235"/>
    <cellStyle name="Standard 19 3 5" xfId="4120"/>
    <cellStyle name="Standard 19 3 5 2" xfId="10926"/>
    <cellStyle name="Standard 19 3 6" xfId="7544"/>
    <cellStyle name="Standard 19 4" xfId="768"/>
    <cellStyle name="Standard 19 4 2" xfId="1113"/>
    <cellStyle name="Standard 19 4 2 2" xfId="2805"/>
    <cellStyle name="Standard 19 4 2 2 2" xfId="6316"/>
    <cellStyle name="Standard 19 4 2 2 2 2" xfId="13124"/>
    <cellStyle name="Standard 19 4 2 2 3" xfId="9742"/>
    <cellStyle name="Standard 19 4 2 3" xfId="4626"/>
    <cellStyle name="Standard 19 4 2 3 2" xfId="11433"/>
    <cellStyle name="Standard 19 4 2 4" xfId="8051"/>
    <cellStyle name="Standard 19 4 3" xfId="1788"/>
    <cellStyle name="Standard 19 4 3 2" xfId="3481"/>
    <cellStyle name="Standard 19 4 3 2 2" xfId="6992"/>
    <cellStyle name="Standard 19 4 3 2 2 2" xfId="13800"/>
    <cellStyle name="Standard 19 4 3 2 3" xfId="10418"/>
    <cellStyle name="Standard 19 4 3 3" xfId="5301"/>
    <cellStyle name="Standard 19 4 3 3 2" xfId="12109"/>
    <cellStyle name="Standard 19 4 3 4" xfId="8727"/>
    <cellStyle name="Standard 19 4 4" xfId="2467"/>
    <cellStyle name="Standard 19 4 4 2" xfId="5978"/>
    <cellStyle name="Standard 19 4 4 2 2" xfId="12786"/>
    <cellStyle name="Standard 19 4 4 3" xfId="9404"/>
    <cellStyle name="Standard 19 4 5" xfId="4289"/>
    <cellStyle name="Standard 19 4 5 2" xfId="11095"/>
    <cellStyle name="Standard 19 4 6" xfId="7713"/>
    <cellStyle name="Standard 19 5" xfId="944"/>
    <cellStyle name="Standard 19 5 2" xfId="2636"/>
    <cellStyle name="Standard 19 5 2 2" xfId="6147"/>
    <cellStyle name="Standard 19 5 2 2 2" xfId="12955"/>
    <cellStyle name="Standard 19 5 2 3" xfId="9573"/>
    <cellStyle name="Standard 19 5 3" xfId="4457"/>
    <cellStyle name="Standard 19 5 3 2" xfId="11264"/>
    <cellStyle name="Standard 19 5 4" xfId="7882"/>
    <cellStyle name="Standard 19 6" xfId="1450"/>
    <cellStyle name="Standard 19 6 2" xfId="3143"/>
    <cellStyle name="Standard 19 6 2 2" xfId="6654"/>
    <cellStyle name="Standard 19 6 2 2 2" xfId="13462"/>
    <cellStyle name="Standard 19 6 2 3" xfId="10080"/>
    <cellStyle name="Standard 19 6 3" xfId="4963"/>
    <cellStyle name="Standard 19 6 3 2" xfId="11771"/>
    <cellStyle name="Standard 19 6 4" xfId="8389"/>
    <cellStyle name="Standard 19 7" xfId="1955"/>
    <cellStyle name="Standard 19 7 2" xfId="3650"/>
    <cellStyle name="Standard 19 7 2 2" xfId="7161"/>
    <cellStyle name="Standard 19 7 2 2 2" xfId="13969"/>
    <cellStyle name="Standard 19 7 2 3" xfId="10587"/>
    <cellStyle name="Standard 19 7 3" xfId="5470"/>
    <cellStyle name="Standard 19 7 3 2" xfId="12278"/>
    <cellStyle name="Standard 19 7 4" xfId="8896"/>
    <cellStyle name="Standard 19 8" xfId="1984"/>
    <cellStyle name="Standard 19 8 2" xfId="5498"/>
    <cellStyle name="Standard 19 8 2 2" xfId="12306"/>
    <cellStyle name="Standard 19 8 3" xfId="8924"/>
    <cellStyle name="Standard 19 9" xfId="3951"/>
    <cellStyle name="Standard 19 9 2" xfId="10757"/>
    <cellStyle name="Standard 2" xfId="36"/>
    <cellStyle name="Standard 2 2" xfId="47"/>
    <cellStyle name="Standard 2 2 10" xfId="1283"/>
    <cellStyle name="Standard 2 2 10 2" xfId="2975"/>
    <cellStyle name="Standard 2 2 10 2 2" xfId="6486"/>
    <cellStyle name="Standard 2 2 10 2 2 2" xfId="13294"/>
    <cellStyle name="Standard 2 2 10 2 3" xfId="9912"/>
    <cellStyle name="Standard 2 2 10 3" xfId="4796"/>
    <cellStyle name="Standard 2 2 10 3 2" xfId="11603"/>
    <cellStyle name="Standard 2 2 10 4" xfId="8221"/>
    <cellStyle name="Standard 2 2 11" xfId="1985"/>
    <cellStyle name="Standard 2 2 11 2" xfId="5499"/>
    <cellStyle name="Standard 2 2 11 2 2" xfId="12307"/>
    <cellStyle name="Standard 2 2 11 3" xfId="8925"/>
    <cellStyle name="Standard 2 2 12" xfId="3783"/>
    <cellStyle name="Standard 2 2 12 2" xfId="10589"/>
    <cellStyle name="Standard 2 2 13" xfId="7207"/>
    <cellStyle name="Standard 2 2 2" xfId="55"/>
    <cellStyle name="Standard 2 2 3" xfId="74"/>
    <cellStyle name="Standard 2 2 4" xfId="64"/>
    <cellStyle name="Standard 2 2 4 10" xfId="774"/>
    <cellStyle name="Standard 2 2 4 10 2" xfId="2472"/>
    <cellStyle name="Standard 2 2 4 10 2 2" xfId="5983"/>
    <cellStyle name="Standard 2 2 4 10 2 2 2" xfId="12791"/>
    <cellStyle name="Standard 2 2 4 10 2 3" xfId="9409"/>
    <cellStyle name="Standard 2 2 4 10 3" xfId="4294"/>
    <cellStyle name="Standard 2 2 4 10 3 2" xfId="11100"/>
    <cellStyle name="Standard 2 2 4 10 4" xfId="7718"/>
    <cellStyle name="Standard 2 2 4 11" xfId="1287"/>
    <cellStyle name="Standard 2 2 4 11 2" xfId="2979"/>
    <cellStyle name="Standard 2 2 4 11 2 2" xfId="6490"/>
    <cellStyle name="Standard 2 2 4 11 2 2 2" xfId="13298"/>
    <cellStyle name="Standard 2 2 4 11 2 3" xfId="9916"/>
    <cellStyle name="Standard 2 2 4 11 3" xfId="4800"/>
    <cellStyle name="Standard 2 2 4 11 3 2" xfId="11607"/>
    <cellStyle name="Standard 2 2 4 11 4" xfId="8225"/>
    <cellStyle name="Standard 2 2 4 12" xfId="1790"/>
    <cellStyle name="Standard 2 2 4 12 2" xfId="3484"/>
    <cellStyle name="Standard 2 2 4 12 2 2" xfId="6995"/>
    <cellStyle name="Standard 2 2 4 12 2 2 2" xfId="13803"/>
    <cellStyle name="Standard 2 2 4 12 2 3" xfId="10421"/>
    <cellStyle name="Standard 2 2 4 12 3" xfId="5304"/>
    <cellStyle name="Standard 2 2 4 12 3 2" xfId="12112"/>
    <cellStyle name="Standard 2 2 4 12 4" xfId="8730"/>
    <cellStyle name="Standard 2 2 4 13" xfId="1986"/>
    <cellStyle name="Standard 2 2 4 13 2" xfId="5500"/>
    <cellStyle name="Standard 2 2 4 13 2 2" xfId="12308"/>
    <cellStyle name="Standard 2 2 4 13 3" xfId="8926"/>
    <cellStyle name="Standard 2 2 4 14" xfId="3787"/>
    <cellStyle name="Standard 2 2 4 14 2" xfId="10593"/>
    <cellStyle name="Standard 2 2 4 15" xfId="7211"/>
    <cellStyle name="Standard 2 2 4 2" xfId="110"/>
    <cellStyle name="Standard 2 2 4 2 10" xfId="1291"/>
    <cellStyle name="Standard 2 2 4 2 10 2" xfId="2983"/>
    <cellStyle name="Standard 2 2 4 2 10 2 2" xfId="6494"/>
    <cellStyle name="Standard 2 2 4 2 10 2 2 2" xfId="13302"/>
    <cellStyle name="Standard 2 2 4 2 10 2 3" xfId="9920"/>
    <cellStyle name="Standard 2 2 4 2 10 3" xfId="4804"/>
    <cellStyle name="Standard 2 2 4 2 10 3 2" xfId="11611"/>
    <cellStyle name="Standard 2 2 4 2 10 4" xfId="8229"/>
    <cellStyle name="Standard 2 2 4 2 11" xfId="1791"/>
    <cellStyle name="Standard 2 2 4 2 11 2" xfId="3485"/>
    <cellStyle name="Standard 2 2 4 2 11 2 2" xfId="6996"/>
    <cellStyle name="Standard 2 2 4 2 11 2 2 2" xfId="13804"/>
    <cellStyle name="Standard 2 2 4 2 11 2 3" xfId="10422"/>
    <cellStyle name="Standard 2 2 4 2 11 3" xfId="5305"/>
    <cellStyle name="Standard 2 2 4 2 11 3 2" xfId="12113"/>
    <cellStyle name="Standard 2 2 4 2 11 4" xfId="8731"/>
    <cellStyle name="Standard 2 2 4 2 12" xfId="1987"/>
    <cellStyle name="Standard 2 2 4 2 12 2" xfId="5501"/>
    <cellStyle name="Standard 2 2 4 2 12 2 2" xfId="12309"/>
    <cellStyle name="Standard 2 2 4 2 12 3" xfId="8927"/>
    <cellStyle name="Standard 2 2 4 2 13" xfId="3791"/>
    <cellStyle name="Standard 2 2 4 2 13 2" xfId="10597"/>
    <cellStyle name="Standard 2 2 4 2 14" xfId="7215"/>
    <cellStyle name="Standard 2 2 4 2 2" xfId="148"/>
    <cellStyle name="Standard 2 2 4 2 2 10" xfId="1988"/>
    <cellStyle name="Standard 2 2 4 2 2 10 2" xfId="5502"/>
    <cellStyle name="Standard 2 2 4 2 2 10 2 2" xfId="12310"/>
    <cellStyle name="Standard 2 2 4 2 2 10 3" xfId="8928"/>
    <cellStyle name="Standard 2 2 4 2 2 11" xfId="3808"/>
    <cellStyle name="Standard 2 2 4 2 2 11 2" xfId="10614"/>
    <cellStyle name="Standard 2 2 4 2 2 12" xfId="7232"/>
    <cellStyle name="Standard 2 2 4 2 2 2" xfId="230"/>
    <cellStyle name="Standard 2 2 4 2 2 2 10" xfId="7268"/>
    <cellStyle name="Standard 2 2 4 2 2 2 2" xfId="348"/>
    <cellStyle name="Standard 2 2 4 2 2 2 2 2" xfId="562"/>
    <cellStyle name="Standard 2 2 4 2 2 2 2 2 2" xfId="1247"/>
    <cellStyle name="Standard 2 2 4 2 2 2 2 2 2 2" xfId="2939"/>
    <cellStyle name="Standard 2 2 4 2 2 2 2 2 2 2 2" xfId="6450"/>
    <cellStyle name="Standard 2 2 4 2 2 2 2 2 2 2 2 2" xfId="13258"/>
    <cellStyle name="Standard 2 2 4 2 2 2 2 2 2 2 3" xfId="9876"/>
    <cellStyle name="Standard 2 2 4 2 2 2 2 2 2 3" xfId="4760"/>
    <cellStyle name="Standard 2 2 4 2 2 2 2 2 2 3 2" xfId="11567"/>
    <cellStyle name="Standard 2 2 4 2 2 2 2 2 2 4" xfId="8185"/>
    <cellStyle name="Standard 2 2 4 2 2 2 2 2 3" xfId="1584"/>
    <cellStyle name="Standard 2 2 4 2 2 2 2 2 3 2" xfId="3277"/>
    <cellStyle name="Standard 2 2 4 2 2 2 2 2 3 2 2" xfId="6788"/>
    <cellStyle name="Standard 2 2 4 2 2 2 2 2 3 2 2 2" xfId="13596"/>
    <cellStyle name="Standard 2 2 4 2 2 2 2 2 3 2 3" xfId="10214"/>
    <cellStyle name="Standard 2 2 4 2 2 2 2 2 3 3" xfId="5097"/>
    <cellStyle name="Standard 2 2 4 2 2 2 2 2 3 3 2" xfId="11905"/>
    <cellStyle name="Standard 2 2 4 2 2 2 2 2 3 4" xfId="8523"/>
    <cellStyle name="Standard 2 2 4 2 2 2 2 2 4" xfId="2263"/>
    <cellStyle name="Standard 2 2 4 2 2 2 2 2 4 2" xfId="5774"/>
    <cellStyle name="Standard 2 2 4 2 2 2 2 2 4 2 2" xfId="12582"/>
    <cellStyle name="Standard 2 2 4 2 2 2 2 2 4 3" xfId="9200"/>
    <cellStyle name="Standard 2 2 4 2 2 2 2 2 5" xfId="4085"/>
    <cellStyle name="Standard 2 2 4 2 2 2 2 2 5 2" xfId="10891"/>
    <cellStyle name="Standard 2 2 4 2 2 2 2 2 6" xfId="7509"/>
    <cellStyle name="Standard 2 2 4 2 2 2 2 3" xfId="733"/>
    <cellStyle name="Standard 2 2 4 2 2 2 2 3 2" xfId="1078"/>
    <cellStyle name="Standard 2 2 4 2 2 2 2 3 2 2" xfId="2770"/>
    <cellStyle name="Standard 2 2 4 2 2 2 2 3 2 2 2" xfId="6281"/>
    <cellStyle name="Standard 2 2 4 2 2 2 2 3 2 2 2 2" xfId="13089"/>
    <cellStyle name="Standard 2 2 4 2 2 2 2 3 2 2 3" xfId="9707"/>
    <cellStyle name="Standard 2 2 4 2 2 2 2 3 2 3" xfId="4591"/>
    <cellStyle name="Standard 2 2 4 2 2 2 2 3 2 3 2" xfId="11398"/>
    <cellStyle name="Standard 2 2 4 2 2 2 2 3 2 4" xfId="8016"/>
    <cellStyle name="Standard 2 2 4 2 2 2 2 3 3" xfId="1753"/>
    <cellStyle name="Standard 2 2 4 2 2 2 2 3 3 2" xfId="3446"/>
    <cellStyle name="Standard 2 2 4 2 2 2 2 3 3 2 2" xfId="6957"/>
    <cellStyle name="Standard 2 2 4 2 2 2 2 3 3 2 2 2" xfId="13765"/>
    <cellStyle name="Standard 2 2 4 2 2 2 2 3 3 2 3" xfId="10383"/>
    <cellStyle name="Standard 2 2 4 2 2 2 2 3 3 3" xfId="5266"/>
    <cellStyle name="Standard 2 2 4 2 2 2 2 3 3 3 2" xfId="12074"/>
    <cellStyle name="Standard 2 2 4 2 2 2 2 3 3 4" xfId="8692"/>
    <cellStyle name="Standard 2 2 4 2 2 2 2 3 4" xfId="2432"/>
    <cellStyle name="Standard 2 2 4 2 2 2 2 3 4 2" xfId="5943"/>
    <cellStyle name="Standard 2 2 4 2 2 2 2 3 4 2 2" xfId="12751"/>
    <cellStyle name="Standard 2 2 4 2 2 2 2 3 4 3" xfId="9369"/>
    <cellStyle name="Standard 2 2 4 2 2 2 2 3 5" xfId="4254"/>
    <cellStyle name="Standard 2 2 4 2 2 2 2 3 5 2" xfId="11060"/>
    <cellStyle name="Standard 2 2 4 2 2 2 2 3 6" xfId="7678"/>
    <cellStyle name="Standard 2 2 4 2 2 2 2 4" xfId="909"/>
    <cellStyle name="Standard 2 2 4 2 2 2 2 4 2" xfId="2601"/>
    <cellStyle name="Standard 2 2 4 2 2 2 2 4 2 2" xfId="6112"/>
    <cellStyle name="Standard 2 2 4 2 2 2 2 4 2 2 2" xfId="12920"/>
    <cellStyle name="Standard 2 2 4 2 2 2 2 4 2 3" xfId="9538"/>
    <cellStyle name="Standard 2 2 4 2 2 2 2 4 3" xfId="4422"/>
    <cellStyle name="Standard 2 2 4 2 2 2 2 4 3 2" xfId="11229"/>
    <cellStyle name="Standard 2 2 4 2 2 2 2 4 4" xfId="7847"/>
    <cellStyle name="Standard 2 2 4 2 2 2 2 5" xfId="1415"/>
    <cellStyle name="Standard 2 2 4 2 2 2 2 5 2" xfId="3108"/>
    <cellStyle name="Standard 2 2 4 2 2 2 2 5 2 2" xfId="6619"/>
    <cellStyle name="Standard 2 2 4 2 2 2 2 5 2 2 2" xfId="13427"/>
    <cellStyle name="Standard 2 2 4 2 2 2 2 5 2 3" xfId="10045"/>
    <cellStyle name="Standard 2 2 4 2 2 2 2 5 3" xfId="4928"/>
    <cellStyle name="Standard 2 2 4 2 2 2 2 5 3 2" xfId="11736"/>
    <cellStyle name="Standard 2 2 4 2 2 2 2 5 4" xfId="8354"/>
    <cellStyle name="Standard 2 2 4 2 2 2 2 6" xfId="1920"/>
    <cellStyle name="Standard 2 2 4 2 2 2 2 6 2" xfId="3615"/>
    <cellStyle name="Standard 2 2 4 2 2 2 2 6 2 2" xfId="7126"/>
    <cellStyle name="Standard 2 2 4 2 2 2 2 6 2 2 2" xfId="13934"/>
    <cellStyle name="Standard 2 2 4 2 2 2 2 6 2 3" xfId="10552"/>
    <cellStyle name="Standard 2 2 4 2 2 2 2 6 3" xfId="5435"/>
    <cellStyle name="Standard 2 2 4 2 2 2 2 6 3 2" xfId="12243"/>
    <cellStyle name="Standard 2 2 4 2 2 2 2 6 4" xfId="8861"/>
    <cellStyle name="Standard 2 2 4 2 2 2 2 7" xfId="1990"/>
    <cellStyle name="Standard 2 2 4 2 2 2 2 7 2" xfId="5504"/>
    <cellStyle name="Standard 2 2 4 2 2 2 2 7 2 2" xfId="12312"/>
    <cellStyle name="Standard 2 2 4 2 2 2 2 7 3" xfId="8930"/>
    <cellStyle name="Standard 2 2 4 2 2 2 2 8" xfId="3916"/>
    <cellStyle name="Standard 2 2 4 2 2 2 2 8 2" xfId="10722"/>
    <cellStyle name="Standard 2 2 4 2 2 2 2 9" xfId="7340"/>
    <cellStyle name="Standard 2 2 4 2 2 2 3" xfId="490"/>
    <cellStyle name="Standard 2 2 4 2 2 2 3 2" xfId="1175"/>
    <cellStyle name="Standard 2 2 4 2 2 2 3 2 2" xfId="2867"/>
    <cellStyle name="Standard 2 2 4 2 2 2 3 2 2 2" xfId="6378"/>
    <cellStyle name="Standard 2 2 4 2 2 2 3 2 2 2 2" xfId="13186"/>
    <cellStyle name="Standard 2 2 4 2 2 2 3 2 2 3" xfId="9804"/>
    <cellStyle name="Standard 2 2 4 2 2 2 3 2 3" xfId="4688"/>
    <cellStyle name="Standard 2 2 4 2 2 2 3 2 3 2" xfId="11495"/>
    <cellStyle name="Standard 2 2 4 2 2 2 3 2 4" xfId="8113"/>
    <cellStyle name="Standard 2 2 4 2 2 2 3 3" xfId="1512"/>
    <cellStyle name="Standard 2 2 4 2 2 2 3 3 2" xfId="3205"/>
    <cellStyle name="Standard 2 2 4 2 2 2 3 3 2 2" xfId="6716"/>
    <cellStyle name="Standard 2 2 4 2 2 2 3 3 2 2 2" xfId="13524"/>
    <cellStyle name="Standard 2 2 4 2 2 2 3 3 2 3" xfId="10142"/>
    <cellStyle name="Standard 2 2 4 2 2 2 3 3 3" xfId="5025"/>
    <cellStyle name="Standard 2 2 4 2 2 2 3 3 3 2" xfId="11833"/>
    <cellStyle name="Standard 2 2 4 2 2 2 3 3 4" xfId="8451"/>
    <cellStyle name="Standard 2 2 4 2 2 2 3 4" xfId="2191"/>
    <cellStyle name="Standard 2 2 4 2 2 2 3 4 2" xfId="5702"/>
    <cellStyle name="Standard 2 2 4 2 2 2 3 4 2 2" xfId="12510"/>
    <cellStyle name="Standard 2 2 4 2 2 2 3 4 3" xfId="9128"/>
    <cellStyle name="Standard 2 2 4 2 2 2 3 5" xfId="4013"/>
    <cellStyle name="Standard 2 2 4 2 2 2 3 5 2" xfId="10819"/>
    <cellStyle name="Standard 2 2 4 2 2 2 3 6" xfId="7437"/>
    <cellStyle name="Standard 2 2 4 2 2 2 4" xfId="661"/>
    <cellStyle name="Standard 2 2 4 2 2 2 4 2" xfId="1006"/>
    <cellStyle name="Standard 2 2 4 2 2 2 4 2 2" xfId="2698"/>
    <cellStyle name="Standard 2 2 4 2 2 2 4 2 2 2" xfId="6209"/>
    <cellStyle name="Standard 2 2 4 2 2 2 4 2 2 2 2" xfId="13017"/>
    <cellStyle name="Standard 2 2 4 2 2 2 4 2 2 3" xfId="9635"/>
    <cellStyle name="Standard 2 2 4 2 2 2 4 2 3" xfId="4519"/>
    <cellStyle name="Standard 2 2 4 2 2 2 4 2 3 2" xfId="11326"/>
    <cellStyle name="Standard 2 2 4 2 2 2 4 2 4" xfId="7944"/>
    <cellStyle name="Standard 2 2 4 2 2 2 4 3" xfId="1681"/>
    <cellStyle name="Standard 2 2 4 2 2 2 4 3 2" xfId="3374"/>
    <cellStyle name="Standard 2 2 4 2 2 2 4 3 2 2" xfId="6885"/>
    <cellStyle name="Standard 2 2 4 2 2 2 4 3 2 2 2" xfId="13693"/>
    <cellStyle name="Standard 2 2 4 2 2 2 4 3 2 3" xfId="10311"/>
    <cellStyle name="Standard 2 2 4 2 2 2 4 3 3" xfId="5194"/>
    <cellStyle name="Standard 2 2 4 2 2 2 4 3 3 2" xfId="12002"/>
    <cellStyle name="Standard 2 2 4 2 2 2 4 3 4" xfId="8620"/>
    <cellStyle name="Standard 2 2 4 2 2 2 4 4" xfId="2360"/>
    <cellStyle name="Standard 2 2 4 2 2 2 4 4 2" xfId="5871"/>
    <cellStyle name="Standard 2 2 4 2 2 2 4 4 2 2" xfId="12679"/>
    <cellStyle name="Standard 2 2 4 2 2 2 4 4 3" xfId="9297"/>
    <cellStyle name="Standard 2 2 4 2 2 2 4 5" xfId="4182"/>
    <cellStyle name="Standard 2 2 4 2 2 2 4 5 2" xfId="10988"/>
    <cellStyle name="Standard 2 2 4 2 2 2 4 6" xfId="7606"/>
    <cellStyle name="Standard 2 2 4 2 2 2 5" xfId="810"/>
    <cellStyle name="Standard 2 2 4 2 2 2 5 2" xfId="2529"/>
    <cellStyle name="Standard 2 2 4 2 2 2 5 2 2" xfId="6040"/>
    <cellStyle name="Standard 2 2 4 2 2 2 5 2 2 2" xfId="12848"/>
    <cellStyle name="Standard 2 2 4 2 2 2 5 2 3" xfId="9466"/>
    <cellStyle name="Standard 2 2 4 2 2 2 5 3" xfId="4350"/>
    <cellStyle name="Standard 2 2 4 2 2 2 5 3 2" xfId="11157"/>
    <cellStyle name="Standard 2 2 4 2 2 2 5 4" xfId="7775"/>
    <cellStyle name="Standard 2 2 4 2 2 2 6" xfId="1343"/>
    <cellStyle name="Standard 2 2 4 2 2 2 6 2" xfId="3036"/>
    <cellStyle name="Standard 2 2 4 2 2 2 6 2 2" xfId="6547"/>
    <cellStyle name="Standard 2 2 4 2 2 2 6 2 2 2" xfId="13355"/>
    <cellStyle name="Standard 2 2 4 2 2 2 6 2 3" xfId="9973"/>
    <cellStyle name="Standard 2 2 4 2 2 2 6 3" xfId="4856"/>
    <cellStyle name="Standard 2 2 4 2 2 2 6 3 2" xfId="11664"/>
    <cellStyle name="Standard 2 2 4 2 2 2 6 4" xfId="8282"/>
    <cellStyle name="Standard 2 2 4 2 2 2 7" xfId="1848"/>
    <cellStyle name="Standard 2 2 4 2 2 2 7 2" xfId="3543"/>
    <cellStyle name="Standard 2 2 4 2 2 2 7 2 2" xfId="7054"/>
    <cellStyle name="Standard 2 2 4 2 2 2 7 2 2 2" xfId="13862"/>
    <cellStyle name="Standard 2 2 4 2 2 2 7 2 3" xfId="10480"/>
    <cellStyle name="Standard 2 2 4 2 2 2 7 3" xfId="5363"/>
    <cellStyle name="Standard 2 2 4 2 2 2 7 3 2" xfId="12171"/>
    <cellStyle name="Standard 2 2 4 2 2 2 7 4" xfId="8789"/>
    <cellStyle name="Standard 2 2 4 2 2 2 8" xfId="1989"/>
    <cellStyle name="Standard 2 2 4 2 2 2 8 2" xfId="5503"/>
    <cellStyle name="Standard 2 2 4 2 2 2 8 2 2" xfId="12311"/>
    <cellStyle name="Standard 2 2 4 2 2 2 8 3" xfId="8929"/>
    <cellStyle name="Standard 2 2 4 2 2 2 9" xfId="3844"/>
    <cellStyle name="Standard 2 2 4 2 2 2 9 2" xfId="10650"/>
    <cellStyle name="Standard 2 2 4 2 2 3" xfId="312"/>
    <cellStyle name="Standard 2 2 4 2 2 3 2" xfId="526"/>
    <cellStyle name="Standard 2 2 4 2 2 3 2 2" xfId="1211"/>
    <cellStyle name="Standard 2 2 4 2 2 3 2 2 2" xfId="2903"/>
    <cellStyle name="Standard 2 2 4 2 2 3 2 2 2 2" xfId="6414"/>
    <cellStyle name="Standard 2 2 4 2 2 3 2 2 2 2 2" xfId="13222"/>
    <cellStyle name="Standard 2 2 4 2 2 3 2 2 2 3" xfId="9840"/>
    <cellStyle name="Standard 2 2 4 2 2 3 2 2 3" xfId="4724"/>
    <cellStyle name="Standard 2 2 4 2 2 3 2 2 3 2" xfId="11531"/>
    <cellStyle name="Standard 2 2 4 2 2 3 2 2 4" xfId="8149"/>
    <cellStyle name="Standard 2 2 4 2 2 3 2 3" xfId="1548"/>
    <cellStyle name="Standard 2 2 4 2 2 3 2 3 2" xfId="3241"/>
    <cellStyle name="Standard 2 2 4 2 2 3 2 3 2 2" xfId="6752"/>
    <cellStyle name="Standard 2 2 4 2 2 3 2 3 2 2 2" xfId="13560"/>
    <cellStyle name="Standard 2 2 4 2 2 3 2 3 2 3" xfId="10178"/>
    <cellStyle name="Standard 2 2 4 2 2 3 2 3 3" xfId="5061"/>
    <cellStyle name="Standard 2 2 4 2 2 3 2 3 3 2" xfId="11869"/>
    <cellStyle name="Standard 2 2 4 2 2 3 2 3 4" xfId="8487"/>
    <cellStyle name="Standard 2 2 4 2 2 3 2 4" xfId="2227"/>
    <cellStyle name="Standard 2 2 4 2 2 3 2 4 2" xfId="5738"/>
    <cellStyle name="Standard 2 2 4 2 2 3 2 4 2 2" xfId="12546"/>
    <cellStyle name="Standard 2 2 4 2 2 3 2 4 3" xfId="9164"/>
    <cellStyle name="Standard 2 2 4 2 2 3 2 5" xfId="4049"/>
    <cellStyle name="Standard 2 2 4 2 2 3 2 5 2" xfId="10855"/>
    <cellStyle name="Standard 2 2 4 2 2 3 2 6" xfId="7473"/>
    <cellStyle name="Standard 2 2 4 2 2 3 3" xfId="697"/>
    <cellStyle name="Standard 2 2 4 2 2 3 3 2" xfId="1042"/>
    <cellStyle name="Standard 2 2 4 2 2 3 3 2 2" xfId="2734"/>
    <cellStyle name="Standard 2 2 4 2 2 3 3 2 2 2" xfId="6245"/>
    <cellStyle name="Standard 2 2 4 2 2 3 3 2 2 2 2" xfId="13053"/>
    <cellStyle name="Standard 2 2 4 2 2 3 3 2 2 3" xfId="9671"/>
    <cellStyle name="Standard 2 2 4 2 2 3 3 2 3" xfId="4555"/>
    <cellStyle name="Standard 2 2 4 2 2 3 3 2 3 2" xfId="11362"/>
    <cellStyle name="Standard 2 2 4 2 2 3 3 2 4" xfId="7980"/>
    <cellStyle name="Standard 2 2 4 2 2 3 3 3" xfId="1717"/>
    <cellStyle name="Standard 2 2 4 2 2 3 3 3 2" xfId="3410"/>
    <cellStyle name="Standard 2 2 4 2 2 3 3 3 2 2" xfId="6921"/>
    <cellStyle name="Standard 2 2 4 2 2 3 3 3 2 2 2" xfId="13729"/>
    <cellStyle name="Standard 2 2 4 2 2 3 3 3 2 3" xfId="10347"/>
    <cellStyle name="Standard 2 2 4 2 2 3 3 3 3" xfId="5230"/>
    <cellStyle name="Standard 2 2 4 2 2 3 3 3 3 2" xfId="12038"/>
    <cellStyle name="Standard 2 2 4 2 2 3 3 3 4" xfId="8656"/>
    <cellStyle name="Standard 2 2 4 2 2 3 3 4" xfId="2396"/>
    <cellStyle name="Standard 2 2 4 2 2 3 3 4 2" xfId="5907"/>
    <cellStyle name="Standard 2 2 4 2 2 3 3 4 2 2" xfId="12715"/>
    <cellStyle name="Standard 2 2 4 2 2 3 3 4 3" xfId="9333"/>
    <cellStyle name="Standard 2 2 4 2 2 3 3 5" xfId="4218"/>
    <cellStyle name="Standard 2 2 4 2 2 3 3 5 2" xfId="11024"/>
    <cellStyle name="Standard 2 2 4 2 2 3 3 6" xfId="7642"/>
    <cellStyle name="Standard 2 2 4 2 2 3 4" xfId="873"/>
    <cellStyle name="Standard 2 2 4 2 2 3 4 2" xfId="2565"/>
    <cellStyle name="Standard 2 2 4 2 2 3 4 2 2" xfId="6076"/>
    <cellStyle name="Standard 2 2 4 2 2 3 4 2 2 2" xfId="12884"/>
    <cellStyle name="Standard 2 2 4 2 2 3 4 2 3" xfId="9502"/>
    <cellStyle name="Standard 2 2 4 2 2 3 4 3" xfId="4386"/>
    <cellStyle name="Standard 2 2 4 2 2 3 4 3 2" xfId="11193"/>
    <cellStyle name="Standard 2 2 4 2 2 3 4 4" xfId="7811"/>
    <cellStyle name="Standard 2 2 4 2 2 3 5" xfId="1379"/>
    <cellStyle name="Standard 2 2 4 2 2 3 5 2" xfId="3072"/>
    <cellStyle name="Standard 2 2 4 2 2 3 5 2 2" xfId="6583"/>
    <cellStyle name="Standard 2 2 4 2 2 3 5 2 2 2" xfId="13391"/>
    <cellStyle name="Standard 2 2 4 2 2 3 5 2 3" xfId="10009"/>
    <cellStyle name="Standard 2 2 4 2 2 3 5 3" xfId="4892"/>
    <cellStyle name="Standard 2 2 4 2 2 3 5 3 2" xfId="11700"/>
    <cellStyle name="Standard 2 2 4 2 2 3 5 4" xfId="8318"/>
    <cellStyle name="Standard 2 2 4 2 2 3 6" xfId="1884"/>
    <cellStyle name="Standard 2 2 4 2 2 3 6 2" xfId="3579"/>
    <cellStyle name="Standard 2 2 4 2 2 3 6 2 2" xfId="7090"/>
    <cellStyle name="Standard 2 2 4 2 2 3 6 2 2 2" xfId="13898"/>
    <cellStyle name="Standard 2 2 4 2 2 3 6 2 3" xfId="10516"/>
    <cellStyle name="Standard 2 2 4 2 2 3 6 3" xfId="5399"/>
    <cellStyle name="Standard 2 2 4 2 2 3 6 3 2" xfId="12207"/>
    <cellStyle name="Standard 2 2 4 2 2 3 6 4" xfId="8825"/>
    <cellStyle name="Standard 2 2 4 2 2 3 7" xfId="1991"/>
    <cellStyle name="Standard 2 2 4 2 2 3 7 2" xfId="5505"/>
    <cellStyle name="Standard 2 2 4 2 2 3 7 2 2" xfId="12313"/>
    <cellStyle name="Standard 2 2 4 2 2 3 7 3" xfId="8931"/>
    <cellStyle name="Standard 2 2 4 2 2 3 8" xfId="3880"/>
    <cellStyle name="Standard 2 2 4 2 2 3 8 2" xfId="10686"/>
    <cellStyle name="Standard 2 2 4 2 2 3 9" xfId="7304"/>
    <cellStyle name="Standard 2 2 4 2 2 4" xfId="374"/>
    <cellStyle name="Standard 2 2 4 2 2 4 2" xfId="587"/>
    <cellStyle name="Standard 2 2 4 2 2 4 2 2" xfId="1272"/>
    <cellStyle name="Standard 2 2 4 2 2 4 2 2 2" xfId="2964"/>
    <cellStyle name="Standard 2 2 4 2 2 4 2 2 2 2" xfId="6475"/>
    <cellStyle name="Standard 2 2 4 2 2 4 2 2 2 2 2" xfId="13283"/>
    <cellStyle name="Standard 2 2 4 2 2 4 2 2 2 3" xfId="9901"/>
    <cellStyle name="Standard 2 2 4 2 2 4 2 2 3" xfId="4785"/>
    <cellStyle name="Standard 2 2 4 2 2 4 2 2 3 2" xfId="11592"/>
    <cellStyle name="Standard 2 2 4 2 2 4 2 2 4" xfId="8210"/>
    <cellStyle name="Standard 2 2 4 2 2 4 2 3" xfId="1609"/>
    <cellStyle name="Standard 2 2 4 2 2 4 2 3 2" xfId="3302"/>
    <cellStyle name="Standard 2 2 4 2 2 4 2 3 2 2" xfId="6813"/>
    <cellStyle name="Standard 2 2 4 2 2 4 2 3 2 2 2" xfId="13621"/>
    <cellStyle name="Standard 2 2 4 2 2 4 2 3 2 3" xfId="10239"/>
    <cellStyle name="Standard 2 2 4 2 2 4 2 3 3" xfId="5122"/>
    <cellStyle name="Standard 2 2 4 2 2 4 2 3 3 2" xfId="11930"/>
    <cellStyle name="Standard 2 2 4 2 2 4 2 3 4" xfId="8548"/>
    <cellStyle name="Standard 2 2 4 2 2 4 2 4" xfId="2288"/>
    <cellStyle name="Standard 2 2 4 2 2 4 2 4 2" xfId="5799"/>
    <cellStyle name="Standard 2 2 4 2 2 4 2 4 2 2" xfId="12607"/>
    <cellStyle name="Standard 2 2 4 2 2 4 2 4 3" xfId="9225"/>
    <cellStyle name="Standard 2 2 4 2 2 4 2 5" xfId="4110"/>
    <cellStyle name="Standard 2 2 4 2 2 4 2 5 2" xfId="10916"/>
    <cellStyle name="Standard 2 2 4 2 2 4 2 6" xfId="7534"/>
    <cellStyle name="Standard 2 2 4 2 2 4 3" xfId="758"/>
    <cellStyle name="Standard 2 2 4 2 2 4 3 2" xfId="1103"/>
    <cellStyle name="Standard 2 2 4 2 2 4 3 2 2" xfId="2795"/>
    <cellStyle name="Standard 2 2 4 2 2 4 3 2 2 2" xfId="6306"/>
    <cellStyle name="Standard 2 2 4 2 2 4 3 2 2 2 2" xfId="13114"/>
    <cellStyle name="Standard 2 2 4 2 2 4 3 2 2 3" xfId="9732"/>
    <cellStyle name="Standard 2 2 4 2 2 4 3 2 3" xfId="4616"/>
    <cellStyle name="Standard 2 2 4 2 2 4 3 2 3 2" xfId="11423"/>
    <cellStyle name="Standard 2 2 4 2 2 4 3 2 4" xfId="8041"/>
    <cellStyle name="Standard 2 2 4 2 2 4 3 3" xfId="1778"/>
    <cellStyle name="Standard 2 2 4 2 2 4 3 3 2" xfId="3471"/>
    <cellStyle name="Standard 2 2 4 2 2 4 3 3 2 2" xfId="6982"/>
    <cellStyle name="Standard 2 2 4 2 2 4 3 3 2 2 2" xfId="13790"/>
    <cellStyle name="Standard 2 2 4 2 2 4 3 3 2 3" xfId="10408"/>
    <cellStyle name="Standard 2 2 4 2 2 4 3 3 3" xfId="5291"/>
    <cellStyle name="Standard 2 2 4 2 2 4 3 3 3 2" xfId="12099"/>
    <cellStyle name="Standard 2 2 4 2 2 4 3 3 4" xfId="8717"/>
    <cellStyle name="Standard 2 2 4 2 2 4 3 4" xfId="2457"/>
    <cellStyle name="Standard 2 2 4 2 2 4 3 4 2" xfId="5968"/>
    <cellStyle name="Standard 2 2 4 2 2 4 3 4 2 2" xfId="12776"/>
    <cellStyle name="Standard 2 2 4 2 2 4 3 4 3" xfId="9394"/>
    <cellStyle name="Standard 2 2 4 2 2 4 3 5" xfId="4279"/>
    <cellStyle name="Standard 2 2 4 2 2 4 3 5 2" xfId="11085"/>
    <cellStyle name="Standard 2 2 4 2 2 4 3 6" xfId="7703"/>
    <cellStyle name="Standard 2 2 4 2 2 4 4" xfId="934"/>
    <cellStyle name="Standard 2 2 4 2 2 4 4 2" xfId="2626"/>
    <cellStyle name="Standard 2 2 4 2 2 4 4 2 2" xfId="6137"/>
    <cellStyle name="Standard 2 2 4 2 2 4 4 2 2 2" xfId="12945"/>
    <cellStyle name="Standard 2 2 4 2 2 4 4 2 3" xfId="9563"/>
    <cellStyle name="Standard 2 2 4 2 2 4 4 3" xfId="4447"/>
    <cellStyle name="Standard 2 2 4 2 2 4 4 3 2" xfId="11254"/>
    <cellStyle name="Standard 2 2 4 2 2 4 4 4" xfId="7872"/>
    <cellStyle name="Standard 2 2 4 2 2 4 5" xfId="1440"/>
    <cellStyle name="Standard 2 2 4 2 2 4 5 2" xfId="3133"/>
    <cellStyle name="Standard 2 2 4 2 2 4 5 2 2" xfId="6644"/>
    <cellStyle name="Standard 2 2 4 2 2 4 5 2 2 2" xfId="13452"/>
    <cellStyle name="Standard 2 2 4 2 2 4 5 2 3" xfId="10070"/>
    <cellStyle name="Standard 2 2 4 2 2 4 5 3" xfId="4953"/>
    <cellStyle name="Standard 2 2 4 2 2 4 5 3 2" xfId="11761"/>
    <cellStyle name="Standard 2 2 4 2 2 4 5 4" xfId="8379"/>
    <cellStyle name="Standard 2 2 4 2 2 4 6" xfId="1945"/>
    <cellStyle name="Standard 2 2 4 2 2 4 6 2" xfId="3640"/>
    <cellStyle name="Standard 2 2 4 2 2 4 6 2 2" xfId="7151"/>
    <cellStyle name="Standard 2 2 4 2 2 4 6 2 2 2" xfId="13959"/>
    <cellStyle name="Standard 2 2 4 2 2 4 6 2 3" xfId="10577"/>
    <cellStyle name="Standard 2 2 4 2 2 4 6 3" xfId="5460"/>
    <cellStyle name="Standard 2 2 4 2 2 4 6 3 2" xfId="12268"/>
    <cellStyle name="Standard 2 2 4 2 2 4 6 4" xfId="8886"/>
    <cellStyle name="Standard 2 2 4 2 2 4 7" xfId="1992"/>
    <cellStyle name="Standard 2 2 4 2 2 4 7 2" xfId="5506"/>
    <cellStyle name="Standard 2 2 4 2 2 4 7 2 2" xfId="12314"/>
    <cellStyle name="Standard 2 2 4 2 2 4 7 3" xfId="8932"/>
    <cellStyle name="Standard 2 2 4 2 2 4 8" xfId="3941"/>
    <cellStyle name="Standard 2 2 4 2 2 4 8 2" xfId="10747"/>
    <cellStyle name="Standard 2 2 4 2 2 4 9" xfId="7365"/>
    <cellStyle name="Standard 2 2 4 2 2 5" xfId="454"/>
    <cellStyle name="Standard 2 2 4 2 2 5 2" xfId="1139"/>
    <cellStyle name="Standard 2 2 4 2 2 5 2 2" xfId="2831"/>
    <cellStyle name="Standard 2 2 4 2 2 5 2 2 2" xfId="6342"/>
    <cellStyle name="Standard 2 2 4 2 2 5 2 2 2 2" xfId="13150"/>
    <cellStyle name="Standard 2 2 4 2 2 5 2 2 3" xfId="9768"/>
    <cellStyle name="Standard 2 2 4 2 2 5 2 3" xfId="4652"/>
    <cellStyle name="Standard 2 2 4 2 2 5 2 3 2" xfId="11459"/>
    <cellStyle name="Standard 2 2 4 2 2 5 2 4" xfId="8077"/>
    <cellStyle name="Standard 2 2 4 2 2 5 3" xfId="1476"/>
    <cellStyle name="Standard 2 2 4 2 2 5 3 2" xfId="3169"/>
    <cellStyle name="Standard 2 2 4 2 2 5 3 2 2" xfId="6680"/>
    <cellStyle name="Standard 2 2 4 2 2 5 3 2 2 2" xfId="13488"/>
    <cellStyle name="Standard 2 2 4 2 2 5 3 2 3" xfId="10106"/>
    <cellStyle name="Standard 2 2 4 2 2 5 3 3" xfId="4989"/>
    <cellStyle name="Standard 2 2 4 2 2 5 3 3 2" xfId="11797"/>
    <cellStyle name="Standard 2 2 4 2 2 5 3 4" xfId="8415"/>
    <cellStyle name="Standard 2 2 4 2 2 5 4" xfId="2155"/>
    <cellStyle name="Standard 2 2 4 2 2 5 4 2" xfId="5666"/>
    <cellStyle name="Standard 2 2 4 2 2 5 4 2 2" xfId="12474"/>
    <cellStyle name="Standard 2 2 4 2 2 5 4 3" xfId="9092"/>
    <cellStyle name="Standard 2 2 4 2 2 5 5" xfId="3977"/>
    <cellStyle name="Standard 2 2 4 2 2 5 5 2" xfId="10783"/>
    <cellStyle name="Standard 2 2 4 2 2 5 6" xfId="7401"/>
    <cellStyle name="Standard 2 2 4 2 2 6" xfId="625"/>
    <cellStyle name="Standard 2 2 4 2 2 6 2" xfId="970"/>
    <cellStyle name="Standard 2 2 4 2 2 6 2 2" xfId="2662"/>
    <cellStyle name="Standard 2 2 4 2 2 6 2 2 2" xfId="6173"/>
    <cellStyle name="Standard 2 2 4 2 2 6 2 2 2 2" xfId="12981"/>
    <cellStyle name="Standard 2 2 4 2 2 6 2 2 3" xfId="9599"/>
    <cellStyle name="Standard 2 2 4 2 2 6 2 3" xfId="4483"/>
    <cellStyle name="Standard 2 2 4 2 2 6 2 3 2" xfId="11290"/>
    <cellStyle name="Standard 2 2 4 2 2 6 2 4" xfId="7908"/>
    <cellStyle name="Standard 2 2 4 2 2 6 3" xfId="1645"/>
    <cellStyle name="Standard 2 2 4 2 2 6 3 2" xfId="3338"/>
    <cellStyle name="Standard 2 2 4 2 2 6 3 2 2" xfId="6849"/>
    <cellStyle name="Standard 2 2 4 2 2 6 3 2 2 2" xfId="13657"/>
    <cellStyle name="Standard 2 2 4 2 2 6 3 2 3" xfId="10275"/>
    <cellStyle name="Standard 2 2 4 2 2 6 3 3" xfId="5158"/>
    <cellStyle name="Standard 2 2 4 2 2 6 3 3 2" xfId="11966"/>
    <cellStyle name="Standard 2 2 4 2 2 6 3 4" xfId="8584"/>
    <cellStyle name="Standard 2 2 4 2 2 6 4" xfId="2324"/>
    <cellStyle name="Standard 2 2 4 2 2 6 4 2" xfId="5835"/>
    <cellStyle name="Standard 2 2 4 2 2 6 4 2 2" xfId="12643"/>
    <cellStyle name="Standard 2 2 4 2 2 6 4 3" xfId="9261"/>
    <cellStyle name="Standard 2 2 4 2 2 6 5" xfId="4146"/>
    <cellStyle name="Standard 2 2 4 2 2 6 5 2" xfId="10952"/>
    <cellStyle name="Standard 2 2 4 2 2 6 6" xfId="7570"/>
    <cellStyle name="Standard 2 2 4 2 2 7" xfId="797"/>
    <cellStyle name="Standard 2 2 4 2 2 7 2" xfId="2493"/>
    <cellStyle name="Standard 2 2 4 2 2 7 2 2" xfId="6004"/>
    <cellStyle name="Standard 2 2 4 2 2 7 2 2 2" xfId="12812"/>
    <cellStyle name="Standard 2 2 4 2 2 7 2 3" xfId="9430"/>
    <cellStyle name="Standard 2 2 4 2 2 7 3" xfId="4314"/>
    <cellStyle name="Standard 2 2 4 2 2 7 3 2" xfId="11121"/>
    <cellStyle name="Standard 2 2 4 2 2 7 4" xfId="7739"/>
    <cellStyle name="Standard 2 2 4 2 2 8" xfId="1307"/>
    <cellStyle name="Standard 2 2 4 2 2 8 2" xfId="3000"/>
    <cellStyle name="Standard 2 2 4 2 2 8 2 2" xfId="6511"/>
    <cellStyle name="Standard 2 2 4 2 2 8 2 2 2" xfId="13319"/>
    <cellStyle name="Standard 2 2 4 2 2 8 2 3" xfId="9937"/>
    <cellStyle name="Standard 2 2 4 2 2 8 3" xfId="4820"/>
    <cellStyle name="Standard 2 2 4 2 2 8 3 2" xfId="11628"/>
    <cellStyle name="Standard 2 2 4 2 2 8 4" xfId="8246"/>
    <cellStyle name="Standard 2 2 4 2 2 9" xfId="1812"/>
    <cellStyle name="Standard 2 2 4 2 2 9 2" xfId="3507"/>
    <cellStyle name="Standard 2 2 4 2 2 9 2 2" xfId="7018"/>
    <cellStyle name="Standard 2 2 4 2 2 9 2 2 2" xfId="13826"/>
    <cellStyle name="Standard 2 2 4 2 2 9 2 3" xfId="10444"/>
    <cellStyle name="Standard 2 2 4 2 2 9 3" xfId="5327"/>
    <cellStyle name="Standard 2 2 4 2 2 9 3 2" xfId="12135"/>
    <cellStyle name="Standard 2 2 4 2 2 9 4" xfId="8753"/>
    <cellStyle name="Standard 2 2 4 2 3" xfId="137"/>
    <cellStyle name="Standard 2 2 4 2 3 10" xfId="3796"/>
    <cellStyle name="Standard 2 2 4 2 3 10 2" xfId="10602"/>
    <cellStyle name="Standard 2 2 4 2 3 11" xfId="7220"/>
    <cellStyle name="Standard 2 2 4 2 3 2" xfId="218"/>
    <cellStyle name="Standard 2 2 4 2 3 2 10" xfId="7256"/>
    <cellStyle name="Standard 2 2 4 2 3 2 2" xfId="336"/>
    <cellStyle name="Standard 2 2 4 2 3 2 2 2" xfId="550"/>
    <cellStyle name="Standard 2 2 4 2 3 2 2 2 2" xfId="1235"/>
    <cellStyle name="Standard 2 2 4 2 3 2 2 2 2 2" xfId="2927"/>
    <cellStyle name="Standard 2 2 4 2 3 2 2 2 2 2 2" xfId="6438"/>
    <cellStyle name="Standard 2 2 4 2 3 2 2 2 2 2 2 2" xfId="13246"/>
    <cellStyle name="Standard 2 2 4 2 3 2 2 2 2 2 3" xfId="9864"/>
    <cellStyle name="Standard 2 2 4 2 3 2 2 2 2 3" xfId="4748"/>
    <cellStyle name="Standard 2 2 4 2 3 2 2 2 2 3 2" xfId="11555"/>
    <cellStyle name="Standard 2 2 4 2 3 2 2 2 2 4" xfId="8173"/>
    <cellStyle name="Standard 2 2 4 2 3 2 2 2 3" xfId="1572"/>
    <cellStyle name="Standard 2 2 4 2 3 2 2 2 3 2" xfId="3265"/>
    <cellStyle name="Standard 2 2 4 2 3 2 2 2 3 2 2" xfId="6776"/>
    <cellStyle name="Standard 2 2 4 2 3 2 2 2 3 2 2 2" xfId="13584"/>
    <cellStyle name="Standard 2 2 4 2 3 2 2 2 3 2 3" xfId="10202"/>
    <cellStyle name="Standard 2 2 4 2 3 2 2 2 3 3" xfId="5085"/>
    <cellStyle name="Standard 2 2 4 2 3 2 2 2 3 3 2" xfId="11893"/>
    <cellStyle name="Standard 2 2 4 2 3 2 2 2 3 4" xfId="8511"/>
    <cellStyle name="Standard 2 2 4 2 3 2 2 2 4" xfId="2251"/>
    <cellStyle name="Standard 2 2 4 2 3 2 2 2 4 2" xfId="5762"/>
    <cellStyle name="Standard 2 2 4 2 3 2 2 2 4 2 2" xfId="12570"/>
    <cellStyle name="Standard 2 2 4 2 3 2 2 2 4 3" xfId="9188"/>
    <cellStyle name="Standard 2 2 4 2 3 2 2 2 5" xfId="4073"/>
    <cellStyle name="Standard 2 2 4 2 3 2 2 2 5 2" xfId="10879"/>
    <cellStyle name="Standard 2 2 4 2 3 2 2 2 6" xfId="7497"/>
    <cellStyle name="Standard 2 2 4 2 3 2 2 3" xfId="721"/>
    <cellStyle name="Standard 2 2 4 2 3 2 2 3 2" xfId="1066"/>
    <cellStyle name="Standard 2 2 4 2 3 2 2 3 2 2" xfId="2758"/>
    <cellStyle name="Standard 2 2 4 2 3 2 2 3 2 2 2" xfId="6269"/>
    <cellStyle name="Standard 2 2 4 2 3 2 2 3 2 2 2 2" xfId="13077"/>
    <cellStyle name="Standard 2 2 4 2 3 2 2 3 2 2 3" xfId="9695"/>
    <cellStyle name="Standard 2 2 4 2 3 2 2 3 2 3" xfId="4579"/>
    <cellStyle name="Standard 2 2 4 2 3 2 2 3 2 3 2" xfId="11386"/>
    <cellStyle name="Standard 2 2 4 2 3 2 2 3 2 4" xfId="8004"/>
    <cellStyle name="Standard 2 2 4 2 3 2 2 3 3" xfId="1741"/>
    <cellStyle name="Standard 2 2 4 2 3 2 2 3 3 2" xfId="3434"/>
    <cellStyle name="Standard 2 2 4 2 3 2 2 3 3 2 2" xfId="6945"/>
    <cellStyle name="Standard 2 2 4 2 3 2 2 3 3 2 2 2" xfId="13753"/>
    <cellStyle name="Standard 2 2 4 2 3 2 2 3 3 2 3" xfId="10371"/>
    <cellStyle name="Standard 2 2 4 2 3 2 2 3 3 3" xfId="5254"/>
    <cellStyle name="Standard 2 2 4 2 3 2 2 3 3 3 2" xfId="12062"/>
    <cellStyle name="Standard 2 2 4 2 3 2 2 3 3 4" xfId="8680"/>
    <cellStyle name="Standard 2 2 4 2 3 2 2 3 4" xfId="2420"/>
    <cellStyle name="Standard 2 2 4 2 3 2 2 3 4 2" xfId="5931"/>
    <cellStyle name="Standard 2 2 4 2 3 2 2 3 4 2 2" xfId="12739"/>
    <cellStyle name="Standard 2 2 4 2 3 2 2 3 4 3" xfId="9357"/>
    <cellStyle name="Standard 2 2 4 2 3 2 2 3 5" xfId="4242"/>
    <cellStyle name="Standard 2 2 4 2 3 2 2 3 5 2" xfId="11048"/>
    <cellStyle name="Standard 2 2 4 2 3 2 2 3 6" xfId="7666"/>
    <cellStyle name="Standard 2 2 4 2 3 2 2 4" xfId="897"/>
    <cellStyle name="Standard 2 2 4 2 3 2 2 4 2" xfId="2589"/>
    <cellStyle name="Standard 2 2 4 2 3 2 2 4 2 2" xfId="6100"/>
    <cellStyle name="Standard 2 2 4 2 3 2 2 4 2 2 2" xfId="12908"/>
    <cellStyle name="Standard 2 2 4 2 3 2 2 4 2 3" xfId="9526"/>
    <cellStyle name="Standard 2 2 4 2 3 2 2 4 3" xfId="4410"/>
    <cellStyle name="Standard 2 2 4 2 3 2 2 4 3 2" xfId="11217"/>
    <cellStyle name="Standard 2 2 4 2 3 2 2 4 4" xfId="7835"/>
    <cellStyle name="Standard 2 2 4 2 3 2 2 5" xfId="1403"/>
    <cellStyle name="Standard 2 2 4 2 3 2 2 5 2" xfId="3096"/>
    <cellStyle name="Standard 2 2 4 2 3 2 2 5 2 2" xfId="6607"/>
    <cellStyle name="Standard 2 2 4 2 3 2 2 5 2 2 2" xfId="13415"/>
    <cellStyle name="Standard 2 2 4 2 3 2 2 5 2 3" xfId="10033"/>
    <cellStyle name="Standard 2 2 4 2 3 2 2 5 3" xfId="4916"/>
    <cellStyle name="Standard 2 2 4 2 3 2 2 5 3 2" xfId="11724"/>
    <cellStyle name="Standard 2 2 4 2 3 2 2 5 4" xfId="8342"/>
    <cellStyle name="Standard 2 2 4 2 3 2 2 6" xfId="1908"/>
    <cellStyle name="Standard 2 2 4 2 3 2 2 6 2" xfId="3603"/>
    <cellStyle name="Standard 2 2 4 2 3 2 2 6 2 2" xfId="7114"/>
    <cellStyle name="Standard 2 2 4 2 3 2 2 6 2 2 2" xfId="13922"/>
    <cellStyle name="Standard 2 2 4 2 3 2 2 6 2 3" xfId="10540"/>
    <cellStyle name="Standard 2 2 4 2 3 2 2 6 3" xfId="5423"/>
    <cellStyle name="Standard 2 2 4 2 3 2 2 6 3 2" xfId="12231"/>
    <cellStyle name="Standard 2 2 4 2 3 2 2 6 4" xfId="8849"/>
    <cellStyle name="Standard 2 2 4 2 3 2 2 7" xfId="1995"/>
    <cellStyle name="Standard 2 2 4 2 3 2 2 7 2" xfId="5509"/>
    <cellStyle name="Standard 2 2 4 2 3 2 2 7 2 2" xfId="12317"/>
    <cellStyle name="Standard 2 2 4 2 3 2 2 7 3" xfId="8935"/>
    <cellStyle name="Standard 2 2 4 2 3 2 2 8" xfId="3904"/>
    <cellStyle name="Standard 2 2 4 2 3 2 2 8 2" xfId="10710"/>
    <cellStyle name="Standard 2 2 4 2 3 2 2 9" xfId="7328"/>
    <cellStyle name="Standard 2 2 4 2 3 2 3" xfId="478"/>
    <cellStyle name="Standard 2 2 4 2 3 2 3 2" xfId="1163"/>
    <cellStyle name="Standard 2 2 4 2 3 2 3 2 2" xfId="2855"/>
    <cellStyle name="Standard 2 2 4 2 3 2 3 2 2 2" xfId="6366"/>
    <cellStyle name="Standard 2 2 4 2 3 2 3 2 2 2 2" xfId="13174"/>
    <cellStyle name="Standard 2 2 4 2 3 2 3 2 2 3" xfId="9792"/>
    <cellStyle name="Standard 2 2 4 2 3 2 3 2 3" xfId="4676"/>
    <cellStyle name="Standard 2 2 4 2 3 2 3 2 3 2" xfId="11483"/>
    <cellStyle name="Standard 2 2 4 2 3 2 3 2 4" xfId="8101"/>
    <cellStyle name="Standard 2 2 4 2 3 2 3 3" xfId="1500"/>
    <cellStyle name="Standard 2 2 4 2 3 2 3 3 2" xfId="3193"/>
    <cellStyle name="Standard 2 2 4 2 3 2 3 3 2 2" xfId="6704"/>
    <cellStyle name="Standard 2 2 4 2 3 2 3 3 2 2 2" xfId="13512"/>
    <cellStyle name="Standard 2 2 4 2 3 2 3 3 2 3" xfId="10130"/>
    <cellStyle name="Standard 2 2 4 2 3 2 3 3 3" xfId="5013"/>
    <cellStyle name="Standard 2 2 4 2 3 2 3 3 3 2" xfId="11821"/>
    <cellStyle name="Standard 2 2 4 2 3 2 3 3 4" xfId="8439"/>
    <cellStyle name="Standard 2 2 4 2 3 2 3 4" xfId="2179"/>
    <cellStyle name="Standard 2 2 4 2 3 2 3 4 2" xfId="5690"/>
    <cellStyle name="Standard 2 2 4 2 3 2 3 4 2 2" xfId="12498"/>
    <cellStyle name="Standard 2 2 4 2 3 2 3 4 3" xfId="9116"/>
    <cellStyle name="Standard 2 2 4 2 3 2 3 5" xfId="4001"/>
    <cellStyle name="Standard 2 2 4 2 3 2 3 5 2" xfId="10807"/>
    <cellStyle name="Standard 2 2 4 2 3 2 3 6" xfId="7425"/>
    <cellStyle name="Standard 2 2 4 2 3 2 4" xfId="649"/>
    <cellStyle name="Standard 2 2 4 2 3 2 4 2" xfId="994"/>
    <cellStyle name="Standard 2 2 4 2 3 2 4 2 2" xfId="2686"/>
    <cellStyle name="Standard 2 2 4 2 3 2 4 2 2 2" xfId="6197"/>
    <cellStyle name="Standard 2 2 4 2 3 2 4 2 2 2 2" xfId="13005"/>
    <cellStyle name="Standard 2 2 4 2 3 2 4 2 2 3" xfId="9623"/>
    <cellStyle name="Standard 2 2 4 2 3 2 4 2 3" xfId="4507"/>
    <cellStyle name="Standard 2 2 4 2 3 2 4 2 3 2" xfId="11314"/>
    <cellStyle name="Standard 2 2 4 2 3 2 4 2 4" xfId="7932"/>
    <cellStyle name="Standard 2 2 4 2 3 2 4 3" xfId="1669"/>
    <cellStyle name="Standard 2 2 4 2 3 2 4 3 2" xfId="3362"/>
    <cellStyle name="Standard 2 2 4 2 3 2 4 3 2 2" xfId="6873"/>
    <cellStyle name="Standard 2 2 4 2 3 2 4 3 2 2 2" xfId="13681"/>
    <cellStyle name="Standard 2 2 4 2 3 2 4 3 2 3" xfId="10299"/>
    <cellStyle name="Standard 2 2 4 2 3 2 4 3 3" xfId="5182"/>
    <cellStyle name="Standard 2 2 4 2 3 2 4 3 3 2" xfId="11990"/>
    <cellStyle name="Standard 2 2 4 2 3 2 4 3 4" xfId="8608"/>
    <cellStyle name="Standard 2 2 4 2 3 2 4 4" xfId="2348"/>
    <cellStyle name="Standard 2 2 4 2 3 2 4 4 2" xfId="5859"/>
    <cellStyle name="Standard 2 2 4 2 3 2 4 4 2 2" xfId="12667"/>
    <cellStyle name="Standard 2 2 4 2 3 2 4 4 3" xfId="9285"/>
    <cellStyle name="Standard 2 2 4 2 3 2 4 5" xfId="4170"/>
    <cellStyle name="Standard 2 2 4 2 3 2 4 5 2" xfId="10976"/>
    <cellStyle name="Standard 2 2 4 2 3 2 4 6" xfId="7594"/>
    <cellStyle name="Standard 2 2 4 2 3 2 5" xfId="837"/>
    <cellStyle name="Standard 2 2 4 2 3 2 5 2" xfId="2517"/>
    <cellStyle name="Standard 2 2 4 2 3 2 5 2 2" xfId="6028"/>
    <cellStyle name="Standard 2 2 4 2 3 2 5 2 2 2" xfId="12836"/>
    <cellStyle name="Standard 2 2 4 2 3 2 5 2 3" xfId="9454"/>
    <cellStyle name="Standard 2 2 4 2 3 2 5 3" xfId="4338"/>
    <cellStyle name="Standard 2 2 4 2 3 2 5 3 2" xfId="11145"/>
    <cellStyle name="Standard 2 2 4 2 3 2 5 4" xfId="7763"/>
    <cellStyle name="Standard 2 2 4 2 3 2 6" xfId="1331"/>
    <cellStyle name="Standard 2 2 4 2 3 2 6 2" xfId="3024"/>
    <cellStyle name="Standard 2 2 4 2 3 2 6 2 2" xfId="6535"/>
    <cellStyle name="Standard 2 2 4 2 3 2 6 2 2 2" xfId="13343"/>
    <cellStyle name="Standard 2 2 4 2 3 2 6 2 3" xfId="9961"/>
    <cellStyle name="Standard 2 2 4 2 3 2 6 3" xfId="4844"/>
    <cellStyle name="Standard 2 2 4 2 3 2 6 3 2" xfId="11652"/>
    <cellStyle name="Standard 2 2 4 2 3 2 6 4" xfId="8270"/>
    <cellStyle name="Standard 2 2 4 2 3 2 7" xfId="1836"/>
    <cellStyle name="Standard 2 2 4 2 3 2 7 2" xfId="3531"/>
    <cellStyle name="Standard 2 2 4 2 3 2 7 2 2" xfId="7042"/>
    <cellStyle name="Standard 2 2 4 2 3 2 7 2 2 2" xfId="13850"/>
    <cellStyle name="Standard 2 2 4 2 3 2 7 2 3" xfId="10468"/>
    <cellStyle name="Standard 2 2 4 2 3 2 7 3" xfId="5351"/>
    <cellStyle name="Standard 2 2 4 2 3 2 7 3 2" xfId="12159"/>
    <cellStyle name="Standard 2 2 4 2 3 2 7 4" xfId="8777"/>
    <cellStyle name="Standard 2 2 4 2 3 2 8" xfId="1994"/>
    <cellStyle name="Standard 2 2 4 2 3 2 8 2" xfId="5508"/>
    <cellStyle name="Standard 2 2 4 2 3 2 8 2 2" xfId="12316"/>
    <cellStyle name="Standard 2 2 4 2 3 2 8 3" xfId="8934"/>
    <cellStyle name="Standard 2 2 4 2 3 2 9" xfId="3832"/>
    <cellStyle name="Standard 2 2 4 2 3 2 9 2" xfId="10638"/>
    <cellStyle name="Standard 2 2 4 2 3 3" xfId="300"/>
    <cellStyle name="Standard 2 2 4 2 3 3 2" xfId="514"/>
    <cellStyle name="Standard 2 2 4 2 3 3 2 2" xfId="1199"/>
    <cellStyle name="Standard 2 2 4 2 3 3 2 2 2" xfId="2891"/>
    <cellStyle name="Standard 2 2 4 2 3 3 2 2 2 2" xfId="6402"/>
    <cellStyle name="Standard 2 2 4 2 3 3 2 2 2 2 2" xfId="13210"/>
    <cellStyle name="Standard 2 2 4 2 3 3 2 2 2 3" xfId="9828"/>
    <cellStyle name="Standard 2 2 4 2 3 3 2 2 3" xfId="4712"/>
    <cellStyle name="Standard 2 2 4 2 3 3 2 2 3 2" xfId="11519"/>
    <cellStyle name="Standard 2 2 4 2 3 3 2 2 4" xfId="8137"/>
    <cellStyle name="Standard 2 2 4 2 3 3 2 3" xfId="1536"/>
    <cellStyle name="Standard 2 2 4 2 3 3 2 3 2" xfId="3229"/>
    <cellStyle name="Standard 2 2 4 2 3 3 2 3 2 2" xfId="6740"/>
    <cellStyle name="Standard 2 2 4 2 3 3 2 3 2 2 2" xfId="13548"/>
    <cellStyle name="Standard 2 2 4 2 3 3 2 3 2 3" xfId="10166"/>
    <cellStyle name="Standard 2 2 4 2 3 3 2 3 3" xfId="5049"/>
    <cellStyle name="Standard 2 2 4 2 3 3 2 3 3 2" xfId="11857"/>
    <cellStyle name="Standard 2 2 4 2 3 3 2 3 4" xfId="8475"/>
    <cellStyle name="Standard 2 2 4 2 3 3 2 4" xfId="2215"/>
    <cellStyle name="Standard 2 2 4 2 3 3 2 4 2" xfId="5726"/>
    <cellStyle name="Standard 2 2 4 2 3 3 2 4 2 2" xfId="12534"/>
    <cellStyle name="Standard 2 2 4 2 3 3 2 4 3" xfId="9152"/>
    <cellStyle name="Standard 2 2 4 2 3 3 2 5" xfId="4037"/>
    <cellStyle name="Standard 2 2 4 2 3 3 2 5 2" xfId="10843"/>
    <cellStyle name="Standard 2 2 4 2 3 3 2 6" xfId="7461"/>
    <cellStyle name="Standard 2 2 4 2 3 3 3" xfId="685"/>
    <cellStyle name="Standard 2 2 4 2 3 3 3 2" xfId="1030"/>
    <cellStyle name="Standard 2 2 4 2 3 3 3 2 2" xfId="2722"/>
    <cellStyle name="Standard 2 2 4 2 3 3 3 2 2 2" xfId="6233"/>
    <cellStyle name="Standard 2 2 4 2 3 3 3 2 2 2 2" xfId="13041"/>
    <cellStyle name="Standard 2 2 4 2 3 3 3 2 2 3" xfId="9659"/>
    <cellStyle name="Standard 2 2 4 2 3 3 3 2 3" xfId="4543"/>
    <cellStyle name="Standard 2 2 4 2 3 3 3 2 3 2" xfId="11350"/>
    <cellStyle name="Standard 2 2 4 2 3 3 3 2 4" xfId="7968"/>
    <cellStyle name="Standard 2 2 4 2 3 3 3 3" xfId="1705"/>
    <cellStyle name="Standard 2 2 4 2 3 3 3 3 2" xfId="3398"/>
    <cellStyle name="Standard 2 2 4 2 3 3 3 3 2 2" xfId="6909"/>
    <cellStyle name="Standard 2 2 4 2 3 3 3 3 2 2 2" xfId="13717"/>
    <cellStyle name="Standard 2 2 4 2 3 3 3 3 2 3" xfId="10335"/>
    <cellStyle name="Standard 2 2 4 2 3 3 3 3 3" xfId="5218"/>
    <cellStyle name="Standard 2 2 4 2 3 3 3 3 3 2" xfId="12026"/>
    <cellStyle name="Standard 2 2 4 2 3 3 3 3 4" xfId="8644"/>
    <cellStyle name="Standard 2 2 4 2 3 3 3 4" xfId="2384"/>
    <cellStyle name="Standard 2 2 4 2 3 3 3 4 2" xfId="5895"/>
    <cellStyle name="Standard 2 2 4 2 3 3 3 4 2 2" xfId="12703"/>
    <cellStyle name="Standard 2 2 4 2 3 3 3 4 3" xfId="9321"/>
    <cellStyle name="Standard 2 2 4 2 3 3 3 5" xfId="4206"/>
    <cellStyle name="Standard 2 2 4 2 3 3 3 5 2" xfId="11012"/>
    <cellStyle name="Standard 2 2 4 2 3 3 3 6" xfId="7630"/>
    <cellStyle name="Standard 2 2 4 2 3 3 4" xfId="861"/>
    <cellStyle name="Standard 2 2 4 2 3 3 4 2" xfId="2553"/>
    <cellStyle name="Standard 2 2 4 2 3 3 4 2 2" xfId="6064"/>
    <cellStyle name="Standard 2 2 4 2 3 3 4 2 2 2" xfId="12872"/>
    <cellStyle name="Standard 2 2 4 2 3 3 4 2 3" xfId="9490"/>
    <cellStyle name="Standard 2 2 4 2 3 3 4 3" xfId="4374"/>
    <cellStyle name="Standard 2 2 4 2 3 3 4 3 2" xfId="11181"/>
    <cellStyle name="Standard 2 2 4 2 3 3 4 4" xfId="7799"/>
    <cellStyle name="Standard 2 2 4 2 3 3 5" xfId="1367"/>
    <cellStyle name="Standard 2 2 4 2 3 3 5 2" xfId="3060"/>
    <cellStyle name="Standard 2 2 4 2 3 3 5 2 2" xfId="6571"/>
    <cellStyle name="Standard 2 2 4 2 3 3 5 2 2 2" xfId="13379"/>
    <cellStyle name="Standard 2 2 4 2 3 3 5 2 3" xfId="9997"/>
    <cellStyle name="Standard 2 2 4 2 3 3 5 3" xfId="4880"/>
    <cellStyle name="Standard 2 2 4 2 3 3 5 3 2" xfId="11688"/>
    <cellStyle name="Standard 2 2 4 2 3 3 5 4" xfId="8306"/>
    <cellStyle name="Standard 2 2 4 2 3 3 6" xfId="1872"/>
    <cellStyle name="Standard 2 2 4 2 3 3 6 2" xfId="3567"/>
    <cellStyle name="Standard 2 2 4 2 3 3 6 2 2" xfId="7078"/>
    <cellStyle name="Standard 2 2 4 2 3 3 6 2 2 2" xfId="13886"/>
    <cellStyle name="Standard 2 2 4 2 3 3 6 2 3" xfId="10504"/>
    <cellStyle name="Standard 2 2 4 2 3 3 6 3" xfId="5387"/>
    <cellStyle name="Standard 2 2 4 2 3 3 6 3 2" xfId="12195"/>
    <cellStyle name="Standard 2 2 4 2 3 3 6 4" xfId="8813"/>
    <cellStyle name="Standard 2 2 4 2 3 3 7" xfId="1996"/>
    <cellStyle name="Standard 2 2 4 2 3 3 7 2" xfId="5510"/>
    <cellStyle name="Standard 2 2 4 2 3 3 7 2 2" xfId="12318"/>
    <cellStyle name="Standard 2 2 4 2 3 3 7 3" xfId="8936"/>
    <cellStyle name="Standard 2 2 4 2 3 3 8" xfId="3868"/>
    <cellStyle name="Standard 2 2 4 2 3 3 8 2" xfId="10674"/>
    <cellStyle name="Standard 2 2 4 2 3 3 9" xfId="7292"/>
    <cellStyle name="Standard 2 2 4 2 3 4" xfId="442"/>
    <cellStyle name="Standard 2 2 4 2 3 4 2" xfId="1127"/>
    <cellStyle name="Standard 2 2 4 2 3 4 2 2" xfId="2819"/>
    <cellStyle name="Standard 2 2 4 2 3 4 2 2 2" xfId="6330"/>
    <cellStyle name="Standard 2 2 4 2 3 4 2 2 2 2" xfId="13138"/>
    <cellStyle name="Standard 2 2 4 2 3 4 2 2 3" xfId="9756"/>
    <cellStyle name="Standard 2 2 4 2 3 4 2 3" xfId="4640"/>
    <cellStyle name="Standard 2 2 4 2 3 4 2 3 2" xfId="11447"/>
    <cellStyle name="Standard 2 2 4 2 3 4 2 4" xfId="8065"/>
    <cellStyle name="Standard 2 2 4 2 3 4 3" xfId="1464"/>
    <cellStyle name="Standard 2 2 4 2 3 4 3 2" xfId="3157"/>
    <cellStyle name="Standard 2 2 4 2 3 4 3 2 2" xfId="6668"/>
    <cellStyle name="Standard 2 2 4 2 3 4 3 2 2 2" xfId="13476"/>
    <cellStyle name="Standard 2 2 4 2 3 4 3 2 3" xfId="10094"/>
    <cellStyle name="Standard 2 2 4 2 3 4 3 3" xfId="4977"/>
    <cellStyle name="Standard 2 2 4 2 3 4 3 3 2" xfId="11785"/>
    <cellStyle name="Standard 2 2 4 2 3 4 3 4" xfId="8403"/>
    <cellStyle name="Standard 2 2 4 2 3 4 4" xfId="2143"/>
    <cellStyle name="Standard 2 2 4 2 3 4 4 2" xfId="5654"/>
    <cellStyle name="Standard 2 2 4 2 3 4 4 2 2" xfId="12462"/>
    <cellStyle name="Standard 2 2 4 2 3 4 4 3" xfId="9080"/>
    <cellStyle name="Standard 2 2 4 2 3 4 5" xfId="3965"/>
    <cellStyle name="Standard 2 2 4 2 3 4 5 2" xfId="10771"/>
    <cellStyle name="Standard 2 2 4 2 3 4 6" xfId="7389"/>
    <cellStyle name="Standard 2 2 4 2 3 5" xfId="613"/>
    <cellStyle name="Standard 2 2 4 2 3 5 2" xfId="958"/>
    <cellStyle name="Standard 2 2 4 2 3 5 2 2" xfId="2650"/>
    <cellStyle name="Standard 2 2 4 2 3 5 2 2 2" xfId="6161"/>
    <cellStyle name="Standard 2 2 4 2 3 5 2 2 2 2" xfId="12969"/>
    <cellStyle name="Standard 2 2 4 2 3 5 2 2 3" xfId="9587"/>
    <cellStyle name="Standard 2 2 4 2 3 5 2 3" xfId="4471"/>
    <cellStyle name="Standard 2 2 4 2 3 5 2 3 2" xfId="11278"/>
    <cellStyle name="Standard 2 2 4 2 3 5 2 4" xfId="7896"/>
    <cellStyle name="Standard 2 2 4 2 3 5 3" xfId="1633"/>
    <cellStyle name="Standard 2 2 4 2 3 5 3 2" xfId="3326"/>
    <cellStyle name="Standard 2 2 4 2 3 5 3 2 2" xfId="6837"/>
    <cellStyle name="Standard 2 2 4 2 3 5 3 2 2 2" xfId="13645"/>
    <cellStyle name="Standard 2 2 4 2 3 5 3 2 3" xfId="10263"/>
    <cellStyle name="Standard 2 2 4 2 3 5 3 3" xfId="5146"/>
    <cellStyle name="Standard 2 2 4 2 3 5 3 3 2" xfId="11954"/>
    <cellStyle name="Standard 2 2 4 2 3 5 3 4" xfId="8572"/>
    <cellStyle name="Standard 2 2 4 2 3 5 4" xfId="2312"/>
    <cellStyle name="Standard 2 2 4 2 3 5 4 2" xfId="5823"/>
    <cellStyle name="Standard 2 2 4 2 3 5 4 2 2" xfId="12631"/>
    <cellStyle name="Standard 2 2 4 2 3 5 4 3" xfId="9249"/>
    <cellStyle name="Standard 2 2 4 2 3 5 5" xfId="4134"/>
    <cellStyle name="Standard 2 2 4 2 3 5 5 2" xfId="10940"/>
    <cellStyle name="Standard 2 2 4 2 3 5 6" xfId="7558"/>
    <cellStyle name="Standard 2 2 4 2 3 6" xfId="787"/>
    <cellStyle name="Standard 2 2 4 2 3 6 2" xfId="2481"/>
    <cellStyle name="Standard 2 2 4 2 3 6 2 2" xfId="5992"/>
    <cellStyle name="Standard 2 2 4 2 3 6 2 2 2" xfId="12800"/>
    <cellStyle name="Standard 2 2 4 2 3 6 2 3" xfId="9418"/>
    <cellStyle name="Standard 2 2 4 2 3 6 3" xfId="4302"/>
    <cellStyle name="Standard 2 2 4 2 3 6 3 2" xfId="11109"/>
    <cellStyle name="Standard 2 2 4 2 3 6 4" xfId="7727"/>
    <cellStyle name="Standard 2 2 4 2 3 7" xfId="1295"/>
    <cellStyle name="Standard 2 2 4 2 3 7 2" xfId="2988"/>
    <cellStyle name="Standard 2 2 4 2 3 7 2 2" xfId="6499"/>
    <cellStyle name="Standard 2 2 4 2 3 7 2 2 2" xfId="13307"/>
    <cellStyle name="Standard 2 2 4 2 3 7 2 3" xfId="9925"/>
    <cellStyle name="Standard 2 2 4 2 3 7 3" xfId="4809"/>
    <cellStyle name="Standard 2 2 4 2 3 7 3 2" xfId="11616"/>
    <cellStyle name="Standard 2 2 4 2 3 7 4" xfId="8234"/>
    <cellStyle name="Standard 2 2 4 2 3 8" xfId="1801"/>
    <cellStyle name="Standard 2 2 4 2 3 8 2" xfId="3496"/>
    <cellStyle name="Standard 2 2 4 2 3 8 2 2" xfId="7007"/>
    <cellStyle name="Standard 2 2 4 2 3 8 2 2 2" xfId="13815"/>
    <cellStyle name="Standard 2 2 4 2 3 8 2 3" xfId="10433"/>
    <cellStyle name="Standard 2 2 4 2 3 8 3" xfId="5316"/>
    <cellStyle name="Standard 2 2 4 2 3 8 3 2" xfId="12124"/>
    <cellStyle name="Standard 2 2 4 2 3 8 4" xfId="8742"/>
    <cellStyle name="Standard 2 2 4 2 3 9" xfId="1993"/>
    <cellStyle name="Standard 2 2 4 2 3 9 2" xfId="5507"/>
    <cellStyle name="Standard 2 2 4 2 3 9 2 2" xfId="12315"/>
    <cellStyle name="Standard 2 2 4 2 3 9 3" xfId="8933"/>
    <cellStyle name="Standard 2 2 4 2 4" xfId="213"/>
    <cellStyle name="Standard 2 2 4 2 4 10" xfId="7251"/>
    <cellStyle name="Standard 2 2 4 2 4 2" xfId="331"/>
    <cellStyle name="Standard 2 2 4 2 4 2 2" xfId="545"/>
    <cellStyle name="Standard 2 2 4 2 4 2 2 2" xfId="1230"/>
    <cellStyle name="Standard 2 2 4 2 4 2 2 2 2" xfId="2922"/>
    <cellStyle name="Standard 2 2 4 2 4 2 2 2 2 2" xfId="6433"/>
    <cellStyle name="Standard 2 2 4 2 4 2 2 2 2 2 2" xfId="13241"/>
    <cellStyle name="Standard 2 2 4 2 4 2 2 2 2 3" xfId="9859"/>
    <cellStyle name="Standard 2 2 4 2 4 2 2 2 3" xfId="4743"/>
    <cellStyle name="Standard 2 2 4 2 4 2 2 2 3 2" xfId="11550"/>
    <cellStyle name="Standard 2 2 4 2 4 2 2 2 4" xfId="8168"/>
    <cellStyle name="Standard 2 2 4 2 4 2 2 3" xfId="1567"/>
    <cellStyle name="Standard 2 2 4 2 4 2 2 3 2" xfId="3260"/>
    <cellStyle name="Standard 2 2 4 2 4 2 2 3 2 2" xfId="6771"/>
    <cellStyle name="Standard 2 2 4 2 4 2 2 3 2 2 2" xfId="13579"/>
    <cellStyle name="Standard 2 2 4 2 4 2 2 3 2 3" xfId="10197"/>
    <cellStyle name="Standard 2 2 4 2 4 2 2 3 3" xfId="5080"/>
    <cellStyle name="Standard 2 2 4 2 4 2 2 3 3 2" xfId="11888"/>
    <cellStyle name="Standard 2 2 4 2 4 2 2 3 4" xfId="8506"/>
    <cellStyle name="Standard 2 2 4 2 4 2 2 4" xfId="2246"/>
    <cellStyle name="Standard 2 2 4 2 4 2 2 4 2" xfId="5757"/>
    <cellStyle name="Standard 2 2 4 2 4 2 2 4 2 2" xfId="12565"/>
    <cellStyle name="Standard 2 2 4 2 4 2 2 4 3" xfId="9183"/>
    <cellStyle name="Standard 2 2 4 2 4 2 2 5" xfId="4068"/>
    <cellStyle name="Standard 2 2 4 2 4 2 2 5 2" xfId="10874"/>
    <cellStyle name="Standard 2 2 4 2 4 2 2 6" xfId="7492"/>
    <cellStyle name="Standard 2 2 4 2 4 2 3" xfId="716"/>
    <cellStyle name="Standard 2 2 4 2 4 2 3 2" xfId="1061"/>
    <cellStyle name="Standard 2 2 4 2 4 2 3 2 2" xfId="2753"/>
    <cellStyle name="Standard 2 2 4 2 4 2 3 2 2 2" xfId="6264"/>
    <cellStyle name="Standard 2 2 4 2 4 2 3 2 2 2 2" xfId="13072"/>
    <cellStyle name="Standard 2 2 4 2 4 2 3 2 2 3" xfId="9690"/>
    <cellStyle name="Standard 2 2 4 2 4 2 3 2 3" xfId="4574"/>
    <cellStyle name="Standard 2 2 4 2 4 2 3 2 3 2" xfId="11381"/>
    <cellStyle name="Standard 2 2 4 2 4 2 3 2 4" xfId="7999"/>
    <cellStyle name="Standard 2 2 4 2 4 2 3 3" xfId="1736"/>
    <cellStyle name="Standard 2 2 4 2 4 2 3 3 2" xfId="3429"/>
    <cellStyle name="Standard 2 2 4 2 4 2 3 3 2 2" xfId="6940"/>
    <cellStyle name="Standard 2 2 4 2 4 2 3 3 2 2 2" xfId="13748"/>
    <cellStyle name="Standard 2 2 4 2 4 2 3 3 2 3" xfId="10366"/>
    <cellStyle name="Standard 2 2 4 2 4 2 3 3 3" xfId="5249"/>
    <cellStyle name="Standard 2 2 4 2 4 2 3 3 3 2" xfId="12057"/>
    <cellStyle name="Standard 2 2 4 2 4 2 3 3 4" xfId="8675"/>
    <cellStyle name="Standard 2 2 4 2 4 2 3 4" xfId="2415"/>
    <cellStyle name="Standard 2 2 4 2 4 2 3 4 2" xfId="5926"/>
    <cellStyle name="Standard 2 2 4 2 4 2 3 4 2 2" xfId="12734"/>
    <cellStyle name="Standard 2 2 4 2 4 2 3 4 3" xfId="9352"/>
    <cellStyle name="Standard 2 2 4 2 4 2 3 5" xfId="4237"/>
    <cellStyle name="Standard 2 2 4 2 4 2 3 5 2" xfId="11043"/>
    <cellStyle name="Standard 2 2 4 2 4 2 3 6" xfId="7661"/>
    <cellStyle name="Standard 2 2 4 2 4 2 4" xfId="892"/>
    <cellStyle name="Standard 2 2 4 2 4 2 4 2" xfId="2584"/>
    <cellStyle name="Standard 2 2 4 2 4 2 4 2 2" xfId="6095"/>
    <cellStyle name="Standard 2 2 4 2 4 2 4 2 2 2" xfId="12903"/>
    <cellStyle name="Standard 2 2 4 2 4 2 4 2 3" xfId="9521"/>
    <cellStyle name="Standard 2 2 4 2 4 2 4 3" xfId="4405"/>
    <cellStyle name="Standard 2 2 4 2 4 2 4 3 2" xfId="11212"/>
    <cellStyle name="Standard 2 2 4 2 4 2 4 4" xfId="7830"/>
    <cellStyle name="Standard 2 2 4 2 4 2 5" xfId="1398"/>
    <cellStyle name="Standard 2 2 4 2 4 2 5 2" xfId="3091"/>
    <cellStyle name="Standard 2 2 4 2 4 2 5 2 2" xfId="6602"/>
    <cellStyle name="Standard 2 2 4 2 4 2 5 2 2 2" xfId="13410"/>
    <cellStyle name="Standard 2 2 4 2 4 2 5 2 3" xfId="10028"/>
    <cellStyle name="Standard 2 2 4 2 4 2 5 3" xfId="4911"/>
    <cellStyle name="Standard 2 2 4 2 4 2 5 3 2" xfId="11719"/>
    <cellStyle name="Standard 2 2 4 2 4 2 5 4" xfId="8337"/>
    <cellStyle name="Standard 2 2 4 2 4 2 6" xfId="1903"/>
    <cellStyle name="Standard 2 2 4 2 4 2 6 2" xfId="3598"/>
    <cellStyle name="Standard 2 2 4 2 4 2 6 2 2" xfId="7109"/>
    <cellStyle name="Standard 2 2 4 2 4 2 6 2 2 2" xfId="13917"/>
    <cellStyle name="Standard 2 2 4 2 4 2 6 2 3" xfId="10535"/>
    <cellStyle name="Standard 2 2 4 2 4 2 6 3" xfId="5418"/>
    <cellStyle name="Standard 2 2 4 2 4 2 6 3 2" xfId="12226"/>
    <cellStyle name="Standard 2 2 4 2 4 2 6 4" xfId="8844"/>
    <cellStyle name="Standard 2 2 4 2 4 2 7" xfId="1998"/>
    <cellStyle name="Standard 2 2 4 2 4 2 7 2" xfId="5512"/>
    <cellStyle name="Standard 2 2 4 2 4 2 7 2 2" xfId="12320"/>
    <cellStyle name="Standard 2 2 4 2 4 2 7 3" xfId="8938"/>
    <cellStyle name="Standard 2 2 4 2 4 2 8" xfId="3899"/>
    <cellStyle name="Standard 2 2 4 2 4 2 8 2" xfId="10705"/>
    <cellStyle name="Standard 2 2 4 2 4 2 9" xfId="7323"/>
    <cellStyle name="Standard 2 2 4 2 4 3" xfId="473"/>
    <cellStyle name="Standard 2 2 4 2 4 3 2" xfId="1158"/>
    <cellStyle name="Standard 2 2 4 2 4 3 2 2" xfId="2850"/>
    <cellStyle name="Standard 2 2 4 2 4 3 2 2 2" xfId="6361"/>
    <cellStyle name="Standard 2 2 4 2 4 3 2 2 2 2" xfId="13169"/>
    <cellStyle name="Standard 2 2 4 2 4 3 2 2 3" xfId="9787"/>
    <cellStyle name="Standard 2 2 4 2 4 3 2 3" xfId="4671"/>
    <cellStyle name="Standard 2 2 4 2 4 3 2 3 2" xfId="11478"/>
    <cellStyle name="Standard 2 2 4 2 4 3 2 4" xfId="8096"/>
    <cellStyle name="Standard 2 2 4 2 4 3 3" xfId="1495"/>
    <cellStyle name="Standard 2 2 4 2 4 3 3 2" xfId="3188"/>
    <cellStyle name="Standard 2 2 4 2 4 3 3 2 2" xfId="6699"/>
    <cellStyle name="Standard 2 2 4 2 4 3 3 2 2 2" xfId="13507"/>
    <cellStyle name="Standard 2 2 4 2 4 3 3 2 3" xfId="10125"/>
    <cellStyle name="Standard 2 2 4 2 4 3 3 3" xfId="5008"/>
    <cellStyle name="Standard 2 2 4 2 4 3 3 3 2" xfId="11816"/>
    <cellStyle name="Standard 2 2 4 2 4 3 3 4" xfId="8434"/>
    <cellStyle name="Standard 2 2 4 2 4 3 4" xfId="2174"/>
    <cellStyle name="Standard 2 2 4 2 4 3 4 2" xfId="5685"/>
    <cellStyle name="Standard 2 2 4 2 4 3 4 2 2" xfId="12493"/>
    <cellStyle name="Standard 2 2 4 2 4 3 4 3" xfId="9111"/>
    <cellStyle name="Standard 2 2 4 2 4 3 5" xfId="3996"/>
    <cellStyle name="Standard 2 2 4 2 4 3 5 2" xfId="10802"/>
    <cellStyle name="Standard 2 2 4 2 4 3 6" xfId="7420"/>
    <cellStyle name="Standard 2 2 4 2 4 4" xfId="644"/>
    <cellStyle name="Standard 2 2 4 2 4 4 2" xfId="989"/>
    <cellStyle name="Standard 2 2 4 2 4 4 2 2" xfId="2681"/>
    <cellStyle name="Standard 2 2 4 2 4 4 2 2 2" xfId="6192"/>
    <cellStyle name="Standard 2 2 4 2 4 4 2 2 2 2" xfId="13000"/>
    <cellStyle name="Standard 2 2 4 2 4 4 2 2 3" xfId="9618"/>
    <cellStyle name="Standard 2 2 4 2 4 4 2 3" xfId="4502"/>
    <cellStyle name="Standard 2 2 4 2 4 4 2 3 2" xfId="11309"/>
    <cellStyle name="Standard 2 2 4 2 4 4 2 4" xfId="7927"/>
    <cellStyle name="Standard 2 2 4 2 4 4 3" xfId="1664"/>
    <cellStyle name="Standard 2 2 4 2 4 4 3 2" xfId="3357"/>
    <cellStyle name="Standard 2 2 4 2 4 4 3 2 2" xfId="6868"/>
    <cellStyle name="Standard 2 2 4 2 4 4 3 2 2 2" xfId="13676"/>
    <cellStyle name="Standard 2 2 4 2 4 4 3 2 3" xfId="10294"/>
    <cellStyle name="Standard 2 2 4 2 4 4 3 3" xfId="5177"/>
    <cellStyle name="Standard 2 2 4 2 4 4 3 3 2" xfId="11985"/>
    <cellStyle name="Standard 2 2 4 2 4 4 3 4" xfId="8603"/>
    <cellStyle name="Standard 2 2 4 2 4 4 4" xfId="2343"/>
    <cellStyle name="Standard 2 2 4 2 4 4 4 2" xfId="5854"/>
    <cellStyle name="Standard 2 2 4 2 4 4 4 2 2" xfId="12662"/>
    <cellStyle name="Standard 2 2 4 2 4 4 4 3" xfId="9280"/>
    <cellStyle name="Standard 2 2 4 2 4 4 5" xfId="4165"/>
    <cellStyle name="Standard 2 2 4 2 4 4 5 2" xfId="10971"/>
    <cellStyle name="Standard 2 2 4 2 4 4 6" xfId="7589"/>
    <cellStyle name="Standard 2 2 4 2 4 5" xfId="832"/>
    <cellStyle name="Standard 2 2 4 2 4 5 2" xfId="2512"/>
    <cellStyle name="Standard 2 2 4 2 4 5 2 2" xfId="6023"/>
    <cellStyle name="Standard 2 2 4 2 4 5 2 2 2" xfId="12831"/>
    <cellStyle name="Standard 2 2 4 2 4 5 2 3" xfId="9449"/>
    <cellStyle name="Standard 2 2 4 2 4 5 3" xfId="4333"/>
    <cellStyle name="Standard 2 2 4 2 4 5 3 2" xfId="11140"/>
    <cellStyle name="Standard 2 2 4 2 4 5 4" xfId="7758"/>
    <cellStyle name="Standard 2 2 4 2 4 6" xfId="1326"/>
    <cellStyle name="Standard 2 2 4 2 4 6 2" xfId="3019"/>
    <cellStyle name="Standard 2 2 4 2 4 6 2 2" xfId="6530"/>
    <cellStyle name="Standard 2 2 4 2 4 6 2 2 2" xfId="13338"/>
    <cellStyle name="Standard 2 2 4 2 4 6 2 3" xfId="9956"/>
    <cellStyle name="Standard 2 2 4 2 4 6 3" xfId="4839"/>
    <cellStyle name="Standard 2 2 4 2 4 6 3 2" xfId="11647"/>
    <cellStyle name="Standard 2 2 4 2 4 6 4" xfId="8265"/>
    <cellStyle name="Standard 2 2 4 2 4 7" xfId="1831"/>
    <cellStyle name="Standard 2 2 4 2 4 7 2" xfId="3526"/>
    <cellStyle name="Standard 2 2 4 2 4 7 2 2" xfId="7037"/>
    <cellStyle name="Standard 2 2 4 2 4 7 2 2 2" xfId="13845"/>
    <cellStyle name="Standard 2 2 4 2 4 7 2 3" xfId="10463"/>
    <cellStyle name="Standard 2 2 4 2 4 7 3" xfId="5346"/>
    <cellStyle name="Standard 2 2 4 2 4 7 3 2" xfId="12154"/>
    <cellStyle name="Standard 2 2 4 2 4 7 4" xfId="8772"/>
    <cellStyle name="Standard 2 2 4 2 4 8" xfId="1997"/>
    <cellStyle name="Standard 2 2 4 2 4 8 2" xfId="5511"/>
    <cellStyle name="Standard 2 2 4 2 4 8 2 2" xfId="12319"/>
    <cellStyle name="Standard 2 2 4 2 4 8 3" xfId="8937"/>
    <cellStyle name="Standard 2 2 4 2 4 9" xfId="3827"/>
    <cellStyle name="Standard 2 2 4 2 4 9 2" xfId="10633"/>
    <cellStyle name="Standard 2 2 4 2 5" xfId="295"/>
    <cellStyle name="Standard 2 2 4 2 5 2" xfId="509"/>
    <cellStyle name="Standard 2 2 4 2 5 2 2" xfId="1194"/>
    <cellStyle name="Standard 2 2 4 2 5 2 2 2" xfId="2886"/>
    <cellStyle name="Standard 2 2 4 2 5 2 2 2 2" xfId="6397"/>
    <cellStyle name="Standard 2 2 4 2 5 2 2 2 2 2" xfId="13205"/>
    <cellStyle name="Standard 2 2 4 2 5 2 2 2 3" xfId="9823"/>
    <cellStyle name="Standard 2 2 4 2 5 2 2 3" xfId="4707"/>
    <cellStyle name="Standard 2 2 4 2 5 2 2 3 2" xfId="11514"/>
    <cellStyle name="Standard 2 2 4 2 5 2 2 4" xfId="8132"/>
    <cellStyle name="Standard 2 2 4 2 5 2 3" xfId="1531"/>
    <cellStyle name="Standard 2 2 4 2 5 2 3 2" xfId="3224"/>
    <cellStyle name="Standard 2 2 4 2 5 2 3 2 2" xfId="6735"/>
    <cellStyle name="Standard 2 2 4 2 5 2 3 2 2 2" xfId="13543"/>
    <cellStyle name="Standard 2 2 4 2 5 2 3 2 3" xfId="10161"/>
    <cellStyle name="Standard 2 2 4 2 5 2 3 3" xfId="5044"/>
    <cellStyle name="Standard 2 2 4 2 5 2 3 3 2" xfId="11852"/>
    <cellStyle name="Standard 2 2 4 2 5 2 3 4" xfId="8470"/>
    <cellStyle name="Standard 2 2 4 2 5 2 4" xfId="2210"/>
    <cellStyle name="Standard 2 2 4 2 5 2 4 2" xfId="5721"/>
    <cellStyle name="Standard 2 2 4 2 5 2 4 2 2" xfId="12529"/>
    <cellStyle name="Standard 2 2 4 2 5 2 4 3" xfId="9147"/>
    <cellStyle name="Standard 2 2 4 2 5 2 5" xfId="4032"/>
    <cellStyle name="Standard 2 2 4 2 5 2 5 2" xfId="10838"/>
    <cellStyle name="Standard 2 2 4 2 5 2 6" xfId="7456"/>
    <cellStyle name="Standard 2 2 4 2 5 3" xfId="680"/>
    <cellStyle name="Standard 2 2 4 2 5 3 2" xfId="1025"/>
    <cellStyle name="Standard 2 2 4 2 5 3 2 2" xfId="2717"/>
    <cellStyle name="Standard 2 2 4 2 5 3 2 2 2" xfId="6228"/>
    <cellStyle name="Standard 2 2 4 2 5 3 2 2 2 2" xfId="13036"/>
    <cellStyle name="Standard 2 2 4 2 5 3 2 2 3" xfId="9654"/>
    <cellStyle name="Standard 2 2 4 2 5 3 2 3" xfId="4538"/>
    <cellStyle name="Standard 2 2 4 2 5 3 2 3 2" xfId="11345"/>
    <cellStyle name="Standard 2 2 4 2 5 3 2 4" xfId="7963"/>
    <cellStyle name="Standard 2 2 4 2 5 3 3" xfId="1700"/>
    <cellStyle name="Standard 2 2 4 2 5 3 3 2" xfId="3393"/>
    <cellStyle name="Standard 2 2 4 2 5 3 3 2 2" xfId="6904"/>
    <cellStyle name="Standard 2 2 4 2 5 3 3 2 2 2" xfId="13712"/>
    <cellStyle name="Standard 2 2 4 2 5 3 3 2 3" xfId="10330"/>
    <cellStyle name="Standard 2 2 4 2 5 3 3 3" xfId="5213"/>
    <cellStyle name="Standard 2 2 4 2 5 3 3 3 2" xfId="12021"/>
    <cellStyle name="Standard 2 2 4 2 5 3 3 4" xfId="8639"/>
    <cellStyle name="Standard 2 2 4 2 5 3 4" xfId="2379"/>
    <cellStyle name="Standard 2 2 4 2 5 3 4 2" xfId="5890"/>
    <cellStyle name="Standard 2 2 4 2 5 3 4 2 2" xfId="12698"/>
    <cellStyle name="Standard 2 2 4 2 5 3 4 3" xfId="9316"/>
    <cellStyle name="Standard 2 2 4 2 5 3 5" xfId="4201"/>
    <cellStyle name="Standard 2 2 4 2 5 3 5 2" xfId="11007"/>
    <cellStyle name="Standard 2 2 4 2 5 3 6" xfId="7625"/>
    <cellStyle name="Standard 2 2 4 2 5 4" xfId="856"/>
    <cellStyle name="Standard 2 2 4 2 5 4 2" xfId="2548"/>
    <cellStyle name="Standard 2 2 4 2 5 4 2 2" xfId="6059"/>
    <cellStyle name="Standard 2 2 4 2 5 4 2 2 2" xfId="12867"/>
    <cellStyle name="Standard 2 2 4 2 5 4 2 3" xfId="9485"/>
    <cellStyle name="Standard 2 2 4 2 5 4 3" xfId="4369"/>
    <cellStyle name="Standard 2 2 4 2 5 4 3 2" xfId="11176"/>
    <cellStyle name="Standard 2 2 4 2 5 4 4" xfId="7794"/>
    <cellStyle name="Standard 2 2 4 2 5 5" xfId="1362"/>
    <cellStyle name="Standard 2 2 4 2 5 5 2" xfId="3055"/>
    <cellStyle name="Standard 2 2 4 2 5 5 2 2" xfId="6566"/>
    <cellStyle name="Standard 2 2 4 2 5 5 2 2 2" xfId="13374"/>
    <cellStyle name="Standard 2 2 4 2 5 5 2 3" xfId="9992"/>
    <cellStyle name="Standard 2 2 4 2 5 5 3" xfId="4875"/>
    <cellStyle name="Standard 2 2 4 2 5 5 3 2" xfId="11683"/>
    <cellStyle name="Standard 2 2 4 2 5 5 4" xfId="8301"/>
    <cellStyle name="Standard 2 2 4 2 5 6" xfId="1867"/>
    <cellStyle name="Standard 2 2 4 2 5 6 2" xfId="3562"/>
    <cellStyle name="Standard 2 2 4 2 5 6 2 2" xfId="7073"/>
    <cellStyle name="Standard 2 2 4 2 5 6 2 2 2" xfId="13881"/>
    <cellStyle name="Standard 2 2 4 2 5 6 2 3" xfId="10499"/>
    <cellStyle name="Standard 2 2 4 2 5 6 3" xfId="5382"/>
    <cellStyle name="Standard 2 2 4 2 5 6 3 2" xfId="12190"/>
    <cellStyle name="Standard 2 2 4 2 5 6 4" xfId="8808"/>
    <cellStyle name="Standard 2 2 4 2 5 7" xfId="1999"/>
    <cellStyle name="Standard 2 2 4 2 5 7 2" xfId="5513"/>
    <cellStyle name="Standard 2 2 4 2 5 7 2 2" xfId="12321"/>
    <cellStyle name="Standard 2 2 4 2 5 7 3" xfId="8939"/>
    <cellStyle name="Standard 2 2 4 2 5 8" xfId="3863"/>
    <cellStyle name="Standard 2 2 4 2 5 8 2" xfId="10669"/>
    <cellStyle name="Standard 2 2 4 2 5 9" xfId="7287"/>
    <cellStyle name="Standard 2 2 4 2 6" xfId="362"/>
    <cellStyle name="Standard 2 2 4 2 6 2" xfId="575"/>
    <cellStyle name="Standard 2 2 4 2 6 2 2" xfId="1260"/>
    <cellStyle name="Standard 2 2 4 2 6 2 2 2" xfId="2952"/>
    <cellStyle name="Standard 2 2 4 2 6 2 2 2 2" xfId="6463"/>
    <cellStyle name="Standard 2 2 4 2 6 2 2 2 2 2" xfId="13271"/>
    <cellStyle name="Standard 2 2 4 2 6 2 2 2 3" xfId="9889"/>
    <cellStyle name="Standard 2 2 4 2 6 2 2 3" xfId="4773"/>
    <cellStyle name="Standard 2 2 4 2 6 2 2 3 2" xfId="11580"/>
    <cellStyle name="Standard 2 2 4 2 6 2 2 4" xfId="8198"/>
    <cellStyle name="Standard 2 2 4 2 6 2 3" xfId="1597"/>
    <cellStyle name="Standard 2 2 4 2 6 2 3 2" xfId="3290"/>
    <cellStyle name="Standard 2 2 4 2 6 2 3 2 2" xfId="6801"/>
    <cellStyle name="Standard 2 2 4 2 6 2 3 2 2 2" xfId="13609"/>
    <cellStyle name="Standard 2 2 4 2 6 2 3 2 3" xfId="10227"/>
    <cellStyle name="Standard 2 2 4 2 6 2 3 3" xfId="5110"/>
    <cellStyle name="Standard 2 2 4 2 6 2 3 3 2" xfId="11918"/>
    <cellStyle name="Standard 2 2 4 2 6 2 3 4" xfId="8536"/>
    <cellStyle name="Standard 2 2 4 2 6 2 4" xfId="2276"/>
    <cellStyle name="Standard 2 2 4 2 6 2 4 2" xfId="5787"/>
    <cellStyle name="Standard 2 2 4 2 6 2 4 2 2" xfId="12595"/>
    <cellStyle name="Standard 2 2 4 2 6 2 4 3" xfId="9213"/>
    <cellStyle name="Standard 2 2 4 2 6 2 5" xfId="4098"/>
    <cellStyle name="Standard 2 2 4 2 6 2 5 2" xfId="10904"/>
    <cellStyle name="Standard 2 2 4 2 6 2 6" xfId="7522"/>
    <cellStyle name="Standard 2 2 4 2 6 3" xfId="746"/>
    <cellStyle name="Standard 2 2 4 2 6 3 2" xfId="1091"/>
    <cellStyle name="Standard 2 2 4 2 6 3 2 2" xfId="2783"/>
    <cellStyle name="Standard 2 2 4 2 6 3 2 2 2" xfId="6294"/>
    <cellStyle name="Standard 2 2 4 2 6 3 2 2 2 2" xfId="13102"/>
    <cellStyle name="Standard 2 2 4 2 6 3 2 2 3" xfId="9720"/>
    <cellStyle name="Standard 2 2 4 2 6 3 2 3" xfId="4604"/>
    <cellStyle name="Standard 2 2 4 2 6 3 2 3 2" xfId="11411"/>
    <cellStyle name="Standard 2 2 4 2 6 3 2 4" xfId="8029"/>
    <cellStyle name="Standard 2 2 4 2 6 3 3" xfId="1766"/>
    <cellStyle name="Standard 2 2 4 2 6 3 3 2" xfId="3459"/>
    <cellStyle name="Standard 2 2 4 2 6 3 3 2 2" xfId="6970"/>
    <cellStyle name="Standard 2 2 4 2 6 3 3 2 2 2" xfId="13778"/>
    <cellStyle name="Standard 2 2 4 2 6 3 3 2 3" xfId="10396"/>
    <cellStyle name="Standard 2 2 4 2 6 3 3 3" xfId="5279"/>
    <cellStyle name="Standard 2 2 4 2 6 3 3 3 2" xfId="12087"/>
    <cellStyle name="Standard 2 2 4 2 6 3 3 4" xfId="8705"/>
    <cellStyle name="Standard 2 2 4 2 6 3 4" xfId="2445"/>
    <cellStyle name="Standard 2 2 4 2 6 3 4 2" xfId="5956"/>
    <cellStyle name="Standard 2 2 4 2 6 3 4 2 2" xfId="12764"/>
    <cellStyle name="Standard 2 2 4 2 6 3 4 3" xfId="9382"/>
    <cellStyle name="Standard 2 2 4 2 6 3 5" xfId="4267"/>
    <cellStyle name="Standard 2 2 4 2 6 3 5 2" xfId="11073"/>
    <cellStyle name="Standard 2 2 4 2 6 3 6" xfId="7691"/>
    <cellStyle name="Standard 2 2 4 2 6 4" xfId="922"/>
    <cellStyle name="Standard 2 2 4 2 6 4 2" xfId="2614"/>
    <cellStyle name="Standard 2 2 4 2 6 4 2 2" xfId="6125"/>
    <cellStyle name="Standard 2 2 4 2 6 4 2 2 2" xfId="12933"/>
    <cellStyle name="Standard 2 2 4 2 6 4 2 3" xfId="9551"/>
    <cellStyle name="Standard 2 2 4 2 6 4 3" xfId="4435"/>
    <cellStyle name="Standard 2 2 4 2 6 4 3 2" xfId="11242"/>
    <cellStyle name="Standard 2 2 4 2 6 4 4" xfId="7860"/>
    <cellStyle name="Standard 2 2 4 2 6 5" xfId="1428"/>
    <cellStyle name="Standard 2 2 4 2 6 5 2" xfId="3121"/>
    <cellStyle name="Standard 2 2 4 2 6 5 2 2" xfId="6632"/>
    <cellStyle name="Standard 2 2 4 2 6 5 2 2 2" xfId="13440"/>
    <cellStyle name="Standard 2 2 4 2 6 5 2 3" xfId="10058"/>
    <cellStyle name="Standard 2 2 4 2 6 5 3" xfId="4941"/>
    <cellStyle name="Standard 2 2 4 2 6 5 3 2" xfId="11749"/>
    <cellStyle name="Standard 2 2 4 2 6 5 4" xfId="8367"/>
    <cellStyle name="Standard 2 2 4 2 6 6" xfId="1933"/>
    <cellStyle name="Standard 2 2 4 2 6 6 2" xfId="3628"/>
    <cellStyle name="Standard 2 2 4 2 6 6 2 2" xfId="7139"/>
    <cellStyle name="Standard 2 2 4 2 6 6 2 2 2" xfId="13947"/>
    <cellStyle name="Standard 2 2 4 2 6 6 2 3" xfId="10565"/>
    <cellStyle name="Standard 2 2 4 2 6 6 3" xfId="5448"/>
    <cellStyle name="Standard 2 2 4 2 6 6 3 2" xfId="12256"/>
    <cellStyle name="Standard 2 2 4 2 6 6 4" xfId="8874"/>
    <cellStyle name="Standard 2 2 4 2 6 7" xfId="2000"/>
    <cellStyle name="Standard 2 2 4 2 6 7 2" xfId="5514"/>
    <cellStyle name="Standard 2 2 4 2 6 7 2 2" xfId="12322"/>
    <cellStyle name="Standard 2 2 4 2 6 7 3" xfId="8940"/>
    <cellStyle name="Standard 2 2 4 2 6 8" xfId="3929"/>
    <cellStyle name="Standard 2 2 4 2 6 8 2" xfId="10735"/>
    <cellStyle name="Standard 2 2 4 2 6 9" xfId="7353"/>
    <cellStyle name="Standard 2 2 4 2 7" xfId="437"/>
    <cellStyle name="Standard 2 2 4 2 7 2" xfId="1122"/>
    <cellStyle name="Standard 2 2 4 2 7 2 2" xfId="2814"/>
    <cellStyle name="Standard 2 2 4 2 7 2 2 2" xfId="6325"/>
    <cellStyle name="Standard 2 2 4 2 7 2 2 2 2" xfId="13133"/>
    <cellStyle name="Standard 2 2 4 2 7 2 2 3" xfId="9751"/>
    <cellStyle name="Standard 2 2 4 2 7 2 3" xfId="4635"/>
    <cellStyle name="Standard 2 2 4 2 7 2 3 2" xfId="11442"/>
    <cellStyle name="Standard 2 2 4 2 7 2 4" xfId="8060"/>
    <cellStyle name="Standard 2 2 4 2 7 3" xfId="1459"/>
    <cellStyle name="Standard 2 2 4 2 7 3 2" xfId="3152"/>
    <cellStyle name="Standard 2 2 4 2 7 3 2 2" xfId="6663"/>
    <cellStyle name="Standard 2 2 4 2 7 3 2 2 2" xfId="13471"/>
    <cellStyle name="Standard 2 2 4 2 7 3 2 3" xfId="10089"/>
    <cellStyle name="Standard 2 2 4 2 7 3 3" xfId="4972"/>
    <cellStyle name="Standard 2 2 4 2 7 3 3 2" xfId="11780"/>
    <cellStyle name="Standard 2 2 4 2 7 3 4" xfId="8398"/>
    <cellStyle name="Standard 2 2 4 2 7 4" xfId="2138"/>
    <cellStyle name="Standard 2 2 4 2 7 4 2" xfId="5649"/>
    <cellStyle name="Standard 2 2 4 2 7 4 2 2" xfId="12457"/>
    <cellStyle name="Standard 2 2 4 2 7 4 3" xfId="9075"/>
    <cellStyle name="Standard 2 2 4 2 7 5" xfId="3960"/>
    <cellStyle name="Standard 2 2 4 2 7 5 2" xfId="10766"/>
    <cellStyle name="Standard 2 2 4 2 7 6" xfId="7384"/>
    <cellStyle name="Standard 2 2 4 2 8" xfId="608"/>
    <cellStyle name="Standard 2 2 4 2 8 2" xfId="953"/>
    <cellStyle name="Standard 2 2 4 2 8 2 2" xfId="2645"/>
    <cellStyle name="Standard 2 2 4 2 8 2 2 2" xfId="6156"/>
    <cellStyle name="Standard 2 2 4 2 8 2 2 2 2" xfId="12964"/>
    <cellStyle name="Standard 2 2 4 2 8 2 2 3" xfId="9582"/>
    <cellStyle name="Standard 2 2 4 2 8 2 3" xfId="4466"/>
    <cellStyle name="Standard 2 2 4 2 8 2 3 2" xfId="11273"/>
    <cellStyle name="Standard 2 2 4 2 8 2 4" xfId="7891"/>
    <cellStyle name="Standard 2 2 4 2 8 3" xfId="1628"/>
    <cellStyle name="Standard 2 2 4 2 8 3 2" xfId="3321"/>
    <cellStyle name="Standard 2 2 4 2 8 3 2 2" xfId="6832"/>
    <cellStyle name="Standard 2 2 4 2 8 3 2 2 2" xfId="13640"/>
    <cellStyle name="Standard 2 2 4 2 8 3 2 3" xfId="10258"/>
    <cellStyle name="Standard 2 2 4 2 8 3 3" xfId="5141"/>
    <cellStyle name="Standard 2 2 4 2 8 3 3 2" xfId="11949"/>
    <cellStyle name="Standard 2 2 4 2 8 3 4" xfId="8567"/>
    <cellStyle name="Standard 2 2 4 2 8 4" xfId="2307"/>
    <cellStyle name="Standard 2 2 4 2 8 4 2" xfId="5818"/>
    <cellStyle name="Standard 2 2 4 2 8 4 2 2" xfId="12626"/>
    <cellStyle name="Standard 2 2 4 2 8 4 3" xfId="9244"/>
    <cellStyle name="Standard 2 2 4 2 8 5" xfId="4129"/>
    <cellStyle name="Standard 2 2 4 2 8 5 2" xfId="10935"/>
    <cellStyle name="Standard 2 2 4 2 8 6" xfId="7553"/>
    <cellStyle name="Standard 2 2 4 2 9" xfId="776"/>
    <cellStyle name="Standard 2 2 4 2 9 2" xfId="2476"/>
    <cellStyle name="Standard 2 2 4 2 9 2 2" xfId="5987"/>
    <cellStyle name="Standard 2 2 4 2 9 2 2 2" xfId="12795"/>
    <cellStyle name="Standard 2 2 4 2 9 2 3" xfId="9413"/>
    <cellStyle name="Standard 2 2 4 2 9 3" xfId="4298"/>
    <cellStyle name="Standard 2 2 4 2 9 3 2" xfId="11104"/>
    <cellStyle name="Standard 2 2 4 2 9 4" xfId="7722"/>
    <cellStyle name="Standard 2 2 4 3" xfId="147"/>
    <cellStyle name="Standard 2 2 4 3 10" xfId="2001"/>
    <cellStyle name="Standard 2 2 4 3 10 2" xfId="5515"/>
    <cellStyle name="Standard 2 2 4 3 10 2 2" xfId="12323"/>
    <cellStyle name="Standard 2 2 4 3 10 3" xfId="8941"/>
    <cellStyle name="Standard 2 2 4 3 11" xfId="3807"/>
    <cellStyle name="Standard 2 2 4 3 11 2" xfId="10613"/>
    <cellStyle name="Standard 2 2 4 3 12" xfId="7231"/>
    <cellStyle name="Standard 2 2 4 3 2" xfId="229"/>
    <cellStyle name="Standard 2 2 4 3 2 10" xfId="7267"/>
    <cellStyle name="Standard 2 2 4 3 2 2" xfId="347"/>
    <cellStyle name="Standard 2 2 4 3 2 2 2" xfId="561"/>
    <cellStyle name="Standard 2 2 4 3 2 2 2 2" xfId="1246"/>
    <cellStyle name="Standard 2 2 4 3 2 2 2 2 2" xfId="2938"/>
    <cellStyle name="Standard 2 2 4 3 2 2 2 2 2 2" xfId="6449"/>
    <cellStyle name="Standard 2 2 4 3 2 2 2 2 2 2 2" xfId="13257"/>
    <cellStyle name="Standard 2 2 4 3 2 2 2 2 2 3" xfId="9875"/>
    <cellStyle name="Standard 2 2 4 3 2 2 2 2 3" xfId="4759"/>
    <cellStyle name="Standard 2 2 4 3 2 2 2 2 3 2" xfId="11566"/>
    <cellStyle name="Standard 2 2 4 3 2 2 2 2 4" xfId="8184"/>
    <cellStyle name="Standard 2 2 4 3 2 2 2 3" xfId="1583"/>
    <cellStyle name="Standard 2 2 4 3 2 2 2 3 2" xfId="3276"/>
    <cellStyle name="Standard 2 2 4 3 2 2 2 3 2 2" xfId="6787"/>
    <cellStyle name="Standard 2 2 4 3 2 2 2 3 2 2 2" xfId="13595"/>
    <cellStyle name="Standard 2 2 4 3 2 2 2 3 2 3" xfId="10213"/>
    <cellStyle name="Standard 2 2 4 3 2 2 2 3 3" xfId="5096"/>
    <cellStyle name="Standard 2 2 4 3 2 2 2 3 3 2" xfId="11904"/>
    <cellStyle name="Standard 2 2 4 3 2 2 2 3 4" xfId="8522"/>
    <cellStyle name="Standard 2 2 4 3 2 2 2 4" xfId="2262"/>
    <cellStyle name="Standard 2 2 4 3 2 2 2 4 2" xfId="5773"/>
    <cellStyle name="Standard 2 2 4 3 2 2 2 4 2 2" xfId="12581"/>
    <cellStyle name="Standard 2 2 4 3 2 2 2 4 3" xfId="9199"/>
    <cellStyle name="Standard 2 2 4 3 2 2 2 5" xfId="4084"/>
    <cellStyle name="Standard 2 2 4 3 2 2 2 5 2" xfId="10890"/>
    <cellStyle name="Standard 2 2 4 3 2 2 2 6" xfId="7508"/>
    <cellStyle name="Standard 2 2 4 3 2 2 3" xfId="732"/>
    <cellStyle name="Standard 2 2 4 3 2 2 3 2" xfId="1077"/>
    <cellStyle name="Standard 2 2 4 3 2 2 3 2 2" xfId="2769"/>
    <cellStyle name="Standard 2 2 4 3 2 2 3 2 2 2" xfId="6280"/>
    <cellStyle name="Standard 2 2 4 3 2 2 3 2 2 2 2" xfId="13088"/>
    <cellStyle name="Standard 2 2 4 3 2 2 3 2 2 3" xfId="9706"/>
    <cellStyle name="Standard 2 2 4 3 2 2 3 2 3" xfId="4590"/>
    <cellStyle name="Standard 2 2 4 3 2 2 3 2 3 2" xfId="11397"/>
    <cellStyle name="Standard 2 2 4 3 2 2 3 2 4" xfId="8015"/>
    <cellStyle name="Standard 2 2 4 3 2 2 3 3" xfId="1752"/>
    <cellStyle name="Standard 2 2 4 3 2 2 3 3 2" xfId="3445"/>
    <cellStyle name="Standard 2 2 4 3 2 2 3 3 2 2" xfId="6956"/>
    <cellStyle name="Standard 2 2 4 3 2 2 3 3 2 2 2" xfId="13764"/>
    <cellStyle name="Standard 2 2 4 3 2 2 3 3 2 3" xfId="10382"/>
    <cellStyle name="Standard 2 2 4 3 2 2 3 3 3" xfId="5265"/>
    <cellStyle name="Standard 2 2 4 3 2 2 3 3 3 2" xfId="12073"/>
    <cellStyle name="Standard 2 2 4 3 2 2 3 3 4" xfId="8691"/>
    <cellStyle name="Standard 2 2 4 3 2 2 3 4" xfId="2431"/>
    <cellStyle name="Standard 2 2 4 3 2 2 3 4 2" xfId="5942"/>
    <cellStyle name="Standard 2 2 4 3 2 2 3 4 2 2" xfId="12750"/>
    <cellStyle name="Standard 2 2 4 3 2 2 3 4 3" xfId="9368"/>
    <cellStyle name="Standard 2 2 4 3 2 2 3 5" xfId="4253"/>
    <cellStyle name="Standard 2 2 4 3 2 2 3 5 2" xfId="11059"/>
    <cellStyle name="Standard 2 2 4 3 2 2 3 6" xfId="7677"/>
    <cellStyle name="Standard 2 2 4 3 2 2 4" xfId="908"/>
    <cellStyle name="Standard 2 2 4 3 2 2 4 2" xfId="2600"/>
    <cellStyle name="Standard 2 2 4 3 2 2 4 2 2" xfId="6111"/>
    <cellStyle name="Standard 2 2 4 3 2 2 4 2 2 2" xfId="12919"/>
    <cellStyle name="Standard 2 2 4 3 2 2 4 2 3" xfId="9537"/>
    <cellStyle name="Standard 2 2 4 3 2 2 4 3" xfId="4421"/>
    <cellStyle name="Standard 2 2 4 3 2 2 4 3 2" xfId="11228"/>
    <cellStyle name="Standard 2 2 4 3 2 2 4 4" xfId="7846"/>
    <cellStyle name="Standard 2 2 4 3 2 2 5" xfId="1414"/>
    <cellStyle name="Standard 2 2 4 3 2 2 5 2" xfId="3107"/>
    <cellStyle name="Standard 2 2 4 3 2 2 5 2 2" xfId="6618"/>
    <cellStyle name="Standard 2 2 4 3 2 2 5 2 2 2" xfId="13426"/>
    <cellStyle name="Standard 2 2 4 3 2 2 5 2 3" xfId="10044"/>
    <cellStyle name="Standard 2 2 4 3 2 2 5 3" xfId="4927"/>
    <cellStyle name="Standard 2 2 4 3 2 2 5 3 2" xfId="11735"/>
    <cellStyle name="Standard 2 2 4 3 2 2 5 4" xfId="8353"/>
    <cellStyle name="Standard 2 2 4 3 2 2 6" xfId="1919"/>
    <cellStyle name="Standard 2 2 4 3 2 2 6 2" xfId="3614"/>
    <cellStyle name="Standard 2 2 4 3 2 2 6 2 2" xfId="7125"/>
    <cellStyle name="Standard 2 2 4 3 2 2 6 2 2 2" xfId="13933"/>
    <cellStyle name="Standard 2 2 4 3 2 2 6 2 3" xfId="10551"/>
    <cellStyle name="Standard 2 2 4 3 2 2 6 3" xfId="5434"/>
    <cellStyle name="Standard 2 2 4 3 2 2 6 3 2" xfId="12242"/>
    <cellStyle name="Standard 2 2 4 3 2 2 6 4" xfId="8860"/>
    <cellStyle name="Standard 2 2 4 3 2 2 7" xfId="2003"/>
    <cellStyle name="Standard 2 2 4 3 2 2 7 2" xfId="5517"/>
    <cellStyle name="Standard 2 2 4 3 2 2 7 2 2" xfId="12325"/>
    <cellStyle name="Standard 2 2 4 3 2 2 7 3" xfId="8943"/>
    <cellStyle name="Standard 2 2 4 3 2 2 8" xfId="3915"/>
    <cellStyle name="Standard 2 2 4 3 2 2 8 2" xfId="10721"/>
    <cellStyle name="Standard 2 2 4 3 2 2 9" xfId="7339"/>
    <cellStyle name="Standard 2 2 4 3 2 3" xfId="489"/>
    <cellStyle name="Standard 2 2 4 3 2 3 2" xfId="1174"/>
    <cellStyle name="Standard 2 2 4 3 2 3 2 2" xfId="2866"/>
    <cellStyle name="Standard 2 2 4 3 2 3 2 2 2" xfId="6377"/>
    <cellStyle name="Standard 2 2 4 3 2 3 2 2 2 2" xfId="13185"/>
    <cellStyle name="Standard 2 2 4 3 2 3 2 2 3" xfId="9803"/>
    <cellStyle name="Standard 2 2 4 3 2 3 2 3" xfId="4687"/>
    <cellStyle name="Standard 2 2 4 3 2 3 2 3 2" xfId="11494"/>
    <cellStyle name="Standard 2 2 4 3 2 3 2 4" xfId="8112"/>
    <cellStyle name="Standard 2 2 4 3 2 3 3" xfId="1511"/>
    <cellStyle name="Standard 2 2 4 3 2 3 3 2" xfId="3204"/>
    <cellStyle name="Standard 2 2 4 3 2 3 3 2 2" xfId="6715"/>
    <cellStyle name="Standard 2 2 4 3 2 3 3 2 2 2" xfId="13523"/>
    <cellStyle name="Standard 2 2 4 3 2 3 3 2 3" xfId="10141"/>
    <cellStyle name="Standard 2 2 4 3 2 3 3 3" xfId="5024"/>
    <cellStyle name="Standard 2 2 4 3 2 3 3 3 2" xfId="11832"/>
    <cellStyle name="Standard 2 2 4 3 2 3 3 4" xfId="8450"/>
    <cellStyle name="Standard 2 2 4 3 2 3 4" xfId="2190"/>
    <cellStyle name="Standard 2 2 4 3 2 3 4 2" xfId="5701"/>
    <cellStyle name="Standard 2 2 4 3 2 3 4 2 2" xfId="12509"/>
    <cellStyle name="Standard 2 2 4 3 2 3 4 3" xfId="9127"/>
    <cellStyle name="Standard 2 2 4 3 2 3 5" xfId="4012"/>
    <cellStyle name="Standard 2 2 4 3 2 3 5 2" xfId="10818"/>
    <cellStyle name="Standard 2 2 4 3 2 3 6" xfId="7436"/>
    <cellStyle name="Standard 2 2 4 3 2 4" xfId="660"/>
    <cellStyle name="Standard 2 2 4 3 2 4 2" xfId="1005"/>
    <cellStyle name="Standard 2 2 4 3 2 4 2 2" xfId="2697"/>
    <cellStyle name="Standard 2 2 4 3 2 4 2 2 2" xfId="6208"/>
    <cellStyle name="Standard 2 2 4 3 2 4 2 2 2 2" xfId="13016"/>
    <cellStyle name="Standard 2 2 4 3 2 4 2 2 3" xfId="9634"/>
    <cellStyle name="Standard 2 2 4 3 2 4 2 3" xfId="4518"/>
    <cellStyle name="Standard 2 2 4 3 2 4 2 3 2" xfId="11325"/>
    <cellStyle name="Standard 2 2 4 3 2 4 2 4" xfId="7943"/>
    <cellStyle name="Standard 2 2 4 3 2 4 3" xfId="1680"/>
    <cellStyle name="Standard 2 2 4 3 2 4 3 2" xfId="3373"/>
    <cellStyle name="Standard 2 2 4 3 2 4 3 2 2" xfId="6884"/>
    <cellStyle name="Standard 2 2 4 3 2 4 3 2 2 2" xfId="13692"/>
    <cellStyle name="Standard 2 2 4 3 2 4 3 2 3" xfId="10310"/>
    <cellStyle name="Standard 2 2 4 3 2 4 3 3" xfId="5193"/>
    <cellStyle name="Standard 2 2 4 3 2 4 3 3 2" xfId="12001"/>
    <cellStyle name="Standard 2 2 4 3 2 4 3 4" xfId="8619"/>
    <cellStyle name="Standard 2 2 4 3 2 4 4" xfId="2359"/>
    <cellStyle name="Standard 2 2 4 3 2 4 4 2" xfId="5870"/>
    <cellStyle name="Standard 2 2 4 3 2 4 4 2 2" xfId="12678"/>
    <cellStyle name="Standard 2 2 4 3 2 4 4 3" xfId="9296"/>
    <cellStyle name="Standard 2 2 4 3 2 4 5" xfId="4181"/>
    <cellStyle name="Standard 2 2 4 3 2 4 5 2" xfId="10987"/>
    <cellStyle name="Standard 2 2 4 3 2 4 6" xfId="7605"/>
    <cellStyle name="Standard 2 2 4 3 2 5" xfId="809"/>
    <cellStyle name="Standard 2 2 4 3 2 5 2" xfId="2528"/>
    <cellStyle name="Standard 2 2 4 3 2 5 2 2" xfId="6039"/>
    <cellStyle name="Standard 2 2 4 3 2 5 2 2 2" xfId="12847"/>
    <cellStyle name="Standard 2 2 4 3 2 5 2 3" xfId="9465"/>
    <cellStyle name="Standard 2 2 4 3 2 5 3" xfId="4349"/>
    <cellStyle name="Standard 2 2 4 3 2 5 3 2" xfId="11156"/>
    <cellStyle name="Standard 2 2 4 3 2 5 4" xfId="7774"/>
    <cellStyle name="Standard 2 2 4 3 2 6" xfId="1342"/>
    <cellStyle name="Standard 2 2 4 3 2 6 2" xfId="3035"/>
    <cellStyle name="Standard 2 2 4 3 2 6 2 2" xfId="6546"/>
    <cellStyle name="Standard 2 2 4 3 2 6 2 2 2" xfId="13354"/>
    <cellStyle name="Standard 2 2 4 3 2 6 2 3" xfId="9972"/>
    <cellStyle name="Standard 2 2 4 3 2 6 3" xfId="4855"/>
    <cellStyle name="Standard 2 2 4 3 2 6 3 2" xfId="11663"/>
    <cellStyle name="Standard 2 2 4 3 2 6 4" xfId="8281"/>
    <cellStyle name="Standard 2 2 4 3 2 7" xfId="1847"/>
    <cellStyle name="Standard 2 2 4 3 2 7 2" xfId="3542"/>
    <cellStyle name="Standard 2 2 4 3 2 7 2 2" xfId="7053"/>
    <cellStyle name="Standard 2 2 4 3 2 7 2 2 2" xfId="13861"/>
    <cellStyle name="Standard 2 2 4 3 2 7 2 3" xfId="10479"/>
    <cellStyle name="Standard 2 2 4 3 2 7 3" xfId="5362"/>
    <cellStyle name="Standard 2 2 4 3 2 7 3 2" xfId="12170"/>
    <cellStyle name="Standard 2 2 4 3 2 7 4" xfId="8788"/>
    <cellStyle name="Standard 2 2 4 3 2 8" xfId="2002"/>
    <cellStyle name="Standard 2 2 4 3 2 8 2" xfId="5516"/>
    <cellStyle name="Standard 2 2 4 3 2 8 2 2" xfId="12324"/>
    <cellStyle name="Standard 2 2 4 3 2 8 3" xfId="8942"/>
    <cellStyle name="Standard 2 2 4 3 2 9" xfId="3843"/>
    <cellStyle name="Standard 2 2 4 3 2 9 2" xfId="10649"/>
    <cellStyle name="Standard 2 2 4 3 3" xfId="311"/>
    <cellStyle name="Standard 2 2 4 3 3 2" xfId="525"/>
    <cellStyle name="Standard 2 2 4 3 3 2 2" xfId="1210"/>
    <cellStyle name="Standard 2 2 4 3 3 2 2 2" xfId="2902"/>
    <cellStyle name="Standard 2 2 4 3 3 2 2 2 2" xfId="6413"/>
    <cellStyle name="Standard 2 2 4 3 3 2 2 2 2 2" xfId="13221"/>
    <cellStyle name="Standard 2 2 4 3 3 2 2 2 3" xfId="9839"/>
    <cellStyle name="Standard 2 2 4 3 3 2 2 3" xfId="4723"/>
    <cellStyle name="Standard 2 2 4 3 3 2 2 3 2" xfId="11530"/>
    <cellStyle name="Standard 2 2 4 3 3 2 2 4" xfId="8148"/>
    <cellStyle name="Standard 2 2 4 3 3 2 3" xfId="1547"/>
    <cellStyle name="Standard 2 2 4 3 3 2 3 2" xfId="3240"/>
    <cellStyle name="Standard 2 2 4 3 3 2 3 2 2" xfId="6751"/>
    <cellStyle name="Standard 2 2 4 3 3 2 3 2 2 2" xfId="13559"/>
    <cellStyle name="Standard 2 2 4 3 3 2 3 2 3" xfId="10177"/>
    <cellStyle name="Standard 2 2 4 3 3 2 3 3" xfId="5060"/>
    <cellStyle name="Standard 2 2 4 3 3 2 3 3 2" xfId="11868"/>
    <cellStyle name="Standard 2 2 4 3 3 2 3 4" xfId="8486"/>
    <cellStyle name="Standard 2 2 4 3 3 2 4" xfId="2226"/>
    <cellStyle name="Standard 2 2 4 3 3 2 4 2" xfId="5737"/>
    <cellStyle name="Standard 2 2 4 3 3 2 4 2 2" xfId="12545"/>
    <cellStyle name="Standard 2 2 4 3 3 2 4 3" xfId="9163"/>
    <cellStyle name="Standard 2 2 4 3 3 2 5" xfId="4048"/>
    <cellStyle name="Standard 2 2 4 3 3 2 5 2" xfId="10854"/>
    <cellStyle name="Standard 2 2 4 3 3 2 6" xfId="7472"/>
    <cellStyle name="Standard 2 2 4 3 3 3" xfId="696"/>
    <cellStyle name="Standard 2 2 4 3 3 3 2" xfId="1041"/>
    <cellStyle name="Standard 2 2 4 3 3 3 2 2" xfId="2733"/>
    <cellStyle name="Standard 2 2 4 3 3 3 2 2 2" xfId="6244"/>
    <cellStyle name="Standard 2 2 4 3 3 3 2 2 2 2" xfId="13052"/>
    <cellStyle name="Standard 2 2 4 3 3 3 2 2 3" xfId="9670"/>
    <cellStyle name="Standard 2 2 4 3 3 3 2 3" xfId="4554"/>
    <cellStyle name="Standard 2 2 4 3 3 3 2 3 2" xfId="11361"/>
    <cellStyle name="Standard 2 2 4 3 3 3 2 4" xfId="7979"/>
    <cellStyle name="Standard 2 2 4 3 3 3 3" xfId="1716"/>
    <cellStyle name="Standard 2 2 4 3 3 3 3 2" xfId="3409"/>
    <cellStyle name="Standard 2 2 4 3 3 3 3 2 2" xfId="6920"/>
    <cellStyle name="Standard 2 2 4 3 3 3 3 2 2 2" xfId="13728"/>
    <cellStyle name="Standard 2 2 4 3 3 3 3 2 3" xfId="10346"/>
    <cellStyle name="Standard 2 2 4 3 3 3 3 3" xfId="5229"/>
    <cellStyle name="Standard 2 2 4 3 3 3 3 3 2" xfId="12037"/>
    <cellStyle name="Standard 2 2 4 3 3 3 3 4" xfId="8655"/>
    <cellStyle name="Standard 2 2 4 3 3 3 4" xfId="2395"/>
    <cellStyle name="Standard 2 2 4 3 3 3 4 2" xfId="5906"/>
    <cellStyle name="Standard 2 2 4 3 3 3 4 2 2" xfId="12714"/>
    <cellStyle name="Standard 2 2 4 3 3 3 4 3" xfId="9332"/>
    <cellStyle name="Standard 2 2 4 3 3 3 5" xfId="4217"/>
    <cellStyle name="Standard 2 2 4 3 3 3 5 2" xfId="11023"/>
    <cellStyle name="Standard 2 2 4 3 3 3 6" xfId="7641"/>
    <cellStyle name="Standard 2 2 4 3 3 4" xfId="872"/>
    <cellStyle name="Standard 2 2 4 3 3 4 2" xfId="2564"/>
    <cellStyle name="Standard 2 2 4 3 3 4 2 2" xfId="6075"/>
    <cellStyle name="Standard 2 2 4 3 3 4 2 2 2" xfId="12883"/>
    <cellStyle name="Standard 2 2 4 3 3 4 2 3" xfId="9501"/>
    <cellStyle name="Standard 2 2 4 3 3 4 3" xfId="4385"/>
    <cellStyle name="Standard 2 2 4 3 3 4 3 2" xfId="11192"/>
    <cellStyle name="Standard 2 2 4 3 3 4 4" xfId="7810"/>
    <cellStyle name="Standard 2 2 4 3 3 5" xfId="1378"/>
    <cellStyle name="Standard 2 2 4 3 3 5 2" xfId="3071"/>
    <cellStyle name="Standard 2 2 4 3 3 5 2 2" xfId="6582"/>
    <cellStyle name="Standard 2 2 4 3 3 5 2 2 2" xfId="13390"/>
    <cellStyle name="Standard 2 2 4 3 3 5 2 3" xfId="10008"/>
    <cellStyle name="Standard 2 2 4 3 3 5 3" xfId="4891"/>
    <cellStyle name="Standard 2 2 4 3 3 5 3 2" xfId="11699"/>
    <cellStyle name="Standard 2 2 4 3 3 5 4" xfId="8317"/>
    <cellStyle name="Standard 2 2 4 3 3 6" xfId="1883"/>
    <cellStyle name="Standard 2 2 4 3 3 6 2" xfId="3578"/>
    <cellStyle name="Standard 2 2 4 3 3 6 2 2" xfId="7089"/>
    <cellStyle name="Standard 2 2 4 3 3 6 2 2 2" xfId="13897"/>
    <cellStyle name="Standard 2 2 4 3 3 6 2 3" xfId="10515"/>
    <cellStyle name="Standard 2 2 4 3 3 6 3" xfId="5398"/>
    <cellStyle name="Standard 2 2 4 3 3 6 3 2" xfId="12206"/>
    <cellStyle name="Standard 2 2 4 3 3 6 4" xfId="8824"/>
    <cellStyle name="Standard 2 2 4 3 3 7" xfId="2004"/>
    <cellStyle name="Standard 2 2 4 3 3 7 2" xfId="5518"/>
    <cellStyle name="Standard 2 2 4 3 3 7 2 2" xfId="12326"/>
    <cellStyle name="Standard 2 2 4 3 3 7 3" xfId="8944"/>
    <cellStyle name="Standard 2 2 4 3 3 8" xfId="3879"/>
    <cellStyle name="Standard 2 2 4 3 3 8 2" xfId="10685"/>
    <cellStyle name="Standard 2 2 4 3 3 9" xfId="7303"/>
    <cellStyle name="Standard 2 2 4 3 4" xfId="373"/>
    <cellStyle name="Standard 2 2 4 3 4 2" xfId="586"/>
    <cellStyle name="Standard 2 2 4 3 4 2 2" xfId="1271"/>
    <cellStyle name="Standard 2 2 4 3 4 2 2 2" xfId="2963"/>
    <cellStyle name="Standard 2 2 4 3 4 2 2 2 2" xfId="6474"/>
    <cellStyle name="Standard 2 2 4 3 4 2 2 2 2 2" xfId="13282"/>
    <cellStyle name="Standard 2 2 4 3 4 2 2 2 3" xfId="9900"/>
    <cellStyle name="Standard 2 2 4 3 4 2 2 3" xfId="4784"/>
    <cellStyle name="Standard 2 2 4 3 4 2 2 3 2" xfId="11591"/>
    <cellStyle name="Standard 2 2 4 3 4 2 2 4" xfId="8209"/>
    <cellStyle name="Standard 2 2 4 3 4 2 3" xfId="1608"/>
    <cellStyle name="Standard 2 2 4 3 4 2 3 2" xfId="3301"/>
    <cellStyle name="Standard 2 2 4 3 4 2 3 2 2" xfId="6812"/>
    <cellStyle name="Standard 2 2 4 3 4 2 3 2 2 2" xfId="13620"/>
    <cellStyle name="Standard 2 2 4 3 4 2 3 2 3" xfId="10238"/>
    <cellStyle name="Standard 2 2 4 3 4 2 3 3" xfId="5121"/>
    <cellStyle name="Standard 2 2 4 3 4 2 3 3 2" xfId="11929"/>
    <cellStyle name="Standard 2 2 4 3 4 2 3 4" xfId="8547"/>
    <cellStyle name="Standard 2 2 4 3 4 2 4" xfId="2287"/>
    <cellStyle name="Standard 2 2 4 3 4 2 4 2" xfId="5798"/>
    <cellStyle name="Standard 2 2 4 3 4 2 4 2 2" xfId="12606"/>
    <cellStyle name="Standard 2 2 4 3 4 2 4 3" xfId="9224"/>
    <cellStyle name="Standard 2 2 4 3 4 2 5" xfId="4109"/>
    <cellStyle name="Standard 2 2 4 3 4 2 5 2" xfId="10915"/>
    <cellStyle name="Standard 2 2 4 3 4 2 6" xfId="7533"/>
    <cellStyle name="Standard 2 2 4 3 4 3" xfId="757"/>
    <cellStyle name="Standard 2 2 4 3 4 3 2" xfId="1102"/>
    <cellStyle name="Standard 2 2 4 3 4 3 2 2" xfId="2794"/>
    <cellStyle name="Standard 2 2 4 3 4 3 2 2 2" xfId="6305"/>
    <cellStyle name="Standard 2 2 4 3 4 3 2 2 2 2" xfId="13113"/>
    <cellStyle name="Standard 2 2 4 3 4 3 2 2 3" xfId="9731"/>
    <cellStyle name="Standard 2 2 4 3 4 3 2 3" xfId="4615"/>
    <cellStyle name="Standard 2 2 4 3 4 3 2 3 2" xfId="11422"/>
    <cellStyle name="Standard 2 2 4 3 4 3 2 4" xfId="8040"/>
    <cellStyle name="Standard 2 2 4 3 4 3 3" xfId="1777"/>
    <cellStyle name="Standard 2 2 4 3 4 3 3 2" xfId="3470"/>
    <cellStyle name="Standard 2 2 4 3 4 3 3 2 2" xfId="6981"/>
    <cellStyle name="Standard 2 2 4 3 4 3 3 2 2 2" xfId="13789"/>
    <cellStyle name="Standard 2 2 4 3 4 3 3 2 3" xfId="10407"/>
    <cellStyle name="Standard 2 2 4 3 4 3 3 3" xfId="5290"/>
    <cellStyle name="Standard 2 2 4 3 4 3 3 3 2" xfId="12098"/>
    <cellStyle name="Standard 2 2 4 3 4 3 3 4" xfId="8716"/>
    <cellStyle name="Standard 2 2 4 3 4 3 4" xfId="2456"/>
    <cellStyle name="Standard 2 2 4 3 4 3 4 2" xfId="5967"/>
    <cellStyle name="Standard 2 2 4 3 4 3 4 2 2" xfId="12775"/>
    <cellStyle name="Standard 2 2 4 3 4 3 4 3" xfId="9393"/>
    <cellStyle name="Standard 2 2 4 3 4 3 5" xfId="4278"/>
    <cellStyle name="Standard 2 2 4 3 4 3 5 2" xfId="11084"/>
    <cellStyle name="Standard 2 2 4 3 4 3 6" xfId="7702"/>
    <cellStyle name="Standard 2 2 4 3 4 4" xfId="933"/>
    <cellStyle name="Standard 2 2 4 3 4 4 2" xfId="2625"/>
    <cellStyle name="Standard 2 2 4 3 4 4 2 2" xfId="6136"/>
    <cellStyle name="Standard 2 2 4 3 4 4 2 2 2" xfId="12944"/>
    <cellStyle name="Standard 2 2 4 3 4 4 2 3" xfId="9562"/>
    <cellStyle name="Standard 2 2 4 3 4 4 3" xfId="4446"/>
    <cellStyle name="Standard 2 2 4 3 4 4 3 2" xfId="11253"/>
    <cellStyle name="Standard 2 2 4 3 4 4 4" xfId="7871"/>
    <cellStyle name="Standard 2 2 4 3 4 5" xfId="1439"/>
    <cellStyle name="Standard 2 2 4 3 4 5 2" xfId="3132"/>
    <cellStyle name="Standard 2 2 4 3 4 5 2 2" xfId="6643"/>
    <cellStyle name="Standard 2 2 4 3 4 5 2 2 2" xfId="13451"/>
    <cellStyle name="Standard 2 2 4 3 4 5 2 3" xfId="10069"/>
    <cellStyle name="Standard 2 2 4 3 4 5 3" xfId="4952"/>
    <cellStyle name="Standard 2 2 4 3 4 5 3 2" xfId="11760"/>
    <cellStyle name="Standard 2 2 4 3 4 5 4" xfId="8378"/>
    <cellStyle name="Standard 2 2 4 3 4 6" xfId="1944"/>
    <cellStyle name="Standard 2 2 4 3 4 6 2" xfId="3639"/>
    <cellStyle name="Standard 2 2 4 3 4 6 2 2" xfId="7150"/>
    <cellStyle name="Standard 2 2 4 3 4 6 2 2 2" xfId="13958"/>
    <cellStyle name="Standard 2 2 4 3 4 6 2 3" xfId="10576"/>
    <cellStyle name="Standard 2 2 4 3 4 6 3" xfId="5459"/>
    <cellStyle name="Standard 2 2 4 3 4 6 3 2" xfId="12267"/>
    <cellStyle name="Standard 2 2 4 3 4 6 4" xfId="8885"/>
    <cellStyle name="Standard 2 2 4 3 4 7" xfId="2005"/>
    <cellStyle name="Standard 2 2 4 3 4 7 2" xfId="5519"/>
    <cellStyle name="Standard 2 2 4 3 4 7 2 2" xfId="12327"/>
    <cellStyle name="Standard 2 2 4 3 4 7 3" xfId="8945"/>
    <cellStyle name="Standard 2 2 4 3 4 8" xfId="3940"/>
    <cellStyle name="Standard 2 2 4 3 4 8 2" xfId="10746"/>
    <cellStyle name="Standard 2 2 4 3 4 9" xfId="7364"/>
    <cellStyle name="Standard 2 2 4 3 5" xfId="453"/>
    <cellStyle name="Standard 2 2 4 3 5 2" xfId="1138"/>
    <cellStyle name="Standard 2 2 4 3 5 2 2" xfId="2830"/>
    <cellStyle name="Standard 2 2 4 3 5 2 2 2" xfId="6341"/>
    <cellStyle name="Standard 2 2 4 3 5 2 2 2 2" xfId="13149"/>
    <cellStyle name="Standard 2 2 4 3 5 2 2 3" xfId="9767"/>
    <cellStyle name="Standard 2 2 4 3 5 2 3" xfId="4651"/>
    <cellStyle name="Standard 2 2 4 3 5 2 3 2" xfId="11458"/>
    <cellStyle name="Standard 2 2 4 3 5 2 4" xfId="8076"/>
    <cellStyle name="Standard 2 2 4 3 5 3" xfId="1475"/>
    <cellStyle name="Standard 2 2 4 3 5 3 2" xfId="3168"/>
    <cellStyle name="Standard 2 2 4 3 5 3 2 2" xfId="6679"/>
    <cellStyle name="Standard 2 2 4 3 5 3 2 2 2" xfId="13487"/>
    <cellStyle name="Standard 2 2 4 3 5 3 2 3" xfId="10105"/>
    <cellStyle name="Standard 2 2 4 3 5 3 3" xfId="4988"/>
    <cellStyle name="Standard 2 2 4 3 5 3 3 2" xfId="11796"/>
    <cellStyle name="Standard 2 2 4 3 5 3 4" xfId="8414"/>
    <cellStyle name="Standard 2 2 4 3 5 4" xfId="2154"/>
    <cellStyle name="Standard 2 2 4 3 5 4 2" xfId="5665"/>
    <cellStyle name="Standard 2 2 4 3 5 4 2 2" xfId="12473"/>
    <cellStyle name="Standard 2 2 4 3 5 4 3" xfId="9091"/>
    <cellStyle name="Standard 2 2 4 3 5 5" xfId="3976"/>
    <cellStyle name="Standard 2 2 4 3 5 5 2" xfId="10782"/>
    <cellStyle name="Standard 2 2 4 3 5 6" xfId="7400"/>
    <cellStyle name="Standard 2 2 4 3 6" xfId="624"/>
    <cellStyle name="Standard 2 2 4 3 6 2" xfId="969"/>
    <cellStyle name="Standard 2 2 4 3 6 2 2" xfId="2661"/>
    <cellStyle name="Standard 2 2 4 3 6 2 2 2" xfId="6172"/>
    <cellStyle name="Standard 2 2 4 3 6 2 2 2 2" xfId="12980"/>
    <cellStyle name="Standard 2 2 4 3 6 2 2 3" xfId="9598"/>
    <cellStyle name="Standard 2 2 4 3 6 2 3" xfId="4482"/>
    <cellStyle name="Standard 2 2 4 3 6 2 3 2" xfId="11289"/>
    <cellStyle name="Standard 2 2 4 3 6 2 4" xfId="7907"/>
    <cellStyle name="Standard 2 2 4 3 6 3" xfId="1644"/>
    <cellStyle name="Standard 2 2 4 3 6 3 2" xfId="3337"/>
    <cellStyle name="Standard 2 2 4 3 6 3 2 2" xfId="6848"/>
    <cellStyle name="Standard 2 2 4 3 6 3 2 2 2" xfId="13656"/>
    <cellStyle name="Standard 2 2 4 3 6 3 2 3" xfId="10274"/>
    <cellStyle name="Standard 2 2 4 3 6 3 3" xfId="5157"/>
    <cellStyle name="Standard 2 2 4 3 6 3 3 2" xfId="11965"/>
    <cellStyle name="Standard 2 2 4 3 6 3 4" xfId="8583"/>
    <cellStyle name="Standard 2 2 4 3 6 4" xfId="2323"/>
    <cellStyle name="Standard 2 2 4 3 6 4 2" xfId="5834"/>
    <cellStyle name="Standard 2 2 4 3 6 4 2 2" xfId="12642"/>
    <cellStyle name="Standard 2 2 4 3 6 4 3" xfId="9260"/>
    <cellStyle name="Standard 2 2 4 3 6 5" xfId="4145"/>
    <cellStyle name="Standard 2 2 4 3 6 5 2" xfId="10951"/>
    <cellStyle name="Standard 2 2 4 3 6 6" xfId="7569"/>
    <cellStyle name="Standard 2 2 4 3 7" xfId="796"/>
    <cellStyle name="Standard 2 2 4 3 7 2" xfId="2492"/>
    <cellStyle name="Standard 2 2 4 3 7 2 2" xfId="6003"/>
    <cellStyle name="Standard 2 2 4 3 7 2 2 2" xfId="12811"/>
    <cellStyle name="Standard 2 2 4 3 7 2 3" xfId="9429"/>
    <cellStyle name="Standard 2 2 4 3 7 3" xfId="4313"/>
    <cellStyle name="Standard 2 2 4 3 7 3 2" xfId="11120"/>
    <cellStyle name="Standard 2 2 4 3 7 4" xfId="7738"/>
    <cellStyle name="Standard 2 2 4 3 8" xfId="1306"/>
    <cellStyle name="Standard 2 2 4 3 8 2" xfId="2999"/>
    <cellStyle name="Standard 2 2 4 3 8 2 2" xfId="6510"/>
    <cellStyle name="Standard 2 2 4 3 8 2 2 2" xfId="13318"/>
    <cellStyle name="Standard 2 2 4 3 8 2 3" xfId="9936"/>
    <cellStyle name="Standard 2 2 4 3 8 3" xfId="4819"/>
    <cellStyle name="Standard 2 2 4 3 8 3 2" xfId="11627"/>
    <cellStyle name="Standard 2 2 4 3 8 4" xfId="8245"/>
    <cellStyle name="Standard 2 2 4 3 9" xfId="1811"/>
    <cellStyle name="Standard 2 2 4 3 9 2" xfId="3506"/>
    <cellStyle name="Standard 2 2 4 3 9 2 2" xfId="7017"/>
    <cellStyle name="Standard 2 2 4 3 9 2 2 2" xfId="13825"/>
    <cellStyle name="Standard 2 2 4 3 9 2 3" xfId="10443"/>
    <cellStyle name="Standard 2 2 4 3 9 3" xfId="5326"/>
    <cellStyle name="Standard 2 2 4 3 9 3 2" xfId="12134"/>
    <cellStyle name="Standard 2 2 4 3 9 4" xfId="8752"/>
    <cellStyle name="Standard 2 2 4 4" xfId="136"/>
    <cellStyle name="Standard 2 2 4 4 10" xfId="3795"/>
    <cellStyle name="Standard 2 2 4 4 10 2" xfId="10601"/>
    <cellStyle name="Standard 2 2 4 4 11" xfId="7219"/>
    <cellStyle name="Standard 2 2 4 4 2" xfId="217"/>
    <cellStyle name="Standard 2 2 4 4 2 10" xfId="7255"/>
    <cellStyle name="Standard 2 2 4 4 2 2" xfId="335"/>
    <cellStyle name="Standard 2 2 4 4 2 2 2" xfId="549"/>
    <cellStyle name="Standard 2 2 4 4 2 2 2 2" xfId="1234"/>
    <cellStyle name="Standard 2 2 4 4 2 2 2 2 2" xfId="2926"/>
    <cellStyle name="Standard 2 2 4 4 2 2 2 2 2 2" xfId="6437"/>
    <cellStyle name="Standard 2 2 4 4 2 2 2 2 2 2 2" xfId="13245"/>
    <cellStyle name="Standard 2 2 4 4 2 2 2 2 2 3" xfId="9863"/>
    <cellStyle name="Standard 2 2 4 4 2 2 2 2 3" xfId="4747"/>
    <cellStyle name="Standard 2 2 4 4 2 2 2 2 3 2" xfId="11554"/>
    <cellStyle name="Standard 2 2 4 4 2 2 2 2 4" xfId="8172"/>
    <cellStyle name="Standard 2 2 4 4 2 2 2 3" xfId="1571"/>
    <cellStyle name="Standard 2 2 4 4 2 2 2 3 2" xfId="3264"/>
    <cellStyle name="Standard 2 2 4 4 2 2 2 3 2 2" xfId="6775"/>
    <cellStyle name="Standard 2 2 4 4 2 2 2 3 2 2 2" xfId="13583"/>
    <cellStyle name="Standard 2 2 4 4 2 2 2 3 2 3" xfId="10201"/>
    <cellStyle name="Standard 2 2 4 4 2 2 2 3 3" xfId="5084"/>
    <cellStyle name="Standard 2 2 4 4 2 2 2 3 3 2" xfId="11892"/>
    <cellStyle name="Standard 2 2 4 4 2 2 2 3 4" xfId="8510"/>
    <cellStyle name="Standard 2 2 4 4 2 2 2 4" xfId="2250"/>
    <cellStyle name="Standard 2 2 4 4 2 2 2 4 2" xfId="5761"/>
    <cellStyle name="Standard 2 2 4 4 2 2 2 4 2 2" xfId="12569"/>
    <cellStyle name="Standard 2 2 4 4 2 2 2 4 3" xfId="9187"/>
    <cellStyle name="Standard 2 2 4 4 2 2 2 5" xfId="4072"/>
    <cellStyle name="Standard 2 2 4 4 2 2 2 5 2" xfId="10878"/>
    <cellStyle name="Standard 2 2 4 4 2 2 2 6" xfId="7496"/>
    <cellStyle name="Standard 2 2 4 4 2 2 3" xfId="720"/>
    <cellStyle name="Standard 2 2 4 4 2 2 3 2" xfId="1065"/>
    <cellStyle name="Standard 2 2 4 4 2 2 3 2 2" xfId="2757"/>
    <cellStyle name="Standard 2 2 4 4 2 2 3 2 2 2" xfId="6268"/>
    <cellStyle name="Standard 2 2 4 4 2 2 3 2 2 2 2" xfId="13076"/>
    <cellStyle name="Standard 2 2 4 4 2 2 3 2 2 3" xfId="9694"/>
    <cellStyle name="Standard 2 2 4 4 2 2 3 2 3" xfId="4578"/>
    <cellStyle name="Standard 2 2 4 4 2 2 3 2 3 2" xfId="11385"/>
    <cellStyle name="Standard 2 2 4 4 2 2 3 2 4" xfId="8003"/>
    <cellStyle name="Standard 2 2 4 4 2 2 3 3" xfId="1740"/>
    <cellStyle name="Standard 2 2 4 4 2 2 3 3 2" xfId="3433"/>
    <cellStyle name="Standard 2 2 4 4 2 2 3 3 2 2" xfId="6944"/>
    <cellStyle name="Standard 2 2 4 4 2 2 3 3 2 2 2" xfId="13752"/>
    <cellStyle name="Standard 2 2 4 4 2 2 3 3 2 3" xfId="10370"/>
    <cellStyle name="Standard 2 2 4 4 2 2 3 3 3" xfId="5253"/>
    <cellStyle name="Standard 2 2 4 4 2 2 3 3 3 2" xfId="12061"/>
    <cellStyle name="Standard 2 2 4 4 2 2 3 3 4" xfId="8679"/>
    <cellStyle name="Standard 2 2 4 4 2 2 3 4" xfId="2419"/>
    <cellStyle name="Standard 2 2 4 4 2 2 3 4 2" xfId="5930"/>
    <cellStyle name="Standard 2 2 4 4 2 2 3 4 2 2" xfId="12738"/>
    <cellStyle name="Standard 2 2 4 4 2 2 3 4 3" xfId="9356"/>
    <cellStyle name="Standard 2 2 4 4 2 2 3 5" xfId="4241"/>
    <cellStyle name="Standard 2 2 4 4 2 2 3 5 2" xfId="11047"/>
    <cellStyle name="Standard 2 2 4 4 2 2 3 6" xfId="7665"/>
    <cellStyle name="Standard 2 2 4 4 2 2 4" xfId="896"/>
    <cellStyle name="Standard 2 2 4 4 2 2 4 2" xfId="2588"/>
    <cellStyle name="Standard 2 2 4 4 2 2 4 2 2" xfId="6099"/>
    <cellStyle name="Standard 2 2 4 4 2 2 4 2 2 2" xfId="12907"/>
    <cellStyle name="Standard 2 2 4 4 2 2 4 2 3" xfId="9525"/>
    <cellStyle name="Standard 2 2 4 4 2 2 4 3" xfId="4409"/>
    <cellStyle name="Standard 2 2 4 4 2 2 4 3 2" xfId="11216"/>
    <cellStyle name="Standard 2 2 4 4 2 2 4 4" xfId="7834"/>
    <cellStyle name="Standard 2 2 4 4 2 2 5" xfId="1402"/>
    <cellStyle name="Standard 2 2 4 4 2 2 5 2" xfId="3095"/>
    <cellStyle name="Standard 2 2 4 4 2 2 5 2 2" xfId="6606"/>
    <cellStyle name="Standard 2 2 4 4 2 2 5 2 2 2" xfId="13414"/>
    <cellStyle name="Standard 2 2 4 4 2 2 5 2 3" xfId="10032"/>
    <cellStyle name="Standard 2 2 4 4 2 2 5 3" xfId="4915"/>
    <cellStyle name="Standard 2 2 4 4 2 2 5 3 2" xfId="11723"/>
    <cellStyle name="Standard 2 2 4 4 2 2 5 4" xfId="8341"/>
    <cellStyle name="Standard 2 2 4 4 2 2 6" xfId="1907"/>
    <cellStyle name="Standard 2 2 4 4 2 2 6 2" xfId="3602"/>
    <cellStyle name="Standard 2 2 4 4 2 2 6 2 2" xfId="7113"/>
    <cellStyle name="Standard 2 2 4 4 2 2 6 2 2 2" xfId="13921"/>
    <cellStyle name="Standard 2 2 4 4 2 2 6 2 3" xfId="10539"/>
    <cellStyle name="Standard 2 2 4 4 2 2 6 3" xfId="5422"/>
    <cellStyle name="Standard 2 2 4 4 2 2 6 3 2" xfId="12230"/>
    <cellStyle name="Standard 2 2 4 4 2 2 6 4" xfId="8848"/>
    <cellStyle name="Standard 2 2 4 4 2 2 7" xfId="2008"/>
    <cellStyle name="Standard 2 2 4 4 2 2 7 2" xfId="5522"/>
    <cellStyle name="Standard 2 2 4 4 2 2 7 2 2" xfId="12330"/>
    <cellStyle name="Standard 2 2 4 4 2 2 7 3" xfId="8948"/>
    <cellStyle name="Standard 2 2 4 4 2 2 8" xfId="3903"/>
    <cellStyle name="Standard 2 2 4 4 2 2 8 2" xfId="10709"/>
    <cellStyle name="Standard 2 2 4 4 2 2 9" xfId="7327"/>
    <cellStyle name="Standard 2 2 4 4 2 3" xfId="477"/>
    <cellStyle name="Standard 2 2 4 4 2 3 2" xfId="1162"/>
    <cellStyle name="Standard 2 2 4 4 2 3 2 2" xfId="2854"/>
    <cellStyle name="Standard 2 2 4 4 2 3 2 2 2" xfId="6365"/>
    <cellStyle name="Standard 2 2 4 4 2 3 2 2 2 2" xfId="13173"/>
    <cellStyle name="Standard 2 2 4 4 2 3 2 2 3" xfId="9791"/>
    <cellStyle name="Standard 2 2 4 4 2 3 2 3" xfId="4675"/>
    <cellStyle name="Standard 2 2 4 4 2 3 2 3 2" xfId="11482"/>
    <cellStyle name="Standard 2 2 4 4 2 3 2 4" xfId="8100"/>
    <cellStyle name="Standard 2 2 4 4 2 3 3" xfId="1499"/>
    <cellStyle name="Standard 2 2 4 4 2 3 3 2" xfId="3192"/>
    <cellStyle name="Standard 2 2 4 4 2 3 3 2 2" xfId="6703"/>
    <cellStyle name="Standard 2 2 4 4 2 3 3 2 2 2" xfId="13511"/>
    <cellStyle name="Standard 2 2 4 4 2 3 3 2 3" xfId="10129"/>
    <cellStyle name="Standard 2 2 4 4 2 3 3 3" xfId="5012"/>
    <cellStyle name="Standard 2 2 4 4 2 3 3 3 2" xfId="11820"/>
    <cellStyle name="Standard 2 2 4 4 2 3 3 4" xfId="8438"/>
    <cellStyle name="Standard 2 2 4 4 2 3 4" xfId="2178"/>
    <cellStyle name="Standard 2 2 4 4 2 3 4 2" xfId="5689"/>
    <cellStyle name="Standard 2 2 4 4 2 3 4 2 2" xfId="12497"/>
    <cellStyle name="Standard 2 2 4 4 2 3 4 3" xfId="9115"/>
    <cellStyle name="Standard 2 2 4 4 2 3 5" xfId="4000"/>
    <cellStyle name="Standard 2 2 4 4 2 3 5 2" xfId="10806"/>
    <cellStyle name="Standard 2 2 4 4 2 3 6" xfId="7424"/>
    <cellStyle name="Standard 2 2 4 4 2 4" xfId="648"/>
    <cellStyle name="Standard 2 2 4 4 2 4 2" xfId="993"/>
    <cellStyle name="Standard 2 2 4 4 2 4 2 2" xfId="2685"/>
    <cellStyle name="Standard 2 2 4 4 2 4 2 2 2" xfId="6196"/>
    <cellStyle name="Standard 2 2 4 4 2 4 2 2 2 2" xfId="13004"/>
    <cellStyle name="Standard 2 2 4 4 2 4 2 2 3" xfId="9622"/>
    <cellStyle name="Standard 2 2 4 4 2 4 2 3" xfId="4506"/>
    <cellStyle name="Standard 2 2 4 4 2 4 2 3 2" xfId="11313"/>
    <cellStyle name="Standard 2 2 4 4 2 4 2 4" xfId="7931"/>
    <cellStyle name="Standard 2 2 4 4 2 4 3" xfId="1668"/>
    <cellStyle name="Standard 2 2 4 4 2 4 3 2" xfId="3361"/>
    <cellStyle name="Standard 2 2 4 4 2 4 3 2 2" xfId="6872"/>
    <cellStyle name="Standard 2 2 4 4 2 4 3 2 2 2" xfId="13680"/>
    <cellStyle name="Standard 2 2 4 4 2 4 3 2 3" xfId="10298"/>
    <cellStyle name="Standard 2 2 4 4 2 4 3 3" xfId="5181"/>
    <cellStyle name="Standard 2 2 4 4 2 4 3 3 2" xfId="11989"/>
    <cellStyle name="Standard 2 2 4 4 2 4 3 4" xfId="8607"/>
    <cellStyle name="Standard 2 2 4 4 2 4 4" xfId="2347"/>
    <cellStyle name="Standard 2 2 4 4 2 4 4 2" xfId="5858"/>
    <cellStyle name="Standard 2 2 4 4 2 4 4 2 2" xfId="12666"/>
    <cellStyle name="Standard 2 2 4 4 2 4 4 3" xfId="9284"/>
    <cellStyle name="Standard 2 2 4 4 2 4 5" xfId="4169"/>
    <cellStyle name="Standard 2 2 4 4 2 4 5 2" xfId="10975"/>
    <cellStyle name="Standard 2 2 4 4 2 4 6" xfId="7593"/>
    <cellStyle name="Standard 2 2 4 4 2 5" xfId="836"/>
    <cellStyle name="Standard 2 2 4 4 2 5 2" xfId="2516"/>
    <cellStyle name="Standard 2 2 4 4 2 5 2 2" xfId="6027"/>
    <cellStyle name="Standard 2 2 4 4 2 5 2 2 2" xfId="12835"/>
    <cellStyle name="Standard 2 2 4 4 2 5 2 3" xfId="9453"/>
    <cellStyle name="Standard 2 2 4 4 2 5 3" xfId="4337"/>
    <cellStyle name="Standard 2 2 4 4 2 5 3 2" xfId="11144"/>
    <cellStyle name="Standard 2 2 4 4 2 5 4" xfId="7762"/>
    <cellStyle name="Standard 2 2 4 4 2 6" xfId="1330"/>
    <cellStyle name="Standard 2 2 4 4 2 6 2" xfId="3023"/>
    <cellStyle name="Standard 2 2 4 4 2 6 2 2" xfId="6534"/>
    <cellStyle name="Standard 2 2 4 4 2 6 2 2 2" xfId="13342"/>
    <cellStyle name="Standard 2 2 4 4 2 6 2 3" xfId="9960"/>
    <cellStyle name="Standard 2 2 4 4 2 6 3" xfId="4843"/>
    <cellStyle name="Standard 2 2 4 4 2 6 3 2" xfId="11651"/>
    <cellStyle name="Standard 2 2 4 4 2 6 4" xfId="8269"/>
    <cellStyle name="Standard 2 2 4 4 2 7" xfId="1835"/>
    <cellStyle name="Standard 2 2 4 4 2 7 2" xfId="3530"/>
    <cellStyle name="Standard 2 2 4 4 2 7 2 2" xfId="7041"/>
    <cellStyle name="Standard 2 2 4 4 2 7 2 2 2" xfId="13849"/>
    <cellStyle name="Standard 2 2 4 4 2 7 2 3" xfId="10467"/>
    <cellStyle name="Standard 2 2 4 4 2 7 3" xfId="5350"/>
    <cellStyle name="Standard 2 2 4 4 2 7 3 2" xfId="12158"/>
    <cellStyle name="Standard 2 2 4 4 2 7 4" xfId="8776"/>
    <cellStyle name="Standard 2 2 4 4 2 8" xfId="2007"/>
    <cellStyle name="Standard 2 2 4 4 2 8 2" xfId="5521"/>
    <cellStyle name="Standard 2 2 4 4 2 8 2 2" xfId="12329"/>
    <cellStyle name="Standard 2 2 4 4 2 8 3" xfId="8947"/>
    <cellStyle name="Standard 2 2 4 4 2 9" xfId="3831"/>
    <cellStyle name="Standard 2 2 4 4 2 9 2" xfId="10637"/>
    <cellStyle name="Standard 2 2 4 4 3" xfId="299"/>
    <cellStyle name="Standard 2 2 4 4 3 2" xfId="513"/>
    <cellStyle name="Standard 2 2 4 4 3 2 2" xfId="1198"/>
    <cellStyle name="Standard 2 2 4 4 3 2 2 2" xfId="2890"/>
    <cellStyle name="Standard 2 2 4 4 3 2 2 2 2" xfId="6401"/>
    <cellStyle name="Standard 2 2 4 4 3 2 2 2 2 2" xfId="13209"/>
    <cellStyle name="Standard 2 2 4 4 3 2 2 2 3" xfId="9827"/>
    <cellStyle name="Standard 2 2 4 4 3 2 2 3" xfId="4711"/>
    <cellStyle name="Standard 2 2 4 4 3 2 2 3 2" xfId="11518"/>
    <cellStyle name="Standard 2 2 4 4 3 2 2 4" xfId="8136"/>
    <cellStyle name="Standard 2 2 4 4 3 2 3" xfId="1535"/>
    <cellStyle name="Standard 2 2 4 4 3 2 3 2" xfId="3228"/>
    <cellStyle name="Standard 2 2 4 4 3 2 3 2 2" xfId="6739"/>
    <cellStyle name="Standard 2 2 4 4 3 2 3 2 2 2" xfId="13547"/>
    <cellStyle name="Standard 2 2 4 4 3 2 3 2 3" xfId="10165"/>
    <cellStyle name="Standard 2 2 4 4 3 2 3 3" xfId="5048"/>
    <cellStyle name="Standard 2 2 4 4 3 2 3 3 2" xfId="11856"/>
    <cellStyle name="Standard 2 2 4 4 3 2 3 4" xfId="8474"/>
    <cellStyle name="Standard 2 2 4 4 3 2 4" xfId="2214"/>
    <cellStyle name="Standard 2 2 4 4 3 2 4 2" xfId="5725"/>
    <cellStyle name="Standard 2 2 4 4 3 2 4 2 2" xfId="12533"/>
    <cellStyle name="Standard 2 2 4 4 3 2 4 3" xfId="9151"/>
    <cellStyle name="Standard 2 2 4 4 3 2 5" xfId="4036"/>
    <cellStyle name="Standard 2 2 4 4 3 2 5 2" xfId="10842"/>
    <cellStyle name="Standard 2 2 4 4 3 2 6" xfId="7460"/>
    <cellStyle name="Standard 2 2 4 4 3 3" xfId="684"/>
    <cellStyle name="Standard 2 2 4 4 3 3 2" xfId="1029"/>
    <cellStyle name="Standard 2 2 4 4 3 3 2 2" xfId="2721"/>
    <cellStyle name="Standard 2 2 4 4 3 3 2 2 2" xfId="6232"/>
    <cellStyle name="Standard 2 2 4 4 3 3 2 2 2 2" xfId="13040"/>
    <cellStyle name="Standard 2 2 4 4 3 3 2 2 3" xfId="9658"/>
    <cellStyle name="Standard 2 2 4 4 3 3 2 3" xfId="4542"/>
    <cellStyle name="Standard 2 2 4 4 3 3 2 3 2" xfId="11349"/>
    <cellStyle name="Standard 2 2 4 4 3 3 2 4" xfId="7967"/>
    <cellStyle name="Standard 2 2 4 4 3 3 3" xfId="1704"/>
    <cellStyle name="Standard 2 2 4 4 3 3 3 2" xfId="3397"/>
    <cellStyle name="Standard 2 2 4 4 3 3 3 2 2" xfId="6908"/>
    <cellStyle name="Standard 2 2 4 4 3 3 3 2 2 2" xfId="13716"/>
    <cellStyle name="Standard 2 2 4 4 3 3 3 2 3" xfId="10334"/>
    <cellStyle name="Standard 2 2 4 4 3 3 3 3" xfId="5217"/>
    <cellStyle name="Standard 2 2 4 4 3 3 3 3 2" xfId="12025"/>
    <cellStyle name="Standard 2 2 4 4 3 3 3 4" xfId="8643"/>
    <cellStyle name="Standard 2 2 4 4 3 3 4" xfId="2383"/>
    <cellStyle name="Standard 2 2 4 4 3 3 4 2" xfId="5894"/>
    <cellStyle name="Standard 2 2 4 4 3 3 4 2 2" xfId="12702"/>
    <cellStyle name="Standard 2 2 4 4 3 3 4 3" xfId="9320"/>
    <cellStyle name="Standard 2 2 4 4 3 3 5" xfId="4205"/>
    <cellStyle name="Standard 2 2 4 4 3 3 5 2" xfId="11011"/>
    <cellStyle name="Standard 2 2 4 4 3 3 6" xfId="7629"/>
    <cellStyle name="Standard 2 2 4 4 3 4" xfId="860"/>
    <cellStyle name="Standard 2 2 4 4 3 4 2" xfId="2552"/>
    <cellStyle name="Standard 2 2 4 4 3 4 2 2" xfId="6063"/>
    <cellStyle name="Standard 2 2 4 4 3 4 2 2 2" xfId="12871"/>
    <cellStyle name="Standard 2 2 4 4 3 4 2 3" xfId="9489"/>
    <cellStyle name="Standard 2 2 4 4 3 4 3" xfId="4373"/>
    <cellStyle name="Standard 2 2 4 4 3 4 3 2" xfId="11180"/>
    <cellStyle name="Standard 2 2 4 4 3 4 4" xfId="7798"/>
    <cellStyle name="Standard 2 2 4 4 3 5" xfId="1366"/>
    <cellStyle name="Standard 2 2 4 4 3 5 2" xfId="3059"/>
    <cellStyle name="Standard 2 2 4 4 3 5 2 2" xfId="6570"/>
    <cellStyle name="Standard 2 2 4 4 3 5 2 2 2" xfId="13378"/>
    <cellStyle name="Standard 2 2 4 4 3 5 2 3" xfId="9996"/>
    <cellStyle name="Standard 2 2 4 4 3 5 3" xfId="4879"/>
    <cellStyle name="Standard 2 2 4 4 3 5 3 2" xfId="11687"/>
    <cellStyle name="Standard 2 2 4 4 3 5 4" xfId="8305"/>
    <cellStyle name="Standard 2 2 4 4 3 6" xfId="1871"/>
    <cellStyle name="Standard 2 2 4 4 3 6 2" xfId="3566"/>
    <cellStyle name="Standard 2 2 4 4 3 6 2 2" xfId="7077"/>
    <cellStyle name="Standard 2 2 4 4 3 6 2 2 2" xfId="13885"/>
    <cellStyle name="Standard 2 2 4 4 3 6 2 3" xfId="10503"/>
    <cellStyle name="Standard 2 2 4 4 3 6 3" xfId="5386"/>
    <cellStyle name="Standard 2 2 4 4 3 6 3 2" xfId="12194"/>
    <cellStyle name="Standard 2 2 4 4 3 6 4" xfId="8812"/>
    <cellStyle name="Standard 2 2 4 4 3 7" xfId="2009"/>
    <cellStyle name="Standard 2 2 4 4 3 7 2" xfId="5523"/>
    <cellStyle name="Standard 2 2 4 4 3 7 2 2" xfId="12331"/>
    <cellStyle name="Standard 2 2 4 4 3 7 3" xfId="8949"/>
    <cellStyle name="Standard 2 2 4 4 3 8" xfId="3867"/>
    <cellStyle name="Standard 2 2 4 4 3 8 2" xfId="10673"/>
    <cellStyle name="Standard 2 2 4 4 3 9" xfId="7291"/>
    <cellStyle name="Standard 2 2 4 4 4" xfId="441"/>
    <cellStyle name="Standard 2 2 4 4 4 2" xfId="1126"/>
    <cellStyle name="Standard 2 2 4 4 4 2 2" xfId="2818"/>
    <cellStyle name="Standard 2 2 4 4 4 2 2 2" xfId="6329"/>
    <cellStyle name="Standard 2 2 4 4 4 2 2 2 2" xfId="13137"/>
    <cellStyle name="Standard 2 2 4 4 4 2 2 3" xfId="9755"/>
    <cellStyle name="Standard 2 2 4 4 4 2 3" xfId="4639"/>
    <cellStyle name="Standard 2 2 4 4 4 2 3 2" xfId="11446"/>
    <cellStyle name="Standard 2 2 4 4 4 2 4" xfId="8064"/>
    <cellStyle name="Standard 2 2 4 4 4 3" xfId="1463"/>
    <cellStyle name="Standard 2 2 4 4 4 3 2" xfId="3156"/>
    <cellStyle name="Standard 2 2 4 4 4 3 2 2" xfId="6667"/>
    <cellStyle name="Standard 2 2 4 4 4 3 2 2 2" xfId="13475"/>
    <cellStyle name="Standard 2 2 4 4 4 3 2 3" xfId="10093"/>
    <cellStyle name="Standard 2 2 4 4 4 3 3" xfId="4976"/>
    <cellStyle name="Standard 2 2 4 4 4 3 3 2" xfId="11784"/>
    <cellStyle name="Standard 2 2 4 4 4 3 4" xfId="8402"/>
    <cellStyle name="Standard 2 2 4 4 4 4" xfId="2142"/>
    <cellStyle name="Standard 2 2 4 4 4 4 2" xfId="5653"/>
    <cellStyle name="Standard 2 2 4 4 4 4 2 2" xfId="12461"/>
    <cellStyle name="Standard 2 2 4 4 4 4 3" xfId="9079"/>
    <cellStyle name="Standard 2 2 4 4 4 5" xfId="3964"/>
    <cellStyle name="Standard 2 2 4 4 4 5 2" xfId="10770"/>
    <cellStyle name="Standard 2 2 4 4 4 6" xfId="7388"/>
    <cellStyle name="Standard 2 2 4 4 5" xfId="612"/>
    <cellStyle name="Standard 2 2 4 4 5 2" xfId="957"/>
    <cellStyle name="Standard 2 2 4 4 5 2 2" xfId="2649"/>
    <cellStyle name="Standard 2 2 4 4 5 2 2 2" xfId="6160"/>
    <cellStyle name="Standard 2 2 4 4 5 2 2 2 2" xfId="12968"/>
    <cellStyle name="Standard 2 2 4 4 5 2 2 3" xfId="9586"/>
    <cellStyle name="Standard 2 2 4 4 5 2 3" xfId="4470"/>
    <cellStyle name="Standard 2 2 4 4 5 2 3 2" xfId="11277"/>
    <cellStyle name="Standard 2 2 4 4 5 2 4" xfId="7895"/>
    <cellStyle name="Standard 2 2 4 4 5 3" xfId="1632"/>
    <cellStyle name="Standard 2 2 4 4 5 3 2" xfId="3325"/>
    <cellStyle name="Standard 2 2 4 4 5 3 2 2" xfId="6836"/>
    <cellStyle name="Standard 2 2 4 4 5 3 2 2 2" xfId="13644"/>
    <cellStyle name="Standard 2 2 4 4 5 3 2 3" xfId="10262"/>
    <cellStyle name="Standard 2 2 4 4 5 3 3" xfId="5145"/>
    <cellStyle name="Standard 2 2 4 4 5 3 3 2" xfId="11953"/>
    <cellStyle name="Standard 2 2 4 4 5 3 4" xfId="8571"/>
    <cellStyle name="Standard 2 2 4 4 5 4" xfId="2311"/>
    <cellStyle name="Standard 2 2 4 4 5 4 2" xfId="5822"/>
    <cellStyle name="Standard 2 2 4 4 5 4 2 2" xfId="12630"/>
    <cellStyle name="Standard 2 2 4 4 5 4 3" xfId="9248"/>
    <cellStyle name="Standard 2 2 4 4 5 5" xfId="4133"/>
    <cellStyle name="Standard 2 2 4 4 5 5 2" xfId="10939"/>
    <cellStyle name="Standard 2 2 4 4 5 6" xfId="7557"/>
    <cellStyle name="Standard 2 2 4 4 6" xfId="786"/>
    <cellStyle name="Standard 2 2 4 4 6 2" xfId="2480"/>
    <cellStyle name="Standard 2 2 4 4 6 2 2" xfId="5991"/>
    <cellStyle name="Standard 2 2 4 4 6 2 2 2" xfId="12799"/>
    <cellStyle name="Standard 2 2 4 4 6 2 3" xfId="9417"/>
    <cellStyle name="Standard 2 2 4 4 6 3" xfId="4301"/>
    <cellStyle name="Standard 2 2 4 4 6 3 2" xfId="11108"/>
    <cellStyle name="Standard 2 2 4 4 6 4" xfId="7726"/>
    <cellStyle name="Standard 2 2 4 4 7" xfId="1294"/>
    <cellStyle name="Standard 2 2 4 4 7 2" xfId="2987"/>
    <cellStyle name="Standard 2 2 4 4 7 2 2" xfId="6498"/>
    <cellStyle name="Standard 2 2 4 4 7 2 2 2" xfId="13306"/>
    <cellStyle name="Standard 2 2 4 4 7 2 3" xfId="9924"/>
    <cellStyle name="Standard 2 2 4 4 7 3" xfId="4808"/>
    <cellStyle name="Standard 2 2 4 4 7 3 2" xfId="11615"/>
    <cellStyle name="Standard 2 2 4 4 7 4" xfId="8233"/>
    <cellStyle name="Standard 2 2 4 4 8" xfId="1800"/>
    <cellStyle name="Standard 2 2 4 4 8 2" xfId="3495"/>
    <cellStyle name="Standard 2 2 4 4 8 2 2" xfId="7006"/>
    <cellStyle name="Standard 2 2 4 4 8 2 2 2" xfId="13814"/>
    <cellStyle name="Standard 2 2 4 4 8 2 3" xfId="10432"/>
    <cellStyle name="Standard 2 2 4 4 8 3" xfId="5315"/>
    <cellStyle name="Standard 2 2 4 4 8 3 2" xfId="12123"/>
    <cellStyle name="Standard 2 2 4 4 8 4" xfId="8741"/>
    <cellStyle name="Standard 2 2 4 4 9" xfId="2006"/>
    <cellStyle name="Standard 2 2 4 4 9 2" xfId="5520"/>
    <cellStyle name="Standard 2 2 4 4 9 2 2" xfId="12328"/>
    <cellStyle name="Standard 2 2 4 4 9 3" xfId="8946"/>
    <cellStyle name="Standard 2 2 4 5" xfId="209"/>
    <cellStyle name="Standard 2 2 4 5 10" xfId="7247"/>
    <cellStyle name="Standard 2 2 4 5 2" xfId="327"/>
    <cellStyle name="Standard 2 2 4 5 2 2" xfId="541"/>
    <cellStyle name="Standard 2 2 4 5 2 2 2" xfId="1226"/>
    <cellStyle name="Standard 2 2 4 5 2 2 2 2" xfId="2918"/>
    <cellStyle name="Standard 2 2 4 5 2 2 2 2 2" xfId="6429"/>
    <cellStyle name="Standard 2 2 4 5 2 2 2 2 2 2" xfId="13237"/>
    <cellStyle name="Standard 2 2 4 5 2 2 2 2 3" xfId="9855"/>
    <cellStyle name="Standard 2 2 4 5 2 2 2 3" xfId="4739"/>
    <cellStyle name="Standard 2 2 4 5 2 2 2 3 2" xfId="11546"/>
    <cellStyle name="Standard 2 2 4 5 2 2 2 4" xfId="8164"/>
    <cellStyle name="Standard 2 2 4 5 2 2 3" xfId="1563"/>
    <cellStyle name="Standard 2 2 4 5 2 2 3 2" xfId="3256"/>
    <cellStyle name="Standard 2 2 4 5 2 2 3 2 2" xfId="6767"/>
    <cellStyle name="Standard 2 2 4 5 2 2 3 2 2 2" xfId="13575"/>
    <cellStyle name="Standard 2 2 4 5 2 2 3 2 3" xfId="10193"/>
    <cellStyle name="Standard 2 2 4 5 2 2 3 3" xfId="5076"/>
    <cellStyle name="Standard 2 2 4 5 2 2 3 3 2" xfId="11884"/>
    <cellStyle name="Standard 2 2 4 5 2 2 3 4" xfId="8502"/>
    <cellStyle name="Standard 2 2 4 5 2 2 4" xfId="2242"/>
    <cellStyle name="Standard 2 2 4 5 2 2 4 2" xfId="5753"/>
    <cellStyle name="Standard 2 2 4 5 2 2 4 2 2" xfId="12561"/>
    <cellStyle name="Standard 2 2 4 5 2 2 4 3" xfId="9179"/>
    <cellStyle name="Standard 2 2 4 5 2 2 5" xfId="4064"/>
    <cellStyle name="Standard 2 2 4 5 2 2 5 2" xfId="10870"/>
    <cellStyle name="Standard 2 2 4 5 2 2 6" xfId="7488"/>
    <cellStyle name="Standard 2 2 4 5 2 3" xfId="712"/>
    <cellStyle name="Standard 2 2 4 5 2 3 2" xfId="1057"/>
    <cellStyle name="Standard 2 2 4 5 2 3 2 2" xfId="2749"/>
    <cellStyle name="Standard 2 2 4 5 2 3 2 2 2" xfId="6260"/>
    <cellStyle name="Standard 2 2 4 5 2 3 2 2 2 2" xfId="13068"/>
    <cellStyle name="Standard 2 2 4 5 2 3 2 2 3" xfId="9686"/>
    <cellStyle name="Standard 2 2 4 5 2 3 2 3" xfId="4570"/>
    <cellStyle name="Standard 2 2 4 5 2 3 2 3 2" xfId="11377"/>
    <cellStyle name="Standard 2 2 4 5 2 3 2 4" xfId="7995"/>
    <cellStyle name="Standard 2 2 4 5 2 3 3" xfId="1732"/>
    <cellStyle name="Standard 2 2 4 5 2 3 3 2" xfId="3425"/>
    <cellStyle name="Standard 2 2 4 5 2 3 3 2 2" xfId="6936"/>
    <cellStyle name="Standard 2 2 4 5 2 3 3 2 2 2" xfId="13744"/>
    <cellStyle name="Standard 2 2 4 5 2 3 3 2 3" xfId="10362"/>
    <cellStyle name="Standard 2 2 4 5 2 3 3 3" xfId="5245"/>
    <cellStyle name="Standard 2 2 4 5 2 3 3 3 2" xfId="12053"/>
    <cellStyle name="Standard 2 2 4 5 2 3 3 4" xfId="8671"/>
    <cellStyle name="Standard 2 2 4 5 2 3 4" xfId="2411"/>
    <cellStyle name="Standard 2 2 4 5 2 3 4 2" xfId="5922"/>
    <cellStyle name="Standard 2 2 4 5 2 3 4 2 2" xfId="12730"/>
    <cellStyle name="Standard 2 2 4 5 2 3 4 3" xfId="9348"/>
    <cellStyle name="Standard 2 2 4 5 2 3 5" xfId="4233"/>
    <cellStyle name="Standard 2 2 4 5 2 3 5 2" xfId="11039"/>
    <cellStyle name="Standard 2 2 4 5 2 3 6" xfId="7657"/>
    <cellStyle name="Standard 2 2 4 5 2 4" xfId="888"/>
    <cellStyle name="Standard 2 2 4 5 2 4 2" xfId="2580"/>
    <cellStyle name="Standard 2 2 4 5 2 4 2 2" xfId="6091"/>
    <cellStyle name="Standard 2 2 4 5 2 4 2 2 2" xfId="12899"/>
    <cellStyle name="Standard 2 2 4 5 2 4 2 3" xfId="9517"/>
    <cellStyle name="Standard 2 2 4 5 2 4 3" xfId="4401"/>
    <cellStyle name="Standard 2 2 4 5 2 4 3 2" xfId="11208"/>
    <cellStyle name="Standard 2 2 4 5 2 4 4" xfId="7826"/>
    <cellStyle name="Standard 2 2 4 5 2 5" xfId="1394"/>
    <cellStyle name="Standard 2 2 4 5 2 5 2" xfId="3087"/>
    <cellStyle name="Standard 2 2 4 5 2 5 2 2" xfId="6598"/>
    <cellStyle name="Standard 2 2 4 5 2 5 2 2 2" xfId="13406"/>
    <cellStyle name="Standard 2 2 4 5 2 5 2 3" xfId="10024"/>
    <cellStyle name="Standard 2 2 4 5 2 5 3" xfId="4907"/>
    <cellStyle name="Standard 2 2 4 5 2 5 3 2" xfId="11715"/>
    <cellStyle name="Standard 2 2 4 5 2 5 4" xfId="8333"/>
    <cellStyle name="Standard 2 2 4 5 2 6" xfId="1899"/>
    <cellStyle name="Standard 2 2 4 5 2 6 2" xfId="3594"/>
    <cellStyle name="Standard 2 2 4 5 2 6 2 2" xfId="7105"/>
    <cellStyle name="Standard 2 2 4 5 2 6 2 2 2" xfId="13913"/>
    <cellStyle name="Standard 2 2 4 5 2 6 2 3" xfId="10531"/>
    <cellStyle name="Standard 2 2 4 5 2 6 3" xfId="5414"/>
    <cellStyle name="Standard 2 2 4 5 2 6 3 2" xfId="12222"/>
    <cellStyle name="Standard 2 2 4 5 2 6 4" xfId="8840"/>
    <cellStyle name="Standard 2 2 4 5 2 7" xfId="2011"/>
    <cellStyle name="Standard 2 2 4 5 2 7 2" xfId="5525"/>
    <cellStyle name="Standard 2 2 4 5 2 7 2 2" xfId="12333"/>
    <cellStyle name="Standard 2 2 4 5 2 7 3" xfId="8951"/>
    <cellStyle name="Standard 2 2 4 5 2 8" xfId="3895"/>
    <cellStyle name="Standard 2 2 4 5 2 8 2" xfId="10701"/>
    <cellStyle name="Standard 2 2 4 5 2 9" xfId="7319"/>
    <cellStyle name="Standard 2 2 4 5 3" xfId="469"/>
    <cellStyle name="Standard 2 2 4 5 3 2" xfId="1154"/>
    <cellStyle name="Standard 2 2 4 5 3 2 2" xfId="2846"/>
    <cellStyle name="Standard 2 2 4 5 3 2 2 2" xfId="6357"/>
    <cellStyle name="Standard 2 2 4 5 3 2 2 2 2" xfId="13165"/>
    <cellStyle name="Standard 2 2 4 5 3 2 2 3" xfId="9783"/>
    <cellStyle name="Standard 2 2 4 5 3 2 3" xfId="4667"/>
    <cellStyle name="Standard 2 2 4 5 3 2 3 2" xfId="11474"/>
    <cellStyle name="Standard 2 2 4 5 3 2 4" xfId="8092"/>
    <cellStyle name="Standard 2 2 4 5 3 3" xfId="1491"/>
    <cellStyle name="Standard 2 2 4 5 3 3 2" xfId="3184"/>
    <cellStyle name="Standard 2 2 4 5 3 3 2 2" xfId="6695"/>
    <cellStyle name="Standard 2 2 4 5 3 3 2 2 2" xfId="13503"/>
    <cellStyle name="Standard 2 2 4 5 3 3 2 3" xfId="10121"/>
    <cellStyle name="Standard 2 2 4 5 3 3 3" xfId="5004"/>
    <cellStyle name="Standard 2 2 4 5 3 3 3 2" xfId="11812"/>
    <cellStyle name="Standard 2 2 4 5 3 3 4" xfId="8430"/>
    <cellStyle name="Standard 2 2 4 5 3 4" xfId="2170"/>
    <cellStyle name="Standard 2 2 4 5 3 4 2" xfId="5681"/>
    <cellStyle name="Standard 2 2 4 5 3 4 2 2" xfId="12489"/>
    <cellStyle name="Standard 2 2 4 5 3 4 3" xfId="9107"/>
    <cellStyle name="Standard 2 2 4 5 3 5" xfId="3992"/>
    <cellStyle name="Standard 2 2 4 5 3 5 2" xfId="10798"/>
    <cellStyle name="Standard 2 2 4 5 3 6" xfId="7416"/>
    <cellStyle name="Standard 2 2 4 5 4" xfId="640"/>
    <cellStyle name="Standard 2 2 4 5 4 2" xfId="985"/>
    <cellStyle name="Standard 2 2 4 5 4 2 2" xfId="2677"/>
    <cellStyle name="Standard 2 2 4 5 4 2 2 2" xfId="6188"/>
    <cellStyle name="Standard 2 2 4 5 4 2 2 2 2" xfId="12996"/>
    <cellStyle name="Standard 2 2 4 5 4 2 2 3" xfId="9614"/>
    <cellStyle name="Standard 2 2 4 5 4 2 3" xfId="4498"/>
    <cellStyle name="Standard 2 2 4 5 4 2 3 2" xfId="11305"/>
    <cellStyle name="Standard 2 2 4 5 4 2 4" xfId="7923"/>
    <cellStyle name="Standard 2 2 4 5 4 3" xfId="1660"/>
    <cellStyle name="Standard 2 2 4 5 4 3 2" xfId="3353"/>
    <cellStyle name="Standard 2 2 4 5 4 3 2 2" xfId="6864"/>
    <cellStyle name="Standard 2 2 4 5 4 3 2 2 2" xfId="13672"/>
    <cellStyle name="Standard 2 2 4 5 4 3 2 3" xfId="10290"/>
    <cellStyle name="Standard 2 2 4 5 4 3 3" xfId="5173"/>
    <cellStyle name="Standard 2 2 4 5 4 3 3 2" xfId="11981"/>
    <cellStyle name="Standard 2 2 4 5 4 3 4" xfId="8599"/>
    <cellStyle name="Standard 2 2 4 5 4 4" xfId="2339"/>
    <cellStyle name="Standard 2 2 4 5 4 4 2" xfId="5850"/>
    <cellStyle name="Standard 2 2 4 5 4 4 2 2" xfId="12658"/>
    <cellStyle name="Standard 2 2 4 5 4 4 3" xfId="9276"/>
    <cellStyle name="Standard 2 2 4 5 4 5" xfId="4161"/>
    <cellStyle name="Standard 2 2 4 5 4 5 2" xfId="10967"/>
    <cellStyle name="Standard 2 2 4 5 4 6" xfId="7585"/>
    <cellStyle name="Standard 2 2 4 5 5" xfId="828"/>
    <cellStyle name="Standard 2 2 4 5 5 2" xfId="2508"/>
    <cellStyle name="Standard 2 2 4 5 5 2 2" xfId="6019"/>
    <cellStyle name="Standard 2 2 4 5 5 2 2 2" xfId="12827"/>
    <cellStyle name="Standard 2 2 4 5 5 2 3" xfId="9445"/>
    <cellStyle name="Standard 2 2 4 5 5 3" xfId="4329"/>
    <cellStyle name="Standard 2 2 4 5 5 3 2" xfId="11136"/>
    <cellStyle name="Standard 2 2 4 5 5 4" xfId="7754"/>
    <cellStyle name="Standard 2 2 4 5 6" xfId="1322"/>
    <cellStyle name="Standard 2 2 4 5 6 2" xfId="3015"/>
    <cellStyle name="Standard 2 2 4 5 6 2 2" xfId="6526"/>
    <cellStyle name="Standard 2 2 4 5 6 2 2 2" xfId="13334"/>
    <cellStyle name="Standard 2 2 4 5 6 2 3" xfId="9952"/>
    <cellStyle name="Standard 2 2 4 5 6 3" xfId="4835"/>
    <cellStyle name="Standard 2 2 4 5 6 3 2" xfId="11643"/>
    <cellStyle name="Standard 2 2 4 5 6 4" xfId="8261"/>
    <cellStyle name="Standard 2 2 4 5 7" xfId="1827"/>
    <cellStyle name="Standard 2 2 4 5 7 2" xfId="3522"/>
    <cellStyle name="Standard 2 2 4 5 7 2 2" xfId="7033"/>
    <cellStyle name="Standard 2 2 4 5 7 2 2 2" xfId="13841"/>
    <cellStyle name="Standard 2 2 4 5 7 2 3" xfId="10459"/>
    <cellStyle name="Standard 2 2 4 5 7 3" xfId="5342"/>
    <cellStyle name="Standard 2 2 4 5 7 3 2" xfId="12150"/>
    <cellStyle name="Standard 2 2 4 5 7 4" xfId="8768"/>
    <cellStyle name="Standard 2 2 4 5 8" xfId="2010"/>
    <cellStyle name="Standard 2 2 4 5 8 2" xfId="5524"/>
    <cellStyle name="Standard 2 2 4 5 8 2 2" xfId="12332"/>
    <cellStyle name="Standard 2 2 4 5 8 3" xfId="8950"/>
    <cellStyle name="Standard 2 2 4 5 9" xfId="3823"/>
    <cellStyle name="Standard 2 2 4 5 9 2" xfId="10629"/>
    <cellStyle name="Standard 2 2 4 6" xfId="291"/>
    <cellStyle name="Standard 2 2 4 6 2" xfId="505"/>
    <cellStyle name="Standard 2 2 4 6 2 2" xfId="1190"/>
    <cellStyle name="Standard 2 2 4 6 2 2 2" xfId="2882"/>
    <cellStyle name="Standard 2 2 4 6 2 2 2 2" xfId="6393"/>
    <cellStyle name="Standard 2 2 4 6 2 2 2 2 2" xfId="13201"/>
    <cellStyle name="Standard 2 2 4 6 2 2 2 3" xfId="9819"/>
    <cellStyle name="Standard 2 2 4 6 2 2 3" xfId="4703"/>
    <cellStyle name="Standard 2 2 4 6 2 2 3 2" xfId="11510"/>
    <cellStyle name="Standard 2 2 4 6 2 2 4" xfId="8128"/>
    <cellStyle name="Standard 2 2 4 6 2 3" xfId="1527"/>
    <cellStyle name="Standard 2 2 4 6 2 3 2" xfId="3220"/>
    <cellStyle name="Standard 2 2 4 6 2 3 2 2" xfId="6731"/>
    <cellStyle name="Standard 2 2 4 6 2 3 2 2 2" xfId="13539"/>
    <cellStyle name="Standard 2 2 4 6 2 3 2 3" xfId="10157"/>
    <cellStyle name="Standard 2 2 4 6 2 3 3" xfId="5040"/>
    <cellStyle name="Standard 2 2 4 6 2 3 3 2" xfId="11848"/>
    <cellStyle name="Standard 2 2 4 6 2 3 4" xfId="8466"/>
    <cellStyle name="Standard 2 2 4 6 2 4" xfId="2206"/>
    <cellStyle name="Standard 2 2 4 6 2 4 2" xfId="5717"/>
    <cellStyle name="Standard 2 2 4 6 2 4 2 2" xfId="12525"/>
    <cellStyle name="Standard 2 2 4 6 2 4 3" xfId="9143"/>
    <cellStyle name="Standard 2 2 4 6 2 5" xfId="4028"/>
    <cellStyle name="Standard 2 2 4 6 2 5 2" xfId="10834"/>
    <cellStyle name="Standard 2 2 4 6 2 6" xfId="7452"/>
    <cellStyle name="Standard 2 2 4 6 3" xfId="676"/>
    <cellStyle name="Standard 2 2 4 6 3 2" xfId="1021"/>
    <cellStyle name="Standard 2 2 4 6 3 2 2" xfId="2713"/>
    <cellStyle name="Standard 2 2 4 6 3 2 2 2" xfId="6224"/>
    <cellStyle name="Standard 2 2 4 6 3 2 2 2 2" xfId="13032"/>
    <cellStyle name="Standard 2 2 4 6 3 2 2 3" xfId="9650"/>
    <cellStyle name="Standard 2 2 4 6 3 2 3" xfId="4534"/>
    <cellStyle name="Standard 2 2 4 6 3 2 3 2" xfId="11341"/>
    <cellStyle name="Standard 2 2 4 6 3 2 4" xfId="7959"/>
    <cellStyle name="Standard 2 2 4 6 3 3" xfId="1696"/>
    <cellStyle name="Standard 2 2 4 6 3 3 2" xfId="3389"/>
    <cellStyle name="Standard 2 2 4 6 3 3 2 2" xfId="6900"/>
    <cellStyle name="Standard 2 2 4 6 3 3 2 2 2" xfId="13708"/>
    <cellStyle name="Standard 2 2 4 6 3 3 2 3" xfId="10326"/>
    <cellStyle name="Standard 2 2 4 6 3 3 3" xfId="5209"/>
    <cellStyle name="Standard 2 2 4 6 3 3 3 2" xfId="12017"/>
    <cellStyle name="Standard 2 2 4 6 3 3 4" xfId="8635"/>
    <cellStyle name="Standard 2 2 4 6 3 4" xfId="2375"/>
    <cellStyle name="Standard 2 2 4 6 3 4 2" xfId="5886"/>
    <cellStyle name="Standard 2 2 4 6 3 4 2 2" xfId="12694"/>
    <cellStyle name="Standard 2 2 4 6 3 4 3" xfId="9312"/>
    <cellStyle name="Standard 2 2 4 6 3 5" xfId="4197"/>
    <cellStyle name="Standard 2 2 4 6 3 5 2" xfId="11003"/>
    <cellStyle name="Standard 2 2 4 6 3 6" xfId="7621"/>
    <cellStyle name="Standard 2 2 4 6 4" xfId="852"/>
    <cellStyle name="Standard 2 2 4 6 4 2" xfId="2544"/>
    <cellStyle name="Standard 2 2 4 6 4 2 2" xfId="6055"/>
    <cellStyle name="Standard 2 2 4 6 4 2 2 2" xfId="12863"/>
    <cellStyle name="Standard 2 2 4 6 4 2 3" xfId="9481"/>
    <cellStyle name="Standard 2 2 4 6 4 3" xfId="4365"/>
    <cellStyle name="Standard 2 2 4 6 4 3 2" xfId="11172"/>
    <cellStyle name="Standard 2 2 4 6 4 4" xfId="7790"/>
    <cellStyle name="Standard 2 2 4 6 5" xfId="1358"/>
    <cellStyle name="Standard 2 2 4 6 5 2" xfId="3051"/>
    <cellStyle name="Standard 2 2 4 6 5 2 2" xfId="6562"/>
    <cellStyle name="Standard 2 2 4 6 5 2 2 2" xfId="13370"/>
    <cellStyle name="Standard 2 2 4 6 5 2 3" xfId="9988"/>
    <cellStyle name="Standard 2 2 4 6 5 3" xfId="4871"/>
    <cellStyle name="Standard 2 2 4 6 5 3 2" xfId="11679"/>
    <cellStyle name="Standard 2 2 4 6 5 4" xfId="8297"/>
    <cellStyle name="Standard 2 2 4 6 6" xfId="1863"/>
    <cellStyle name="Standard 2 2 4 6 6 2" xfId="3558"/>
    <cellStyle name="Standard 2 2 4 6 6 2 2" xfId="7069"/>
    <cellStyle name="Standard 2 2 4 6 6 2 2 2" xfId="13877"/>
    <cellStyle name="Standard 2 2 4 6 6 2 3" xfId="10495"/>
    <cellStyle name="Standard 2 2 4 6 6 3" xfId="5378"/>
    <cellStyle name="Standard 2 2 4 6 6 3 2" xfId="12186"/>
    <cellStyle name="Standard 2 2 4 6 6 4" xfId="8804"/>
    <cellStyle name="Standard 2 2 4 6 7" xfId="2012"/>
    <cellStyle name="Standard 2 2 4 6 7 2" xfId="5526"/>
    <cellStyle name="Standard 2 2 4 6 7 2 2" xfId="12334"/>
    <cellStyle name="Standard 2 2 4 6 7 3" xfId="8952"/>
    <cellStyle name="Standard 2 2 4 6 8" xfId="3859"/>
    <cellStyle name="Standard 2 2 4 6 8 2" xfId="10665"/>
    <cellStyle name="Standard 2 2 4 6 9" xfId="7283"/>
    <cellStyle name="Standard 2 2 4 7" xfId="361"/>
    <cellStyle name="Standard 2 2 4 7 2" xfId="574"/>
    <cellStyle name="Standard 2 2 4 7 2 2" xfId="1259"/>
    <cellStyle name="Standard 2 2 4 7 2 2 2" xfId="2951"/>
    <cellStyle name="Standard 2 2 4 7 2 2 2 2" xfId="6462"/>
    <cellStyle name="Standard 2 2 4 7 2 2 2 2 2" xfId="13270"/>
    <cellStyle name="Standard 2 2 4 7 2 2 2 3" xfId="9888"/>
    <cellStyle name="Standard 2 2 4 7 2 2 3" xfId="4772"/>
    <cellStyle name="Standard 2 2 4 7 2 2 3 2" xfId="11579"/>
    <cellStyle name="Standard 2 2 4 7 2 2 4" xfId="8197"/>
    <cellStyle name="Standard 2 2 4 7 2 3" xfId="1596"/>
    <cellStyle name="Standard 2 2 4 7 2 3 2" xfId="3289"/>
    <cellStyle name="Standard 2 2 4 7 2 3 2 2" xfId="6800"/>
    <cellStyle name="Standard 2 2 4 7 2 3 2 2 2" xfId="13608"/>
    <cellStyle name="Standard 2 2 4 7 2 3 2 3" xfId="10226"/>
    <cellStyle name="Standard 2 2 4 7 2 3 3" xfId="5109"/>
    <cellStyle name="Standard 2 2 4 7 2 3 3 2" xfId="11917"/>
    <cellStyle name="Standard 2 2 4 7 2 3 4" xfId="8535"/>
    <cellStyle name="Standard 2 2 4 7 2 4" xfId="2275"/>
    <cellStyle name="Standard 2 2 4 7 2 4 2" xfId="5786"/>
    <cellStyle name="Standard 2 2 4 7 2 4 2 2" xfId="12594"/>
    <cellStyle name="Standard 2 2 4 7 2 4 3" xfId="9212"/>
    <cellStyle name="Standard 2 2 4 7 2 5" xfId="4097"/>
    <cellStyle name="Standard 2 2 4 7 2 5 2" xfId="10903"/>
    <cellStyle name="Standard 2 2 4 7 2 6" xfId="7521"/>
    <cellStyle name="Standard 2 2 4 7 3" xfId="745"/>
    <cellStyle name="Standard 2 2 4 7 3 2" xfId="1090"/>
    <cellStyle name="Standard 2 2 4 7 3 2 2" xfId="2782"/>
    <cellStyle name="Standard 2 2 4 7 3 2 2 2" xfId="6293"/>
    <cellStyle name="Standard 2 2 4 7 3 2 2 2 2" xfId="13101"/>
    <cellStyle name="Standard 2 2 4 7 3 2 2 3" xfId="9719"/>
    <cellStyle name="Standard 2 2 4 7 3 2 3" xfId="4603"/>
    <cellStyle name="Standard 2 2 4 7 3 2 3 2" xfId="11410"/>
    <cellStyle name="Standard 2 2 4 7 3 2 4" xfId="8028"/>
    <cellStyle name="Standard 2 2 4 7 3 3" xfId="1765"/>
    <cellStyle name="Standard 2 2 4 7 3 3 2" xfId="3458"/>
    <cellStyle name="Standard 2 2 4 7 3 3 2 2" xfId="6969"/>
    <cellStyle name="Standard 2 2 4 7 3 3 2 2 2" xfId="13777"/>
    <cellStyle name="Standard 2 2 4 7 3 3 2 3" xfId="10395"/>
    <cellStyle name="Standard 2 2 4 7 3 3 3" xfId="5278"/>
    <cellStyle name="Standard 2 2 4 7 3 3 3 2" xfId="12086"/>
    <cellStyle name="Standard 2 2 4 7 3 3 4" xfId="8704"/>
    <cellStyle name="Standard 2 2 4 7 3 4" xfId="2444"/>
    <cellStyle name="Standard 2 2 4 7 3 4 2" xfId="5955"/>
    <cellStyle name="Standard 2 2 4 7 3 4 2 2" xfId="12763"/>
    <cellStyle name="Standard 2 2 4 7 3 4 3" xfId="9381"/>
    <cellStyle name="Standard 2 2 4 7 3 5" xfId="4266"/>
    <cellStyle name="Standard 2 2 4 7 3 5 2" xfId="11072"/>
    <cellStyle name="Standard 2 2 4 7 3 6" xfId="7690"/>
    <cellStyle name="Standard 2 2 4 7 4" xfId="921"/>
    <cellStyle name="Standard 2 2 4 7 4 2" xfId="2613"/>
    <cellStyle name="Standard 2 2 4 7 4 2 2" xfId="6124"/>
    <cellStyle name="Standard 2 2 4 7 4 2 2 2" xfId="12932"/>
    <cellStyle name="Standard 2 2 4 7 4 2 3" xfId="9550"/>
    <cellStyle name="Standard 2 2 4 7 4 3" xfId="4434"/>
    <cellStyle name="Standard 2 2 4 7 4 3 2" xfId="11241"/>
    <cellStyle name="Standard 2 2 4 7 4 4" xfId="7859"/>
    <cellStyle name="Standard 2 2 4 7 5" xfId="1427"/>
    <cellStyle name="Standard 2 2 4 7 5 2" xfId="3120"/>
    <cellStyle name="Standard 2 2 4 7 5 2 2" xfId="6631"/>
    <cellStyle name="Standard 2 2 4 7 5 2 2 2" xfId="13439"/>
    <cellStyle name="Standard 2 2 4 7 5 2 3" xfId="10057"/>
    <cellStyle name="Standard 2 2 4 7 5 3" xfId="4940"/>
    <cellStyle name="Standard 2 2 4 7 5 3 2" xfId="11748"/>
    <cellStyle name="Standard 2 2 4 7 5 4" xfId="8366"/>
    <cellStyle name="Standard 2 2 4 7 6" xfId="1932"/>
    <cellStyle name="Standard 2 2 4 7 6 2" xfId="3627"/>
    <cellStyle name="Standard 2 2 4 7 6 2 2" xfId="7138"/>
    <cellStyle name="Standard 2 2 4 7 6 2 2 2" xfId="13946"/>
    <cellStyle name="Standard 2 2 4 7 6 2 3" xfId="10564"/>
    <cellStyle name="Standard 2 2 4 7 6 3" xfId="5447"/>
    <cellStyle name="Standard 2 2 4 7 6 3 2" xfId="12255"/>
    <cellStyle name="Standard 2 2 4 7 6 4" xfId="8873"/>
    <cellStyle name="Standard 2 2 4 7 7" xfId="2013"/>
    <cellStyle name="Standard 2 2 4 7 7 2" xfId="5527"/>
    <cellStyle name="Standard 2 2 4 7 7 2 2" xfId="12335"/>
    <cellStyle name="Standard 2 2 4 7 7 3" xfId="8953"/>
    <cellStyle name="Standard 2 2 4 7 8" xfId="3928"/>
    <cellStyle name="Standard 2 2 4 7 8 2" xfId="10734"/>
    <cellStyle name="Standard 2 2 4 7 9" xfId="7352"/>
    <cellStyle name="Standard 2 2 4 8" xfId="432"/>
    <cellStyle name="Standard 2 2 4 8 2" xfId="1118"/>
    <cellStyle name="Standard 2 2 4 8 2 2" xfId="2810"/>
    <cellStyle name="Standard 2 2 4 8 2 2 2" xfId="6321"/>
    <cellStyle name="Standard 2 2 4 8 2 2 2 2" xfId="13129"/>
    <cellStyle name="Standard 2 2 4 8 2 2 3" xfId="9747"/>
    <cellStyle name="Standard 2 2 4 8 2 3" xfId="4631"/>
    <cellStyle name="Standard 2 2 4 8 2 3 2" xfId="11438"/>
    <cellStyle name="Standard 2 2 4 8 2 4" xfId="8056"/>
    <cellStyle name="Standard 2 2 4 8 3" xfId="1455"/>
    <cellStyle name="Standard 2 2 4 8 3 2" xfId="3148"/>
    <cellStyle name="Standard 2 2 4 8 3 2 2" xfId="6659"/>
    <cellStyle name="Standard 2 2 4 8 3 2 2 2" xfId="13467"/>
    <cellStyle name="Standard 2 2 4 8 3 2 3" xfId="10085"/>
    <cellStyle name="Standard 2 2 4 8 3 3" xfId="4968"/>
    <cellStyle name="Standard 2 2 4 8 3 3 2" xfId="11776"/>
    <cellStyle name="Standard 2 2 4 8 3 4" xfId="8394"/>
    <cellStyle name="Standard 2 2 4 8 4" xfId="2134"/>
    <cellStyle name="Standard 2 2 4 8 4 2" xfId="5645"/>
    <cellStyle name="Standard 2 2 4 8 4 2 2" xfId="12453"/>
    <cellStyle name="Standard 2 2 4 8 4 3" xfId="9071"/>
    <cellStyle name="Standard 2 2 4 8 5" xfId="3956"/>
    <cellStyle name="Standard 2 2 4 8 5 2" xfId="10762"/>
    <cellStyle name="Standard 2 2 4 8 6" xfId="7380"/>
    <cellStyle name="Standard 2 2 4 9" xfId="603"/>
    <cellStyle name="Standard 2 2 4 9 2" xfId="949"/>
    <cellStyle name="Standard 2 2 4 9 2 2" xfId="2641"/>
    <cellStyle name="Standard 2 2 4 9 2 2 2" xfId="6152"/>
    <cellStyle name="Standard 2 2 4 9 2 2 2 2" xfId="12960"/>
    <cellStyle name="Standard 2 2 4 9 2 2 3" xfId="9578"/>
    <cellStyle name="Standard 2 2 4 9 2 3" xfId="4462"/>
    <cellStyle name="Standard 2 2 4 9 2 3 2" xfId="11269"/>
    <cellStyle name="Standard 2 2 4 9 2 4" xfId="7887"/>
    <cellStyle name="Standard 2 2 4 9 3" xfId="1624"/>
    <cellStyle name="Standard 2 2 4 9 3 2" xfId="3317"/>
    <cellStyle name="Standard 2 2 4 9 3 2 2" xfId="6828"/>
    <cellStyle name="Standard 2 2 4 9 3 2 2 2" xfId="13636"/>
    <cellStyle name="Standard 2 2 4 9 3 2 3" xfId="10254"/>
    <cellStyle name="Standard 2 2 4 9 3 3" xfId="5137"/>
    <cellStyle name="Standard 2 2 4 9 3 3 2" xfId="11945"/>
    <cellStyle name="Standard 2 2 4 9 3 4" xfId="8563"/>
    <cellStyle name="Standard 2 2 4 9 4" xfId="2303"/>
    <cellStyle name="Standard 2 2 4 9 4 2" xfId="5814"/>
    <cellStyle name="Standard 2 2 4 9 4 2 2" xfId="12622"/>
    <cellStyle name="Standard 2 2 4 9 4 3" xfId="9240"/>
    <cellStyle name="Standard 2 2 4 9 5" xfId="4125"/>
    <cellStyle name="Standard 2 2 4 9 5 2" xfId="10931"/>
    <cellStyle name="Standard 2 2 4 9 6" xfId="7549"/>
    <cellStyle name="Standard 2 2 5" xfId="205"/>
    <cellStyle name="Standard 2 2 5 10" xfId="7243"/>
    <cellStyle name="Standard 2 2 5 2" xfId="323"/>
    <cellStyle name="Standard 2 2 5 2 2" xfId="537"/>
    <cellStyle name="Standard 2 2 5 2 2 2" xfId="1222"/>
    <cellStyle name="Standard 2 2 5 2 2 2 2" xfId="2914"/>
    <cellStyle name="Standard 2 2 5 2 2 2 2 2" xfId="6425"/>
    <cellStyle name="Standard 2 2 5 2 2 2 2 2 2" xfId="13233"/>
    <cellStyle name="Standard 2 2 5 2 2 2 2 3" xfId="9851"/>
    <cellStyle name="Standard 2 2 5 2 2 2 3" xfId="4735"/>
    <cellStyle name="Standard 2 2 5 2 2 2 3 2" xfId="11542"/>
    <cellStyle name="Standard 2 2 5 2 2 2 4" xfId="8160"/>
    <cellStyle name="Standard 2 2 5 2 2 3" xfId="1559"/>
    <cellStyle name="Standard 2 2 5 2 2 3 2" xfId="3252"/>
    <cellStyle name="Standard 2 2 5 2 2 3 2 2" xfId="6763"/>
    <cellStyle name="Standard 2 2 5 2 2 3 2 2 2" xfId="13571"/>
    <cellStyle name="Standard 2 2 5 2 2 3 2 3" xfId="10189"/>
    <cellStyle name="Standard 2 2 5 2 2 3 3" xfId="5072"/>
    <cellStyle name="Standard 2 2 5 2 2 3 3 2" xfId="11880"/>
    <cellStyle name="Standard 2 2 5 2 2 3 4" xfId="8498"/>
    <cellStyle name="Standard 2 2 5 2 2 4" xfId="2238"/>
    <cellStyle name="Standard 2 2 5 2 2 4 2" xfId="5749"/>
    <cellStyle name="Standard 2 2 5 2 2 4 2 2" xfId="12557"/>
    <cellStyle name="Standard 2 2 5 2 2 4 3" xfId="9175"/>
    <cellStyle name="Standard 2 2 5 2 2 5" xfId="4060"/>
    <cellStyle name="Standard 2 2 5 2 2 5 2" xfId="10866"/>
    <cellStyle name="Standard 2 2 5 2 2 6" xfId="7484"/>
    <cellStyle name="Standard 2 2 5 2 3" xfId="708"/>
    <cellStyle name="Standard 2 2 5 2 3 2" xfId="1053"/>
    <cellStyle name="Standard 2 2 5 2 3 2 2" xfId="2745"/>
    <cellStyle name="Standard 2 2 5 2 3 2 2 2" xfId="6256"/>
    <cellStyle name="Standard 2 2 5 2 3 2 2 2 2" xfId="13064"/>
    <cellStyle name="Standard 2 2 5 2 3 2 2 3" xfId="9682"/>
    <cellStyle name="Standard 2 2 5 2 3 2 3" xfId="4566"/>
    <cellStyle name="Standard 2 2 5 2 3 2 3 2" xfId="11373"/>
    <cellStyle name="Standard 2 2 5 2 3 2 4" xfId="7991"/>
    <cellStyle name="Standard 2 2 5 2 3 3" xfId="1728"/>
    <cellStyle name="Standard 2 2 5 2 3 3 2" xfId="3421"/>
    <cellStyle name="Standard 2 2 5 2 3 3 2 2" xfId="6932"/>
    <cellStyle name="Standard 2 2 5 2 3 3 2 2 2" xfId="13740"/>
    <cellStyle name="Standard 2 2 5 2 3 3 2 3" xfId="10358"/>
    <cellStyle name="Standard 2 2 5 2 3 3 3" xfId="5241"/>
    <cellStyle name="Standard 2 2 5 2 3 3 3 2" xfId="12049"/>
    <cellStyle name="Standard 2 2 5 2 3 3 4" xfId="8667"/>
    <cellStyle name="Standard 2 2 5 2 3 4" xfId="2407"/>
    <cellStyle name="Standard 2 2 5 2 3 4 2" xfId="5918"/>
    <cellStyle name="Standard 2 2 5 2 3 4 2 2" xfId="12726"/>
    <cellStyle name="Standard 2 2 5 2 3 4 3" xfId="9344"/>
    <cellStyle name="Standard 2 2 5 2 3 5" xfId="4229"/>
    <cellStyle name="Standard 2 2 5 2 3 5 2" xfId="11035"/>
    <cellStyle name="Standard 2 2 5 2 3 6" xfId="7653"/>
    <cellStyle name="Standard 2 2 5 2 4" xfId="884"/>
    <cellStyle name="Standard 2 2 5 2 4 2" xfId="2576"/>
    <cellStyle name="Standard 2 2 5 2 4 2 2" xfId="6087"/>
    <cellStyle name="Standard 2 2 5 2 4 2 2 2" xfId="12895"/>
    <cellStyle name="Standard 2 2 5 2 4 2 3" xfId="9513"/>
    <cellStyle name="Standard 2 2 5 2 4 3" xfId="4397"/>
    <cellStyle name="Standard 2 2 5 2 4 3 2" xfId="11204"/>
    <cellStyle name="Standard 2 2 5 2 4 4" xfId="7822"/>
    <cellStyle name="Standard 2 2 5 2 5" xfId="1390"/>
    <cellStyle name="Standard 2 2 5 2 5 2" xfId="3083"/>
    <cellStyle name="Standard 2 2 5 2 5 2 2" xfId="6594"/>
    <cellStyle name="Standard 2 2 5 2 5 2 2 2" xfId="13402"/>
    <cellStyle name="Standard 2 2 5 2 5 2 3" xfId="10020"/>
    <cellStyle name="Standard 2 2 5 2 5 3" xfId="4903"/>
    <cellStyle name="Standard 2 2 5 2 5 3 2" xfId="11711"/>
    <cellStyle name="Standard 2 2 5 2 5 4" xfId="8329"/>
    <cellStyle name="Standard 2 2 5 2 6" xfId="1895"/>
    <cellStyle name="Standard 2 2 5 2 6 2" xfId="3590"/>
    <cellStyle name="Standard 2 2 5 2 6 2 2" xfId="7101"/>
    <cellStyle name="Standard 2 2 5 2 6 2 2 2" xfId="13909"/>
    <cellStyle name="Standard 2 2 5 2 6 2 3" xfId="10527"/>
    <cellStyle name="Standard 2 2 5 2 6 3" xfId="5410"/>
    <cellStyle name="Standard 2 2 5 2 6 3 2" xfId="12218"/>
    <cellStyle name="Standard 2 2 5 2 6 4" xfId="8836"/>
    <cellStyle name="Standard 2 2 5 2 7" xfId="2015"/>
    <cellStyle name="Standard 2 2 5 2 7 2" xfId="5529"/>
    <cellStyle name="Standard 2 2 5 2 7 2 2" xfId="12337"/>
    <cellStyle name="Standard 2 2 5 2 7 3" xfId="8955"/>
    <cellStyle name="Standard 2 2 5 2 8" xfId="3891"/>
    <cellStyle name="Standard 2 2 5 2 8 2" xfId="10697"/>
    <cellStyle name="Standard 2 2 5 2 9" xfId="7315"/>
    <cellStyle name="Standard 2 2 5 3" xfId="465"/>
    <cellStyle name="Standard 2 2 5 3 2" xfId="1150"/>
    <cellStyle name="Standard 2 2 5 3 2 2" xfId="2842"/>
    <cellStyle name="Standard 2 2 5 3 2 2 2" xfId="6353"/>
    <cellStyle name="Standard 2 2 5 3 2 2 2 2" xfId="13161"/>
    <cellStyle name="Standard 2 2 5 3 2 2 3" xfId="9779"/>
    <cellStyle name="Standard 2 2 5 3 2 3" xfId="4663"/>
    <cellStyle name="Standard 2 2 5 3 2 3 2" xfId="11470"/>
    <cellStyle name="Standard 2 2 5 3 2 4" xfId="8088"/>
    <cellStyle name="Standard 2 2 5 3 3" xfId="1487"/>
    <cellStyle name="Standard 2 2 5 3 3 2" xfId="3180"/>
    <cellStyle name="Standard 2 2 5 3 3 2 2" xfId="6691"/>
    <cellStyle name="Standard 2 2 5 3 3 2 2 2" xfId="13499"/>
    <cellStyle name="Standard 2 2 5 3 3 2 3" xfId="10117"/>
    <cellStyle name="Standard 2 2 5 3 3 3" xfId="5000"/>
    <cellStyle name="Standard 2 2 5 3 3 3 2" xfId="11808"/>
    <cellStyle name="Standard 2 2 5 3 3 4" xfId="8426"/>
    <cellStyle name="Standard 2 2 5 3 4" xfId="2166"/>
    <cellStyle name="Standard 2 2 5 3 4 2" xfId="5677"/>
    <cellStyle name="Standard 2 2 5 3 4 2 2" xfId="12485"/>
    <cellStyle name="Standard 2 2 5 3 4 3" xfId="9103"/>
    <cellStyle name="Standard 2 2 5 3 5" xfId="3988"/>
    <cellStyle name="Standard 2 2 5 3 5 2" xfId="10794"/>
    <cellStyle name="Standard 2 2 5 3 6" xfId="7412"/>
    <cellStyle name="Standard 2 2 5 4" xfId="636"/>
    <cellStyle name="Standard 2 2 5 4 2" xfId="981"/>
    <cellStyle name="Standard 2 2 5 4 2 2" xfId="2673"/>
    <cellStyle name="Standard 2 2 5 4 2 2 2" xfId="6184"/>
    <cellStyle name="Standard 2 2 5 4 2 2 2 2" xfId="12992"/>
    <cellStyle name="Standard 2 2 5 4 2 2 3" xfId="9610"/>
    <cellStyle name="Standard 2 2 5 4 2 3" xfId="4494"/>
    <cellStyle name="Standard 2 2 5 4 2 3 2" xfId="11301"/>
    <cellStyle name="Standard 2 2 5 4 2 4" xfId="7919"/>
    <cellStyle name="Standard 2 2 5 4 3" xfId="1656"/>
    <cellStyle name="Standard 2 2 5 4 3 2" xfId="3349"/>
    <cellStyle name="Standard 2 2 5 4 3 2 2" xfId="6860"/>
    <cellStyle name="Standard 2 2 5 4 3 2 2 2" xfId="13668"/>
    <cellStyle name="Standard 2 2 5 4 3 2 3" xfId="10286"/>
    <cellStyle name="Standard 2 2 5 4 3 3" xfId="5169"/>
    <cellStyle name="Standard 2 2 5 4 3 3 2" xfId="11977"/>
    <cellStyle name="Standard 2 2 5 4 3 4" xfId="8595"/>
    <cellStyle name="Standard 2 2 5 4 4" xfId="2335"/>
    <cellStyle name="Standard 2 2 5 4 4 2" xfId="5846"/>
    <cellStyle name="Standard 2 2 5 4 4 2 2" xfId="12654"/>
    <cellStyle name="Standard 2 2 5 4 4 3" xfId="9272"/>
    <cellStyle name="Standard 2 2 5 4 5" xfId="4157"/>
    <cellStyle name="Standard 2 2 5 4 5 2" xfId="10963"/>
    <cellStyle name="Standard 2 2 5 4 6" xfId="7581"/>
    <cellStyle name="Standard 2 2 5 5" xfId="824"/>
    <cellStyle name="Standard 2 2 5 5 2" xfId="2504"/>
    <cellStyle name="Standard 2 2 5 5 2 2" xfId="6015"/>
    <cellStyle name="Standard 2 2 5 5 2 2 2" xfId="12823"/>
    <cellStyle name="Standard 2 2 5 5 2 3" xfId="9441"/>
    <cellStyle name="Standard 2 2 5 5 3" xfId="4325"/>
    <cellStyle name="Standard 2 2 5 5 3 2" xfId="11132"/>
    <cellStyle name="Standard 2 2 5 5 4" xfId="7750"/>
    <cellStyle name="Standard 2 2 5 6" xfId="1318"/>
    <cellStyle name="Standard 2 2 5 6 2" xfId="3011"/>
    <cellStyle name="Standard 2 2 5 6 2 2" xfId="6522"/>
    <cellStyle name="Standard 2 2 5 6 2 2 2" xfId="13330"/>
    <cellStyle name="Standard 2 2 5 6 2 3" xfId="9948"/>
    <cellStyle name="Standard 2 2 5 6 3" xfId="4831"/>
    <cellStyle name="Standard 2 2 5 6 3 2" xfId="11639"/>
    <cellStyle name="Standard 2 2 5 6 4" xfId="8257"/>
    <cellStyle name="Standard 2 2 5 7" xfId="1823"/>
    <cellStyle name="Standard 2 2 5 7 2" xfId="3518"/>
    <cellStyle name="Standard 2 2 5 7 2 2" xfId="7029"/>
    <cellStyle name="Standard 2 2 5 7 2 2 2" xfId="13837"/>
    <cellStyle name="Standard 2 2 5 7 2 3" xfId="10455"/>
    <cellStyle name="Standard 2 2 5 7 3" xfId="5338"/>
    <cellStyle name="Standard 2 2 5 7 3 2" xfId="12146"/>
    <cellStyle name="Standard 2 2 5 7 4" xfId="8764"/>
    <cellStyle name="Standard 2 2 5 8" xfId="2014"/>
    <cellStyle name="Standard 2 2 5 8 2" xfId="5528"/>
    <cellStyle name="Standard 2 2 5 8 2 2" xfId="12336"/>
    <cellStyle name="Standard 2 2 5 8 3" xfId="8954"/>
    <cellStyle name="Standard 2 2 5 9" xfId="3819"/>
    <cellStyle name="Standard 2 2 5 9 2" xfId="10625"/>
    <cellStyle name="Standard 2 2 6" xfId="287"/>
    <cellStyle name="Standard 2 2 6 2" xfId="501"/>
    <cellStyle name="Standard 2 2 6 2 2" xfId="1186"/>
    <cellStyle name="Standard 2 2 6 2 2 2" xfId="2878"/>
    <cellStyle name="Standard 2 2 6 2 2 2 2" xfId="6389"/>
    <cellStyle name="Standard 2 2 6 2 2 2 2 2" xfId="13197"/>
    <cellStyle name="Standard 2 2 6 2 2 2 3" xfId="9815"/>
    <cellStyle name="Standard 2 2 6 2 2 3" xfId="4699"/>
    <cellStyle name="Standard 2 2 6 2 2 3 2" xfId="11506"/>
    <cellStyle name="Standard 2 2 6 2 2 4" xfId="8124"/>
    <cellStyle name="Standard 2 2 6 2 3" xfId="1523"/>
    <cellStyle name="Standard 2 2 6 2 3 2" xfId="3216"/>
    <cellStyle name="Standard 2 2 6 2 3 2 2" xfId="6727"/>
    <cellStyle name="Standard 2 2 6 2 3 2 2 2" xfId="13535"/>
    <cellStyle name="Standard 2 2 6 2 3 2 3" xfId="10153"/>
    <cellStyle name="Standard 2 2 6 2 3 3" xfId="5036"/>
    <cellStyle name="Standard 2 2 6 2 3 3 2" xfId="11844"/>
    <cellStyle name="Standard 2 2 6 2 3 4" xfId="8462"/>
    <cellStyle name="Standard 2 2 6 2 4" xfId="2202"/>
    <cellStyle name="Standard 2 2 6 2 4 2" xfId="5713"/>
    <cellStyle name="Standard 2 2 6 2 4 2 2" xfId="12521"/>
    <cellStyle name="Standard 2 2 6 2 4 3" xfId="9139"/>
    <cellStyle name="Standard 2 2 6 2 5" xfId="4024"/>
    <cellStyle name="Standard 2 2 6 2 5 2" xfId="10830"/>
    <cellStyle name="Standard 2 2 6 2 6" xfId="7448"/>
    <cellStyle name="Standard 2 2 6 3" xfId="672"/>
    <cellStyle name="Standard 2 2 6 3 2" xfId="1017"/>
    <cellStyle name="Standard 2 2 6 3 2 2" xfId="2709"/>
    <cellStyle name="Standard 2 2 6 3 2 2 2" xfId="6220"/>
    <cellStyle name="Standard 2 2 6 3 2 2 2 2" xfId="13028"/>
    <cellStyle name="Standard 2 2 6 3 2 2 3" xfId="9646"/>
    <cellStyle name="Standard 2 2 6 3 2 3" xfId="4530"/>
    <cellStyle name="Standard 2 2 6 3 2 3 2" xfId="11337"/>
    <cellStyle name="Standard 2 2 6 3 2 4" xfId="7955"/>
    <cellStyle name="Standard 2 2 6 3 3" xfId="1692"/>
    <cellStyle name="Standard 2 2 6 3 3 2" xfId="3385"/>
    <cellStyle name="Standard 2 2 6 3 3 2 2" xfId="6896"/>
    <cellStyle name="Standard 2 2 6 3 3 2 2 2" xfId="13704"/>
    <cellStyle name="Standard 2 2 6 3 3 2 3" xfId="10322"/>
    <cellStyle name="Standard 2 2 6 3 3 3" xfId="5205"/>
    <cellStyle name="Standard 2 2 6 3 3 3 2" xfId="12013"/>
    <cellStyle name="Standard 2 2 6 3 3 4" xfId="8631"/>
    <cellStyle name="Standard 2 2 6 3 4" xfId="2371"/>
    <cellStyle name="Standard 2 2 6 3 4 2" xfId="5882"/>
    <cellStyle name="Standard 2 2 6 3 4 2 2" xfId="12690"/>
    <cellStyle name="Standard 2 2 6 3 4 3" xfId="9308"/>
    <cellStyle name="Standard 2 2 6 3 5" xfId="4193"/>
    <cellStyle name="Standard 2 2 6 3 5 2" xfId="10999"/>
    <cellStyle name="Standard 2 2 6 3 6" xfId="7617"/>
    <cellStyle name="Standard 2 2 6 4" xfId="848"/>
    <cellStyle name="Standard 2 2 6 4 2" xfId="2540"/>
    <cellStyle name="Standard 2 2 6 4 2 2" xfId="6051"/>
    <cellStyle name="Standard 2 2 6 4 2 2 2" xfId="12859"/>
    <cellStyle name="Standard 2 2 6 4 2 3" xfId="9477"/>
    <cellStyle name="Standard 2 2 6 4 3" xfId="4361"/>
    <cellStyle name="Standard 2 2 6 4 3 2" xfId="11168"/>
    <cellStyle name="Standard 2 2 6 4 4" xfId="7786"/>
    <cellStyle name="Standard 2 2 6 5" xfId="1354"/>
    <cellStyle name="Standard 2 2 6 5 2" xfId="3047"/>
    <cellStyle name="Standard 2 2 6 5 2 2" xfId="6558"/>
    <cellStyle name="Standard 2 2 6 5 2 2 2" xfId="13366"/>
    <cellStyle name="Standard 2 2 6 5 2 3" xfId="9984"/>
    <cellStyle name="Standard 2 2 6 5 3" xfId="4867"/>
    <cellStyle name="Standard 2 2 6 5 3 2" xfId="11675"/>
    <cellStyle name="Standard 2 2 6 5 4" xfId="8293"/>
    <cellStyle name="Standard 2 2 6 6" xfId="1859"/>
    <cellStyle name="Standard 2 2 6 6 2" xfId="3554"/>
    <cellStyle name="Standard 2 2 6 6 2 2" xfId="7065"/>
    <cellStyle name="Standard 2 2 6 6 2 2 2" xfId="13873"/>
    <cellStyle name="Standard 2 2 6 6 2 3" xfId="10491"/>
    <cellStyle name="Standard 2 2 6 6 3" xfId="5374"/>
    <cellStyle name="Standard 2 2 6 6 3 2" xfId="12182"/>
    <cellStyle name="Standard 2 2 6 6 4" xfId="8800"/>
    <cellStyle name="Standard 2 2 6 7" xfId="2016"/>
    <cellStyle name="Standard 2 2 6 7 2" xfId="5530"/>
    <cellStyle name="Standard 2 2 6 7 2 2" xfId="12338"/>
    <cellStyle name="Standard 2 2 6 7 3" xfId="8956"/>
    <cellStyle name="Standard 2 2 6 8" xfId="3855"/>
    <cellStyle name="Standard 2 2 6 8 2" xfId="10661"/>
    <cellStyle name="Standard 2 2 6 9" xfId="7279"/>
    <cellStyle name="Standard 2 2 7" xfId="427"/>
    <cellStyle name="Standard 2 2 7 2" xfId="1114"/>
    <cellStyle name="Standard 2 2 7 2 2" xfId="2806"/>
    <cellStyle name="Standard 2 2 7 2 2 2" xfId="6317"/>
    <cellStyle name="Standard 2 2 7 2 2 2 2" xfId="13125"/>
    <cellStyle name="Standard 2 2 7 2 2 3" xfId="9743"/>
    <cellStyle name="Standard 2 2 7 2 3" xfId="4627"/>
    <cellStyle name="Standard 2 2 7 2 3 2" xfId="11434"/>
    <cellStyle name="Standard 2 2 7 2 4" xfId="8052"/>
    <cellStyle name="Standard 2 2 7 3" xfId="1451"/>
    <cellStyle name="Standard 2 2 7 3 2" xfId="3144"/>
    <cellStyle name="Standard 2 2 7 3 2 2" xfId="6655"/>
    <cellStyle name="Standard 2 2 7 3 2 2 2" xfId="13463"/>
    <cellStyle name="Standard 2 2 7 3 2 3" xfId="10081"/>
    <cellStyle name="Standard 2 2 7 3 3" xfId="4964"/>
    <cellStyle name="Standard 2 2 7 3 3 2" xfId="11772"/>
    <cellStyle name="Standard 2 2 7 3 4" xfId="8390"/>
    <cellStyle name="Standard 2 2 7 4" xfId="2130"/>
    <cellStyle name="Standard 2 2 7 4 2" xfId="5641"/>
    <cellStyle name="Standard 2 2 7 4 2 2" xfId="12449"/>
    <cellStyle name="Standard 2 2 7 4 3" xfId="9067"/>
    <cellStyle name="Standard 2 2 7 5" xfId="3952"/>
    <cellStyle name="Standard 2 2 7 5 2" xfId="10758"/>
    <cellStyle name="Standard 2 2 7 6" xfId="7376"/>
    <cellStyle name="Standard 2 2 8" xfId="598"/>
    <cellStyle name="Standard 2 2 8 2" xfId="945"/>
    <cellStyle name="Standard 2 2 8 2 2" xfId="2637"/>
    <cellStyle name="Standard 2 2 8 2 2 2" xfId="6148"/>
    <cellStyle name="Standard 2 2 8 2 2 2 2" xfId="12956"/>
    <cellStyle name="Standard 2 2 8 2 2 3" xfId="9574"/>
    <cellStyle name="Standard 2 2 8 2 3" xfId="4458"/>
    <cellStyle name="Standard 2 2 8 2 3 2" xfId="11265"/>
    <cellStyle name="Standard 2 2 8 2 4" xfId="7883"/>
    <cellStyle name="Standard 2 2 8 3" xfId="1620"/>
    <cellStyle name="Standard 2 2 8 3 2" xfId="3313"/>
    <cellStyle name="Standard 2 2 8 3 2 2" xfId="6824"/>
    <cellStyle name="Standard 2 2 8 3 2 2 2" xfId="13632"/>
    <cellStyle name="Standard 2 2 8 3 2 3" xfId="10250"/>
    <cellStyle name="Standard 2 2 8 3 3" xfId="5133"/>
    <cellStyle name="Standard 2 2 8 3 3 2" xfId="11941"/>
    <cellStyle name="Standard 2 2 8 3 4" xfId="8559"/>
    <cellStyle name="Standard 2 2 8 4" xfId="2299"/>
    <cellStyle name="Standard 2 2 8 4 2" xfId="5810"/>
    <cellStyle name="Standard 2 2 8 4 2 2" xfId="12618"/>
    <cellStyle name="Standard 2 2 8 4 3" xfId="9236"/>
    <cellStyle name="Standard 2 2 8 5" xfId="4121"/>
    <cellStyle name="Standard 2 2 8 5 2" xfId="10927"/>
    <cellStyle name="Standard 2 2 8 6" xfId="7545"/>
    <cellStyle name="Standard 2 2 9" xfId="820"/>
    <cellStyle name="Standard 2 2 9 2" xfId="2468"/>
    <cellStyle name="Standard 2 2 9 2 2" xfId="5979"/>
    <cellStyle name="Standard 2 2 9 2 2 2" xfId="12787"/>
    <cellStyle name="Standard 2 2 9 2 3" xfId="9405"/>
    <cellStyle name="Standard 2 2 9 3" xfId="4290"/>
    <cellStyle name="Standard 2 2 9 3 2" xfId="11096"/>
    <cellStyle name="Standard 2 2 9 4" xfId="7714"/>
    <cellStyle name="Standard 2 3" xfId="62"/>
    <cellStyle name="Standard 2 4" xfId="127"/>
    <cellStyle name="Standard 20" xfId="771"/>
    <cellStyle name="Standard 20 2" xfId="1956"/>
    <cellStyle name="Standard 20 3" xfId="3482"/>
    <cellStyle name="Standard 20 3 2" xfId="6993"/>
    <cellStyle name="Standard 20 3 2 2" xfId="13801"/>
    <cellStyle name="Standard 20 3 3" xfId="10419"/>
    <cellStyle name="Standard 20 4" xfId="5302"/>
    <cellStyle name="Standard 20 4 2" xfId="12110"/>
    <cellStyle name="Standard 20 5" xfId="8728"/>
    <cellStyle name="Standard 21" xfId="1957"/>
    <cellStyle name="Standard 21 2" xfId="5471"/>
    <cellStyle name="Standard 21 2 2" xfId="12279"/>
    <cellStyle name="Standard 21 3" xfId="8897"/>
    <cellStyle name="Standard 22" xfId="3670"/>
    <cellStyle name="Standard 23" xfId="3739"/>
    <cellStyle name="Standard 24" xfId="3738"/>
    <cellStyle name="Standard 24 2" xfId="10588"/>
    <cellStyle name="Standard 25" xfId="7163"/>
    <cellStyle name="Standard 26" xfId="7162"/>
    <cellStyle name="Standard 27" xfId="3723"/>
    <cellStyle name="Standard 28" xfId="13970"/>
    <cellStyle name="Standard 3" xfId="1"/>
    <cellStyle name="Standard 3 2" xfId="51"/>
    <cellStyle name="Standard 3 2 2" xfId="68"/>
    <cellStyle name="Standard 3 3" xfId="65"/>
    <cellStyle name="Standard 4" xfId="46"/>
    <cellStyle name="Standard 4 2" xfId="56"/>
    <cellStyle name="Standard 4 2 2" xfId="72"/>
    <cellStyle name="Standard 4 3" xfId="73"/>
    <cellStyle name="Standard 4 4" xfId="66"/>
    <cellStyle name="Standard 5" xfId="50"/>
    <cellStyle name="Standard 5 2" xfId="57"/>
    <cellStyle name="Standard 5 3" xfId="75"/>
    <cellStyle name="Standard 5 3 10" xfId="775"/>
    <cellStyle name="Standard 5 3 10 2" xfId="2471"/>
    <cellStyle name="Standard 5 3 10 2 2" xfId="5982"/>
    <cellStyle name="Standard 5 3 10 2 2 2" xfId="12790"/>
    <cellStyle name="Standard 5 3 10 2 3" xfId="9408"/>
    <cellStyle name="Standard 5 3 10 3" xfId="4293"/>
    <cellStyle name="Standard 5 3 10 3 2" xfId="11099"/>
    <cellStyle name="Standard 5 3 10 4" xfId="7717"/>
    <cellStyle name="Standard 5 3 11" xfId="1286"/>
    <cellStyle name="Standard 5 3 11 2" xfId="2978"/>
    <cellStyle name="Standard 5 3 11 2 2" xfId="6489"/>
    <cellStyle name="Standard 5 3 11 2 2 2" xfId="13297"/>
    <cellStyle name="Standard 5 3 11 2 3" xfId="9915"/>
    <cellStyle name="Standard 5 3 11 3" xfId="4799"/>
    <cellStyle name="Standard 5 3 11 3 2" xfId="11606"/>
    <cellStyle name="Standard 5 3 11 4" xfId="8224"/>
    <cellStyle name="Standard 5 3 12" xfId="1792"/>
    <cellStyle name="Standard 5 3 12 2" xfId="3487"/>
    <cellStyle name="Standard 5 3 12 2 2" xfId="6998"/>
    <cellStyle name="Standard 5 3 12 2 2 2" xfId="13806"/>
    <cellStyle name="Standard 5 3 12 2 3" xfId="10424"/>
    <cellStyle name="Standard 5 3 12 3" xfId="5307"/>
    <cellStyle name="Standard 5 3 12 3 2" xfId="12115"/>
    <cellStyle name="Standard 5 3 12 4" xfId="8733"/>
    <cellStyle name="Standard 5 3 13" xfId="2017"/>
    <cellStyle name="Standard 5 3 13 2" xfId="5531"/>
    <cellStyle name="Standard 5 3 13 2 2" xfId="12339"/>
    <cellStyle name="Standard 5 3 13 3" xfId="8957"/>
    <cellStyle name="Standard 5 3 14" xfId="3786"/>
    <cellStyle name="Standard 5 3 14 2" xfId="10592"/>
    <cellStyle name="Standard 5 3 15" xfId="7210"/>
    <cellStyle name="Standard 5 3 2" xfId="111"/>
    <cellStyle name="Standard 5 3 2 10" xfId="1292"/>
    <cellStyle name="Standard 5 3 2 10 2" xfId="2984"/>
    <cellStyle name="Standard 5 3 2 10 2 2" xfId="6495"/>
    <cellStyle name="Standard 5 3 2 10 2 2 2" xfId="13303"/>
    <cellStyle name="Standard 5 3 2 10 2 3" xfId="9921"/>
    <cellStyle name="Standard 5 3 2 10 3" xfId="4805"/>
    <cellStyle name="Standard 5 3 2 10 3 2" xfId="11612"/>
    <cellStyle name="Standard 5 3 2 10 4" xfId="8230"/>
    <cellStyle name="Standard 5 3 2 11" xfId="1793"/>
    <cellStyle name="Standard 5 3 2 11 2" xfId="3488"/>
    <cellStyle name="Standard 5 3 2 11 2 2" xfId="6999"/>
    <cellStyle name="Standard 5 3 2 11 2 2 2" xfId="13807"/>
    <cellStyle name="Standard 5 3 2 11 2 3" xfId="10425"/>
    <cellStyle name="Standard 5 3 2 11 3" xfId="5308"/>
    <cellStyle name="Standard 5 3 2 11 3 2" xfId="12116"/>
    <cellStyle name="Standard 5 3 2 11 4" xfId="8734"/>
    <cellStyle name="Standard 5 3 2 12" xfId="2018"/>
    <cellStyle name="Standard 5 3 2 12 2" xfId="5532"/>
    <cellStyle name="Standard 5 3 2 12 2 2" xfId="12340"/>
    <cellStyle name="Standard 5 3 2 12 3" xfId="8958"/>
    <cellStyle name="Standard 5 3 2 13" xfId="3792"/>
    <cellStyle name="Standard 5 3 2 13 2" xfId="10598"/>
    <cellStyle name="Standard 5 3 2 14" xfId="7216"/>
    <cellStyle name="Standard 5 3 2 2" xfId="151"/>
    <cellStyle name="Standard 5 3 2 2 10" xfId="2019"/>
    <cellStyle name="Standard 5 3 2 2 10 2" xfId="5533"/>
    <cellStyle name="Standard 5 3 2 2 10 2 2" xfId="12341"/>
    <cellStyle name="Standard 5 3 2 2 10 3" xfId="8959"/>
    <cellStyle name="Standard 5 3 2 2 11" xfId="3811"/>
    <cellStyle name="Standard 5 3 2 2 11 2" xfId="10617"/>
    <cellStyle name="Standard 5 3 2 2 12" xfId="7235"/>
    <cellStyle name="Standard 5 3 2 2 2" xfId="233"/>
    <cellStyle name="Standard 5 3 2 2 2 10" xfId="7271"/>
    <cellStyle name="Standard 5 3 2 2 2 2" xfId="351"/>
    <cellStyle name="Standard 5 3 2 2 2 2 2" xfId="565"/>
    <cellStyle name="Standard 5 3 2 2 2 2 2 2" xfId="1250"/>
    <cellStyle name="Standard 5 3 2 2 2 2 2 2 2" xfId="2942"/>
    <cellStyle name="Standard 5 3 2 2 2 2 2 2 2 2" xfId="6453"/>
    <cellStyle name="Standard 5 3 2 2 2 2 2 2 2 2 2" xfId="13261"/>
    <cellStyle name="Standard 5 3 2 2 2 2 2 2 2 3" xfId="9879"/>
    <cellStyle name="Standard 5 3 2 2 2 2 2 2 3" xfId="4763"/>
    <cellStyle name="Standard 5 3 2 2 2 2 2 2 3 2" xfId="11570"/>
    <cellStyle name="Standard 5 3 2 2 2 2 2 2 4" xfId="8188"/>
    <cellStyle name="Standard 5 3 2 2 2 2 2 3" xfId="1587"/>
    <cellStyle name="Standard 5 3 2 2 2 2 2 3 2" xfId="3280"/>
    <cellStyle name="Standard 5 3 2 2 2 2 2 3 2 2" xfId="6791"/>
    <cellStyle name="Standard 5 3 2 2 2 2 2 3 2 2 2" xfId="13599"/>
    <cellStyle name="Standard 5 3 2 2 2 2 2 3 2 3" xfId="10217"/>
    <cellStyle name="Standard 5 3 2 2 2 2 2 3 3" xfId="5100"/>
    <cellStyle name="Standard 5 3 2 2 2 2 2 3 3 2" xfId="11908"/>
    <cellStyle name="Standard 5 3 2 2 2 2 2 3 4" xfId="8526"/>
    <cellStyle name="Standard 5 3 2 2 2 2 2 4" xfId="2266"/>
    <cellStyle name="Standard 5 3 2 2 2 2 2 4 2" xfId="5777"/>
    <cellStyle name="Standard 5 3 2 2 2 2 2 4 2 2" xfId="12585"/>
    <cellStyle name="Standard 5 3 2 2 2 2 2 4 3" xfId="9203"/>
    <cellStyle name="Standard 5 3 2 2 2 2 2 5" xfId="4088"/>
    <cellStyle name="Standard 5 3 2 2 2 2 2 5 2" xfId="10894"/>
    <cellStyle name="Standard 5 3 2 2 2 2 2 6" xfId="7512"/>
    <cellStyle name="Standard 5 3 2 2 2 2 3" xfId="736"/>
    <cellStyle name="Standard 5 3 2 2 2 2 3 2" xfId="1081"/>
    <cellStyle name="Standard 5 3 2 2 2 2 3 2 2" xfId="2773"/>
    <cellStyle name="Standard 5 3 2 2 2 2 3 2 2 2" xfId="6284"/>
    <cellStyle name="Standard 5 3 2 2 2 2 3 2 2 2 2" xfId="13092"/>
    <cellStyle name="Standard 5 3 2 2 2 2 3 2 2 3" xfId="9710"/>
    <cellStyle name="Standard 5 3 2 2 2 2 3 2 3" xfId="4594"/>
    <cellStyle name="Standard 5 3 2 2 2 2 3 2 3 2" xfId="11401"/>
    <cellStyle name="Standard 5 3 2 2 2 2 3 2 4" xfId="8019"/>
    <cellStyle name="Standard 5 3 2 2 2 2 3 3" xfId="1756"/>
    <cellStyle name="Standard 5 3 2 2 2 2 3 3 2" xfId="3449"/>
    <cellStyle name="Standard 5 3 2 2 2 2 3 3 2 2" xfId="6960"/>
    <cellStyle name="Standard 5 3 2 2 2 2 3 3 2 2 2" xfId="13768"/>
    <cellStyle name="Standard 5 3 2 2 2 2 3 3 2 3" xfId="10386"/>
    <cellStyle name="Standard 5 3 2 2 2 2 3 3 3" xfId="5269"/>
    <cellStyle name="Standard 5 3 2 2 2 2 3 3 3 2" xfId="12077"/>
    <cellStyle name="Standard 5 3 2 2 2 2 3 3 4" xfId="8695"/>
    <cellStyle name="Standard 5 3 2 2 2 2 3 4" xfId="2435"/>
    <cellStyle name="Standard 5 3 2 2 2 2 3 4 2" xfId="5946"/>
    <cellStyle name="Standard 5 3 2 2 2 2 3 4 2 2" xfId="12754"/>
    <cellStyle name="Standard 5 3 2 2 2 2 3 4 3" xfId="9372"/>
    <cellStyle name="Standard 5 3 2 2 2 2 3 5" xfId="4257"/>
    <cellStyle name="Standard 5 3 2 2 2 2 3 5 2" xfId="11063"/>
    <cellStyle name="Standard 5 3 2 2 2 2 3 6" xfId="7681"/>
    <cellStyle name="Standard 5 3 2 2 2 2 4" xfId="912"/>
    <cellStyle name="Standard 5 3 2 2 2 2 4 2" xfId="2604"/>
    <cellStyle name="Standard 5 3 2 2 2 2 4 2 2" xfId="6115"/>
    <cellStyle name="Standard 5 3 2 2 2 2 4 2 2 2" xfId="12923"/>
    <cellStyle name="Standard 5 3 2 2 2 2 4 2 3" xfId="9541"/>
    <cellStyle name="Standard 5 3 2 2 2 2 4 3" xfId="4425"/>
    <cellStyle name="Standard 5 3 2 2 2 2 4 3 2" xfId="11232"/>
    <cellStyle name="Standard 5 3 2 2 2 2 4 4" xfId="7850"/>
    <cellStyle name="Standard 5 3 2 2 2 2 5" xfId="1418"/>
    <cellStyle name="Standard 5 3 2 2 2 2 5 2" xfId="3111"/>
    <cellStyle name="Standard 5 3 2 2 2 2 5 2 2" xfId="6622"/>
    <cellStyle name="Standard 5 3 2 2 2 2 5 2 2 2" xfId="13430"/>
    <cellStyle name="Standard 5 3 2 2 2 2 5 2 3" xfId="10048"/>
    <cellStyle name="Standard 5 3 2 2 2 2 5 3" xfId="4931"/>
    <cellStyle name="Standard 5 3 2 2 2 2 5 3 2" xfId="11739"/>
    <cellStyle name="Standard 5 3 2 2 2 2 5 4" xfId="8357"/>
    <cellStyle name="Standard 5 3 2 2 2 2 6" xfId="1923"/>
    <cellStyle name="Standard 5 3 2 2 2 2 6 2" xfId="3618"/>
    <cellStyle name="Standard 5 3 2 2 2 2 6 2 2" xfId="7129"/>
    <cellStyle name="Standard 5 3 2 2 2 2 6 2 2 2" xfId="13937"/>
    <cellStyle name="Standard 5 3 2 2 2 2 6 2 3" xfId="10555"/>
    <cellStyle name="Standard 5 3 2 2 2 2 6 3" xfId="5438"/>
    <cellStyle name="Standard 5 3 2 2 2 2 6 3 2" xfId="12246"/>
    <cellStyle name="Standard 5 3 2 2 2 2 6 4" xfId="8864"/>
    <cellStyle name="Standard 5 3 2 2 2 2 7" xfId="2021"/>
    <cellStyle name="Standard 5 3 2 2 2 2 7 2" xfId="5535"/>
    <cellStyle name="Standard 5 3 2 2 2 2 7 2 2" xfId="12343"/>
    <cellStyle name="Standard 5 3 2 2 2 2 7 3" xfId="8961"/>
    <cellStyle name="Standard 5 3 2 2 2 2 8" xfId="3919"/>
    <cellStyle name="Standard 5 3 2 2 2 2 8 2" xfId="10725"/>
    <cellStyle name="Standard 5 3 2 2 2 2 9" xfId="7343"/>
    <cellStyle name="Standard 5 3 2 2 2 3" xfId="493"/>
    <cellStyle name="Standard 5 3 2 2 2 3 2" xfId="1178"/>
    <cellStyle name="Standard 5 3 2 2 2 3 2 2" xfId="2870"/>
    <cellStyle name="Standard 5 3 2 2 2 3 2 2 2" xfId="6381"/>
    <cellStyle name="Standard 5 3 2 2 2 3 2 2 2 2" xfId="13189"/>
    <cellStyle name="Standard 5 3 2 2 2 3 2 2 3" xfId="9807"/>
    <cellStyle name="Standard 5 3 2 2 2 3 2 3" xfId="4691"/>
    <cellStyle name="Standard 5 3 2 2 2 3 2 3 2" xfId="11498"/>
    <cellStyle name="Standard 5 3 2 2 2 3 2 4" xfId="8116"/>
    <cellStyle name="Standard 5 3 2 2 2 3 3" xfId="1515"/>
    <cellStyle name="Standard 5 3 2 2 2 3 3 2" xfId="3208"/>
    <cellStyle name="Standard 5 3 2 2 2 3 3 2 2" xfId="6719"/>
    <cellStyle name="Standard 5 3 2 2 2 3 3 2 2 2" xfId="13527"/>
    <cellStyle name="Standard 5 3 2 2 2 3 3 2 3" xfId="10145"/>
    <cellStyle name="Standard 5 3 2 2 2 3 3 3" xfId="5028"/>
    <cellStyle name="Standard 5 3 2 2 2 3 3 3 2" xfId="11836"/>
    <cellStyle name="Standard 5 3 2 2 2 3 3 4" xfId="8454"/>
    <cellStyle name="Standard 5 3 2 2 2 3 4" xfId="2194"/>
    <cellStyle name="Standard 5 3 2 2 2 3 4 2" xfId="5705"/>
    <cellStyle name="Standard 5 3 2 2 2 3 4 2 2" xfId="12513"/>
    <cellStyle name="Standard 5 3 2 2 2 3 4 3" xfId="9131"/>
    <cellStyle name="Standard 5 3 2 2 2 3 5" xfId="4016"/>
    <cellStyle name="Standard 5 3 2 2 2 3 5 2" xfId="10822"/>
    <cellStyle name="Standard 5 3 2 2 2 3 6" xfId="7440"/>
    <cellStyle name="Standard 5 3 2 2 2 4" xfId="664"/>
    <cellStyle name="Standard 5 3 2 2 2 4 2" xfId="1009"/>
    <cellStyle name="Standard 5 3 2 2 2 4 2 2" xfId="2701"/>
    <cellStyle name="Standard 5 3 2 2 2 4 2 2 2" xfId="6212"/>
    <cellStyle name="Standard 5 3 2 2 2 4 2 2 2 2" xfId="13020"/>
    <cellStyle name="Standard 5 3 2 2 2 4 2 2 3" xfId="9638"/>
    <cellStyle name="Standard 5 3 2 2 2 4 2 3" xfId="4522"/>
    <cellStyle name="Standard 5 3 2 2 2 4 2 3 2" xfId="11329"/>
    <cellStyle name="Standard 5 3 2 2 2 4 2 4" xfId="7947"/>
    <cellStyle name="Standard 5 3 2 2 2 4 3" xfId="1684"/>
    <cellStyle name="Standard 5 3 2 2 2 4 3 2" xfId="3377"/>
    <cellStyle name="Standard 5 3 2 2 2 4 3 2 2" xfId="6888"/>
    <cellStyle name="Standard 5 3 2 2 2 4 3 2 2 2" xfId="13696"/>
    <cellStyle name="Standard 5 3 2 2 2 4 3 2 3" xfId="10314"/>
    <cellStyle name="Standard 5 3 2 2 2 4 3 3" xfId="5197"/>
    <cellStyle name="Standard 5 3 2 2 2 4 3 3 2" xfId="12005"/>
    <cellStyle name="Standard 5 3 2 2 2 4 3 4" xfId="8623"/>
    <cellStyle name="Standard 5 3 2 2 2 4 4" xfId="2363"/>
    <cellStyle name="Standard 5 3 2 2 2 4 4 2" xfId="5874"/>
    <cellStyle name="Standard 5 3 2 2 2 4 4 2 2" xfId="12682"/>
    <cellStyle name="Standard 5 3 2 2 2 4 4 3" xfId="9300"/>
    <cellStyle name="Standard 5 3 2 2 2 4 5" xfId="4185"/>
    <cellStyle name="Standard 5 3 2 2 2 4 5 2" xfId="10991"/>
    <cellStyle name="Standard 5 3 2 2 2 4 6" xfId="7609"/>
    <cellStyle name="Standard 5 3 2 2 2 5" xfId="813"/>
    <cellStyle name="Standard 5 3 2 2 2 5 2" xfId="2532"/>
    <cellStyle name="Standard 5 3 2 2 2 5 2 2" xfId="6043"/>
    <cellStyle name="Standard 5 3 2 2 2 5 2 2 2" xfId="12851"/>
    <cellStyle name="Standard 5 3 2 2 2 5 2 3" xfId="9469"/>
    <cellStyle name="Standard 5 3 2 2 2 5 3" xfId="4353"/>
    <cellStyle name="Standard 5 3 2 2 2 5 3 2" xfId="11160"/>
    <cellStyle name="Standard 5 3 2 2 2 5 4" xfId="7778"/>
    <cellStyle name="Standard 5 3 2 2 2 6" xfId="1346"/>
    <cellStyle name="Standard 5 3 2 2 2 6 2" xfId="3039"/>
    <cellStyle name="Standard 5 3 2 2 2 6 2 2" xfId="6550"/>
    <cellStyle name="Standard 5 3 2 2 2 6 2 2 2" xfId="13358"/>
    <cellStyle name="Standard 5 3 2 2 2 6 2 3" xfId="9976"/>
    <cellStyle name="Standard 5 3 2 2 2 6 3" xfId="4859"/>
    <cellStyle name="Standard 5 3 2 2 2 6 3 2" xfId="11667"/>
    <cellStyle name="Standard 5 3 2 2 2 6 4" xfId="8285"/>
    <cellStyle name="Standard 5 3 2 2 2 7" xfId="1851"/>
    <cellStyle name="Standard 5 3 2 2 2 7 2" xfId="3546"/>
    <cellStyle name="Standard 5 3 2 2 2 7 2 2" xfId="7057"/>
    <cellStyle name="Standard 5 3 2 2 2 7 2 2 2" xfId="13865"/>
    <cellStyle name="Standard 5 3 2 2 2 7 2 3" xfId="10483"/>
    <cellStyle name="Standard 5 3 2 2 2 7 3" xfId="5366"/>
    <cellStyle name="Standard 5 3 2 2 2 7 3 2" xfId="12174"/>
    <cellStyle name="Standard 5 3 2 2 2 7 4" xfId="8792"/>
    <cellStyle name="Standard 5 3 2 2 2 8" xfId="2020"/>
    <cellStyle name="Standard 5 3 2 2 2 8 2" xfId="5534"/>
    <cellStyle name="Standard 5 3 2 2 2 8 2 2" xfId="12342"/>
    <cellStyle name="Standard 5 3 2 2 2 8 3" xfId="8960"/>
    <cellStyle name="Standard 5 3 2 2 2 9" xfId="3847"/>
    <cellStyle name="Standard 5 3 2 2 2 9 2" xfId="10653"/>
    <cellStyle name="Standard 5 3 2 2 3" xfId="315"/>
    <cellStyle name="Standard 5 3 2 2 3 2" xfId="529"/>
    <cellStyle name="Standard 5 3 2 2 3 2 2" xfId="1214"/>
    <cellStyle name="Standard 5 3 2 2 3 2 2 2" xfId="2906"/>
    <cellStyle name="Standard 5 3 2 2 3 2 2 2 2" xfId="6417"/>
    <cellStyle name="Standard 5 3 2 2 3 2 2 2 2 2" xfId="13225"/>
    <cellStyle name="Standard 5 3 2 2 3 2 2 2 3" xfId="9843"/>
    <cellStyle name="Standard 5 3 2 2 3 2 2 3" xfId="4727"/>
    <cellStyle name="Standard 5 3 2 2 3 2 2 3 2" xfId="11534"/>
    <cellStyle name="Standard 5 3 2 2 3 2 2 4" xfId="8152"/>
    <cellStyle name="Standard 5 3 2 2 3 2 3" xfId="1551"/>
    <cellStyle name="Standard 5 3 2 2 3 2 3 2" xfId="3244"/>
    <cellStyle name="Standard 5 3 2 2 3 2 3 2 2" xfId="6755"/>
    <cellStyle name="Standard 5 3 2 2 3 2 3 2 2 2" xfId="13563"/>
    <cellStyle name="Standard 5 3 2 2 3 2 3 2 3" xfId="10181"/>
    <cellStyle name="Standard 5 3 2 2 3 2 3 3" xfId="5064"/>
    <cellStyle name="Standard 5 3 2 2 3 2 3 3 2" xfId="11872"/>
    <cellStyle name="Standard 5 3 2 2 3 2 3 4" xfId="8490"/>
    <cellStyle name="Standard 5 3 2 2 3 2 4" xfId="2230"/>
    <cellStyle name="Standard 5 3 2 2 3 2 4 2" xfId="5741"/>
    <cellStyle name="Standard 5 3 2 2 3 2 4 2 2" xfId="12549"/>
    <cellStyle name="Standard 5 3 2 2 3 2 4 3" xfId="9167"/>
    <cellStyle name="Standard 5 3 2 2 3 2 5" xfId="4052"/>
    <cellStyle name="Standard 5 3 2 2 3 2 5 2" xfId="10858"/>
    <cellStyle name="Standard 5 3 2 2 3 2 6" xfId="7476"/>
    <cellStyle name="Standard 5 3 2 2 3 3" xfId="700"/>
    <cellStyle name="Standard 5 3 2 2 3 3 2" xfId="1045"/>
    <cellStyle name="Standard 5 3 2 2 3 3 2 2" xfId="2737"/>
    <cellStyle name="Standard 5 3 2 2 3 3 2 2 2" xfId="6248"/>
    <cellStyle name="Standard 5 3 2 2 3 3 2 2 2 2" xfId="13056"/>
    <cellStyle name="Standard 5 3 2 2 3 3 2 2 3" xfId="9674"/>
    <cellStyle name="Standard 5 3 2 2 3 3 2 3" xfId="4558"/>
    <cellStyle name="Standard 5 3 2 2 3 3 2 3 2" xfId="11365"/>
    <cellStyle name="Standard 5 3 2 2 3 3 2 4" xfId="7983"/>
    <cellStyle name="Standard 5 3 2 2 3 3 3" xfId="1720"/>
    <cellStyle name="Standard 5 3 2 2 3 3 3 2" xfId="3413"/>
    <cellStyle name="Standard 5 3 2 2 3 3 3 2 2" xfId="6924"/>
    <cellStyle name="Standard 5 3 2 2 3 3 3 2 2 2" xfId="13732"/>
    <cellStyle name="Standard 5 3 2 2 3 3 3 2 3" xfId="10350"/>
    <cellStyle name="Standard 5 3 2 2 3 3 3 3" xfId="5233"/>
    <cellStyle name="Standard 5 3 2 2 3 3 3 3 2" xfId="12041"/>
    <cellStyle name="Standard 5 3 2 2 3 3 3 4" xfId="8659"/>
    <cellStyle name="Standard 5 3 2 2 3 3 4" xfId="2399"/>
    <cellStyle name="Standard 5 3 2 2 3 3 4 2" xfId="5910"/>
    <cellStyle name="Standard 5 3 2 2 3 3 4 2 2" xfId="12718"/>
    <cellStyle name="Standard 5 3 2 2 3 3 4 3" xfId="9336"/>
    <cellStyle name="Standard 5 3 2 2 3 3 5" xfId="4221"/>
    <cellStyle name="Standard 5 3 2 2 3 3 5 2" xfId="11027"/>
    <cellStyle name="Standard 5 3 2 2 3 3 6" xfId="7645"/>
    <cellStyle name="Standard 5 3 2 2 3 4" xfId="876"/>
    <cellStyle name="Standard 5 3 2 2 3 4 2" xfId="2568"/>
    <cellStyle name="Standard 5 3 2 2 3 4 2 2" xfId="6079"/>
    <cellStyle name="Standard 5 3 2 2 3 4 2 2 2" xfId="12887"/>
    <cellStyle name="Standard 5 3 2 2 3 4 2 3" xfId="9505"/>
    <cellStyle name="Standard 5 3 2 2 3 4 3" xfId="4389"/>
    <cellStyle name="Standard 5 3 2 2 3 4 3 2" xfId="11196"/>
    <cellStyle name="Standard 5 3 2 2 3 4 4" xfId="7814"/>
    <cellStyle name="Standard 5 3 2 2 3 5" xfId="1382"/>
    <cellStyle name="Standard 5 3 2 2 3 5 2" xfId="3075"/>
    <cellStyle name="Standard 5 3 2 2 3 5 2 2" xfId="6586"/>
    <cellStyle name="Standard 5 3 2 2 3 5 2 2 2" xfId="13394"/>
    <cellStyle name="Standard 5 3 2 2 3 5 2 3" xfId="10012"/>
    <cellStyle name="Standard 5 3 2 2 3 5 3" xfId="4895"/>
    <cellStyle name="Standard 5 3 2 2 3 5 3 2" xfId="11703"/>
    <cellStyle name="Standard 5 3 2 2 3 5 4" xfId="8321"/>
    <cellStyle name="Standard 5 3 2 2 3 6" xfId="1887"/>
    <cellStyle name="Standard 5 3 2 2 3 6 2" xfId="3582"/>
    <cellStyle name="Standard 5 3 2 2 3 6 2 2" xfId="7093"/>
    <cellStyle name="Standard 5 3 2 2 3 6 2 2 2" xfId="13901"/>
    <cellStyle name="Standard 5 3 2 2 3 6 2 3" xfId="10519"/>
    <cellStyle name="Standard 5 3 2 2 3 6 3" xfId="5402"/>
    <cellStyle name="Standard 5 3 2 2 3 6 3 2" xfId="12210"/>
    <cellStyle name="Standard 5 3 2 2 3 6 4" xfId="8828"/>
    <cellStyle name="Standard 5 3 2 2 3 7" xfId="2022"/>
    <cellStyle name="Standard 5 3 2 2 3 7 2" xfId="5536"/>
    <cellStyle name="Standard 5 3 2 2 3 7 2 2" xfId="12344"/>
    <cellStyle name="Standard 5 3 2 2 3 7 3" xfId="8962"/>
    <cellStyle name="Standard 5 3 2 2 3 8" xfId="3883"/>
    <cellStyle name="Standard 5 3 2 2 3 8 2" xfId="10689"/>
    <cellStyle name="Standard 5 3 2 2 3 9" xfId="7307"/>
    <cellStyle name="Standard 5 3 2 2 4" xfId="377"/>
    <cellStyle name="Standard 5 3 2 2 4 2" xfId="590"/>
    <cellStyle name="Standard 5 3 2 2 4 2 2" xfId="1275"/>
    <cellStyle name="Standard 5 3 2 2 4 2 2 2" xfId="2967"/>
    <cellStyle name="Standard 5 3 2 2 4 2 2 2 2" xfId="6478"/>
    <cellStyle name="Standard 5 3 2 2 4 2 2 2 2 2" xfId="13286"/>
    <cellStyle name="Standard 5 3 2 2 4 2 2 2 3" xfId="9904"/>
    <cellStyle name="Standard 5 3 2 2 4 2 2 3" xfId="4788"/>
    <cellStyle name="Standard 5 3 2 2 4 2 2 3 2" xfId="11595"/>
    <cellStyle name="Standard 5 3 2 2 4 2 2 4" xfId="8213"/>
    <cellStyle name="Standard 5 3 2 2 4 2 3" xfId="1612"/>
    <cellStyle name="Standard 5 3 2 2 4 2 3 2" xfId="3305"/>
    <cellStyle name="Standard 5 3 2 2 4 2 3 2 2" xfId="6816"/>
    <cellStyle name="Standard 5 3 2 2 4 2 3 2 2 2" xfId="13624"/>
    <cellStyle name="Standard 5 3 2 2 4 2 3 2 3" xfId="10242"/>
    <cellStyle name="Standard 5 3 2 2 4 2 3 3" xfId="5125"/>
    <cellStyle name="Standard 5 3 2 2 4 2 3 3 2" xfId="11933"/>
    <cellStyle name="Standard 5 3 2 2 4 2 3 4" xfId="8551"/>
    <cellStyle name="Standard 5 3 2 2 4 2 4" xfId="2291"/>
    <cellStyle name="Standard 5 3 2 2 4 2 4 2" xfId="5802"/>
    <cellStyle name="Standard 5 3 2 2 4 2 4 2 2" xfId="12610"/>
    <cellStyle name="Standard 5 3 2 2 4 2 4 3" xfId="9228"/>
    <cellStyle name="Standard 5 3 2 2 4 2 5" xfId="4113"/>
    <cellStyle name="Standard 5 3 2 2 4 2 5 2" xfId="10919"/>
    <cellStyle name="Standard 5 3 2 2 4 2 6" xfId="7537"/>
    <cellStyle name="Standard 5 3 2 2 4 3" xfId="761"/>
    <cellStyle name="Standard 5 3 2 2 4 3 2" xfId="1106"/>
    <cellStyle name="Standard 5 3 2 2 4 3 2 2" xfId="2798"/>
    <cellStyle name="Standard 5 3 2 2 4 3 2 2 2" xfId="6309"/>
    <cellStyle name="Standard 5 3 2 2 4 3 2 2 2 2" xfId="13117"/>
    <cellStyle name="Standard 5 3 2 2 4 3 2 2 3" xfId="9735"/>
    <cellStyle name="Standard 5 3 2 2 4 3 2 3" xfId="4619"/>
    <cellStyle name="Standard 5 3 2 2 4 3 2 3 2" xfId="11426"/>
    <cellStyle name="Standard 5 3 2 2 4 3 2 4" xfId="8044"/>
    <cellStyle name="Standard 5 3 2 2 4 3 3" xfId="1781"/>
    <cellStyle name="Standard 5 3 2 2 4 3 3 2" xfId="3474"/>
    <cellStyle name="Standard 5 3 2 2 4 3 3 2 2" xfId="6985"/>
    <cellStyle name="Standard 5 3 2 2 4 3 3 2 2 2" xfId="13793"/>
    <cellStyle name="Standard 5 3 2 2 4 3 3 2 3" xfId="10411"/>
    <cellStyle name="Standard 5 3 2 2 4 3 3 3" xfId="5294"/>
    <cellStyle name="Standard 5 3 2 2 4 3 3 3 2" xfId="12102"/>
    <cellStyle name="Standard 5 3 2 2 4 3 3 4" xfId="8720"/>
    <cellStyle name="Standard 5 3 2 2 4 3 4" xfId="2460"/>
    <cellStyle name="Standard 5 3 2 2 4 3 4 2" xfId="5971"/>
    <cellStyle name="Standard 5 3 2 2 4 3 4 2 2" xfId="12779"/>
    <cellStyle name="Standard 5 3 2 2 4 3 4 3" xfId="9397"/>
    <cellStyle name="Standard 5 3 2 2 4 3 5" xfId="4282"/>
    <cellStyle name="Standard 5 3 2 2 4 3 5 2" xfId="11088"/>
    <cellStyle name="Standard 5 3 2 2 4 3 6" xfId="7706"/>
    <cellStyle name="Standard 5 3 2 2 4 4" xfId="937"/>
    <cellStyle name="Standard 5 3 2 2 4 4 2" xfId="2629"/>
    <cellStyle name="Standard 5 3 2 2 4 4 2 2" xfId="6140"/>
    <cellStyle name="Standard 5 3 2 2 4 4 2 2 2" xfId="12948"/>
    <cellStyle name="Standard 5 3 2 2 4 4 2 3" xfId="9566"/>
    <cellStyle name="Standard 5 3 2 2 4 4 3" xfId="4450"/>
    <cellStyle name="Standard 5 3 2 2 4 4 3 2" xfId="11257"/>
    <cellStyle name="Standard 5 3 2 2 4 4 4" xfId="7875"/>
    <cellStyle name="Standard 5 3 2 2 4 5" xfId="1443"/>
    <cellStyle name="Standard 5 3 2 2 4 5 2" xfId="3136"/>
    <cellStyle name="Standard 5 3 2 2 4 5 2 2" xfId="6647"/>
    <cellStyle name="Standard 5 3 2 2 4 5 2 2 2" xfId="13455"/>
    <cellStyle name="Standard 5 3 2 2 4 5 2 3" xfId="10073"/>
    <cellStyle name="Standard 5 3 2 2 4 5 3" xfId="4956"/>
    <cellStyle name="Standard 5 3 2 2 4 5 3 2" xfId="11764"/>
    <cellStyle name="Standard 5 3 2 2 4 5 4" xfId="8382"/>
    <cellStyle name="Standard 5 3 2 2 4 6" xfId="1948"/>
    <cellStyle name="Standard 5 3 2 2 4 6 2" xfId="3643"/>
    <cellStyle name="Standard 5 3 2 2 4 6 2 2" xfId="7154"/>
    <cellStyle name="Standard 5 3 2 2 4 6 2 2 2" xfId="13962"/>
    <cellStyle name="Standard 5 3 2 2 4 6 2 3" xfId="10580"/>
    <cellStyle name="Standard 5 3 2 2 4 6 3" xfId="5463"/>
    <cellStyle name="Standard 5 3 2 2 4 6 3 2" xfId="12271"/>
    <cellStyle name="Standard 5 3 2 2 4 6 4" xfId="8889"/>
    <cellStyle name="Standard 5 3 2 2 4 7" xfId="2023"/>
    <cellStyle name="Standard 5 3 2 2 4 7 2" xfId="5537"/>
    <cellStyle name="Standard 5 3 2 2 4 7 2 2" xfId="12345"/>
    <cellStyle name="Standard 5 3 2 2 4 7 3" xfId="8963"/>
    <cellStyle name="Standard 5 3 2 2 4 8" xfId="3944"/>
    <cellStyle name="Standard 5 3 2 2 4 8 2" xfId="10750"/>
    <cellStyle name="Standard 5 3 2 2 4 9" xfId="7368"/>
    <cellStyle name="Standard 5 3 2 2 5" xfId="457"/>
    <cellStyle name="Standard 5 3 2 2 5 2" xfId="1142"/>
    <cellStyle name="Standard 5 3 2 2 5 2 2" xfId="2834"/>
    <cellStyle name="Standard 5 3 2 2 5 2 2 2" xfId="6345"/>
    <cellStyle name="Standard 5 3 2 2 5 2 2 2 2" xfId="13153"/>
    <cellStyle name="Standard 5 3 2 2 5 2 2 3" xfId="9771"/>
    <cellStyle name="Standard 5 3 2 2 5 2 3" xfId="4655"/>
    <cellStyle name="Standard 5 3 2 2 5 2 3 2" xfId="11462"/>
    <cellStyle name="Standard 5 3 2 2 5 2 4" xfId="8080"/>
    <cellStyle name="Standard 5 3 2 2 5 3" xfId="1479"/>
    <cellStyle name="Standard 5 3 2 2 5 3 2" xfId="3172"/>
    <cellStyle name="Standard 5 3 2 2 5 3 2 2" xfId="6683"/>
    <cellStyle name="Standard 5 3 2 2 5 3 2 2 2" xfId="13491"/>
    <cellStyle name="Standard 5 3 2 2 5 3 2 3" xfId="10109"/>
    <cellStyle name="Standard 5 3 2 2 5 3 3" xfId="4992"/>
    <cellStyle name="Standard 5 3 2 2 5 3 3 2" xfId="11800"/>
    <cellStyle name="Standard 5 3 2 2 5 3 4" xfId="8418"/>
    <cellStyle name="Standard 5 3 2 2 5 4" xfId="2158"/>
    <cellStyle name="Standard 5 3 2 2 5 4 2" xfId="5669"/>
    <cellStyle name="Standard 5 3 2 2 5 4 2 2" xfId="12477"/>
    <cellStyle name="Standard 5 3 2 2 5 4 3" xfId="9095"/>
    <cellStyle name="Standard 5 3 2 2 5 5" xfId="3980"/>
    <cellStyle name="Standard 5 3 2 2 5 5 2" xfId="10786"/>
    <cellStyle name="Standard 5 3 2 2 5 6" xfId="7404"/>
    <cellStyle name="Standard 5 3 2 2 6" xfId="628"/>
    <cellStyle name="Standard 5 3 2 2 6 2" xfId="973"/>
    <cellStyle name="Standard 5 3 2 2 6 2 2" xfId="2665"/>
    <cellStyle name="Standard 5 3 2 2 6 2 2 2" xfId="6176"/>
    <cellStyle name="Standard 5 3 2 2 6 2 2 2 2" xfId="12984"/>
    <cellStyle name="Standard 5 3 2 2 6 2 2 3" xfId="9602"/>
    <cellStyle name="Standard 5 3 2 2 6 2 3" xfId="4486"/>
    <cellStyle name="Standard 5 3 2 2 6 2 3 2" xfId="11293"/>
    <cellStyle name="Standard 5 3 2 2 6 2 4" xfId="7911"/>
    <cellStyle name="Standard 5 3 2 2 6 3" xfId="1648"/>
    <cellStyle name="Standard 5 3 2 2 6 3 2" xfId="3341"/>
    <cellStyle name="Standard 5 3 2 2 6 3 2 2" xfId="6852"/>
    <cellStyle name="Standard 5 3 2 2 6 3 2 2 2" xfId="13660"/>
    <cellStyle name="Standard 5 3 2 2 6 3 2 3" xfId="10278"/>
    <cellStyle name="Standard 5 3 2 2 6 3 3" xfId="5161"/>
    <cellStyle name="Standard 5 3 2 2 6 3 3 2" xfId="11969"/>
    <cellStyle name="Standard 5 3 2 2 6 3 4" xfId="8587"/>
    <cellStyle name="Standard 5 3 2 2 6 4" xfId="2327"/>
    <cellStyle name="Standard 5 3 2 2 6 4 2" xfId="5838"/>
    <cellStyle name="Standard 5 3 2 2 6 4 2 2" xfId="12646"/>
    <cellStyle name="Standard 5 3 2 2 6 4 3" xfId="9264"/>
    <cellStyle name="Standard 5 3 2 2 6 5" xfId="4149"/>
    <cellStyle name="Standard 5 3 2 2 6 5 2" xfId="10955"/>
    <cellStyle name="Standard 5 3 2 2 6 6" xfId="7573"/>
    <cellStyle name="Standard 5 3 2 2 7" xfId="800"/>
    <cellStyle name="Standard 5 3 2 2 7 2" xfId="2496"/>
    <cellStyle name="Standard 5 3 2 2 7 2 2" xfId="6007"/>
    <cellStyle name="Standard 5 3 2 2 7 2 2 2" xfId="12815"/>
    <cellStyle name="Standard 5 3 2 2 7 2 3" xfId="9433"/>
    <cellStyle name="Standard 5 3 2 2 7 3" xfId="4317"/>
    <cellStyle name="Standard 5 3 2 2 7 3 2" xfId="11124"/>
    <cellStyle name="Standard 5 3 2 2 7 4" xfId="7742"/>
    <cellStyle name="Standard 5 3 2 2 8" xfId="1310"/>
    <cellStyle name="Standard 5 3 2 2 8 2" xfId="3003"/>
    <cellStyle name="Standard 5 3 2 2 8 2 2" xfId="6514"/>
    <cellStyle name="Standard 5 3 2 2 8 2 2 2" xfId="13322"/>
    <cellStyle name="Standard 5 3 2 2 8 2 3" xfId="9940"/>
    <cellStyle name="Standard 5 3 2 2 8 3" xfId="4823"/>
    <cellStyle name="Standard 5 3 2 2 8 3 2" xfId="11631"/>
    <cellStyle name="Standard 5 3 2 2 8 4" xfId="8249"/>
    <cellStyle name="Standard 5 3 2 2 9" xfId="1815"/>
    <cellStyle name="Standard 5 3 2 2 9 2" xfId="3510"/>
    <cellStyle name="Standard 5 3 2 2 9 2 2" xfId="7021"/>
    <cellStyle name="Standard 5 3 2 2 9 2 2 2" xfId="13829"/>
    <cellStyle name="Standard 5 3 2 2 9 2 3" xfId="10447"/>
    <cellStyle name="Standard 5 3 2 2 9 3" xfId="5330"/>
    <cellStyle name="Standard 5 3 2 2 9 3 2" xfId="12138"/>
    <cellStyle name="Standard 5 3 2 2 9 4" xfId="8756"/>
    <cellStyle name="Standard 5 3 2 3" xfId="140"/>
    <cellStyle name="Standard 5 3 2 3 10" xfId="3799"/>
    <cellStyle name="Standard 5 3 2 3 10 2" xfId="10605"/>
    <cellStyle name="Standard 5 3 2 3 11" xfId="7223"/>
    <cellStyle name="Standard 5 3 2 3 2" xfId="221"/>
    <cellStyle name="Standard 5 3 2 3 2 10" xfId="7259"/>
    <cellStyle name="Standard 5 3 2 3 2 2" xfId="339"/>
    <cellStyle name="Standard 5 3 2 3 2 2 2" xfId="553"/>
    <cellStyle name="Standard 5 3 2 3 2 2 2 2" xfId="1238"/>
    <cellStyle name="Standard 5 3 2 3 2 2 2 2 2" xfId="2930"/>
    <cellStyle name="Standard 5 3 2 3 2 2 2 2 2 2" xfId="6441"/>
    <cellStyle name="Standard 5 3 2 3 2 2 2 2 2 2 2" xfId="13249"/>
    <cellStyle name="Standard 5 3 2 3 2 2 2 2 2 3" xfId="9867"/>
    <cellStyle name="Standard 5 3 2 3 2 2 2 2 3" xfId="4751"/>
    <cellStyle name="Standard 5 3 2 3 2 2 2 2 3 2" xfId="11558"/>
    <cellStyle name="Standard 5 3 2 3 2 2 2 2 4" xfId="8176"/>
    <cellStyle name="Standard 5 3 2 3 2 2 2 3" xfId="1575"/>
    <cellStyle name="Standard 5 3 2 3 2 2 2 3 2" xfId="3268"/>
    <cellStyle name="Standard 5 3 2 3 2 2 2 3 2 2" xfId="6779"/>
    <cellStyle name="Standard 5 3 2 3 2 2 2 3 2 2 2" xfId="13587"/>
    <cellStyle name="Standard 5 3 2 3 2 2 2 3 2 3" xfId="10205"/>
    <cellStyle name="Standard 5 3 2 3 2 2 2 3 3" xfId="5088"/>
    <cellStyle name="Standard 5 3 2 3 2 2 2 3 3 2" xfId="11896"/>
    <cellStyle name="Standard 5 3 2 3 2 2 2 3 4" xfId="8514"/>
    <cellStyle name="Standard 5 3 2 3 2 2 2 4" xfId="2254"/>
    <cellStyle name="Standard 5 3 2 3 2 2 2 4 2" xfId="5765"/>
    <cellStyle name="Standard 5 3 2 3 2 2 2 4 2 2" xfId="12573"/>
    <cellStyle name="Standard 5 3 2 3 2 2 2 4 3" xfId="9191"/>
    <cellStyle name="Standard 5 3 2 3 2 2 2 5" xfId="4076"/>
    <cellStyle name="Standard 5 3 2 3 2 2 2 5 2" xfId="10882"/>
    <cellStyle name="Standard 5 3 2 3 2 2 2 6" xfId="7500"/>
    <cellStyle name="Standard 5 3 2 3 2 2 3" xfId="724"/>
    <cellStyle name="Standard 5 3 2 3 2 2 3 2" xfId="1069"/>
    <cellStyle name="Standard 5 3 2 3 2 2 3 2 2" xfId="2761"/>
    <cellStyle name="Standard 5 3 2 3 2 2 3 2 2 2" xfId="6272"/>
    <cellStyle name="Standard 5 3 2 3 2 2 3 2 2 2 2" xfId="13080"/>
    <cellStyle name="Standard 5 3 2 3 2 2 3 2 2 3" xfId="9698"/>
    <cellStyle name="Standard 5 3 2 3 2 2 3 2 3" xfId="4582"/>
    <cellStyle name="Standard 5 3 2 3 2 2 3 2 3 2" xfId="11389"/>
    <cellStyle name="Standard 5 3 2 3 2 2 3 2 4" xfId="8007"/>
    <cellStyle name="Standard 5 3 2 3 2 2 3 3" xfId="1744"/>
    <cellStyle name="Standard 5 3 2 3 2 2 3 3 2" xfId="3437"/>
    <cellStyle name="Standard 5 3 2 3 2 2 3 3 2 2" xfId="6948"/>
    <cellStyle name="Standard 5 3 2 3 2 2 3 3 2 2 2" xfId="13756"/>
    <cellStyle name="Standard 5 3 2 3 2 2 3 3 2 3" xfId="10374"/>
    <cellStyle name="Standard 5 3 2 3 2 2 3 3 3" xfId="5257"/>
    <cellStyle name="Standard 5 3 2 3 2 2 3 3 3 2" xfId="12065"/>
    <cellStyle name="Standard 5 3 2 3 2 2 3 3 4" xfId="8683"/>
    <cellStyle name="Standard 5 3 2 3 2 2 3 4" xfId="2423"/>
    <cellStyle name="Standard 5 3 2 3 2 2 3 4 2" xfId="5934"/>
    <cellStyle name="Standard 5 3 2 3 2 2 3 4 2 2" xfId="12742"/>
    <cellStyle name="Standard 5 3 2 3 2 2 3 4 3" xfId="9360"/>
    <cellStyle name="Standard 5 3 2 3 2 2 3 5" xfId="4245"/>
    <cellStyle name="Standard 5 3 2 3 2 2 3 5 2" xfId="11051"/>
    <cellStyle name="Standard 5 3 2 3 2 2 3 6" xfId="7669"/>
    <cellStyle name="Standard 5 3 2 3 2 2 4" xfId="900"/>
    <cellStyle name="Standard 5 3 2 3 2 2 4 2" xfId="2592"/>
    <cellStyle name="Standard 5 3 2 3 2 2 4 2 2" xfId="6103"/>
    <cellStyle name="Standard 5 3 2 3 2 2 4 2 2 2" xfId="12911"/>
    <cellStyle name="Standard 5 3 2 3 2 2 4 2 3" xfId="9529"/>
    <cellStyle name="Standard 5 3 2 3 2 2 4 3" xfId="4413"/>
    <cellStyle name="Standard 5 3 2 3 2 2 4 3 2" xfId="11220"/>
    <cellStyle name="Standard 5 3 2 3 2 2 4 4" xfId="7838"/>
    <cellStyle name="Standard 5 3 2 3 2 2 5" xfId="1406"/>
    <cellStyle name="Standard 5 3 2 3 2 2 5 2" xfId="3099"/>
    <cellStyle name="Standard 5 3 2 3 2 2 5 2 2" xfId="6610"/>
    <cellStyle name="Standard 5 3 2 3 2 2 5 2 2 2" xfId="13418"/>
    <cellStyle name="Standard 5 3 2 3 2 2 5 2 3" xfId="10036"/>
    <cellStyle name="Standard 5 3 2 3 2 2 5 3" xfId="4919"/>
    <cellStyle name="Standard 5 3 2 3 2 2 5 3 2" xfId="11727"/>
    <cellStyle name="Standard 5 3 2 3 2 2 5 4" xfId="8345"/>
    <cellStyle name="Standard 5 3 2 3 2 2 6" xfId="1911"/>
    <cellStyle name="Standard 5 3 2 3 2 2 6 2" xfId="3606"/>
    <cellStyle name="Standard 5 3 2 3 2 2 6 2 2" xfId="7117"/>
    <cellStyle name="Standard 5 3 2 3 2 2 6 2 2 2" xfId="13925"/>
    <cellStyle name="Standard 5 3 2 3 2 2 6 2 3" xfId="10543"/>
    <cellStyle name="Standard 5 3 2 3 2 2 6 3" xfId="5426"/>
    <cellStyle name="Standard 5 3 2 3 2 2 6 3 2" xfId="12234"/>
    <cellStyle name="Standard 5 3 2 3 2 2 6 4" xfId="8852"/>
    <cellStyle name="Standard 5 3 2 3 2 2 7" xfId="2026"/>
    <cellStyle name="Standard 5 3 2 3 2 2 7 2" xfId="5540"/>
    <cellStyle name="Standard 5 3 2 3 2 2 7 2 2" xfId="12348"/>
    <cellStyle name="Standard 5 3 2 3 2 2 7 3" xfId="8966"/>
    <cellStyle name="Standard 5 3 2 3 2 2 8" xfId="3907"/>
    <cellStyle name="Standard 5 3 2 3 2 2 8 2" xfId="10713"/>
    <cellStyle name="Standard 5 3 2 3 2 2 9" xfId="7331"/>
    <cellStyle name="Standard 5 3 2 3 2 3" xfId="481"/>
    <cellStyle name="Standard 5 3 2 3 2 3 2" xfId="1166"/>
    <cellStyle name="Standard 5 3 2 3 2 3 2 2" xfId="2858"/>
    <cellStyle name="Standard 5 3 2 3 2 3 2 2 2" xfId="6369"/>
    <cellStyle name="Standard 5 3 2 3 2 3 2 2 2 2" xfId="13177"/>
    <cellStyle name="Standard 5 3 2 3 2 3 2 2 3" xfId="9795"/>
    <cellStyle name="Standard 5 3 2 3 2 3 2 3" xfId="4679"/>
    <cellStyle name="Standard 5 3 2 3 2 3 2 3 2" xfId="11486"/>
    <cellStyle name="Standard 5 3 2 3 2 3 2 4" xfId="8104"/>
    <cellStyle name="Standard 5 3 2 3 2 3 3" xfId="1503"/>
    <cellStyle name="Standard 5 3 2 3 2 3 3 2" xfId="3196"/>
    <cellStyle name="Standard 5 3 2 3 2 3 3 2 2" xfId="6707"/>
    <cellStyle name="Standard 5 3 2 3 2 3 3 2 2 2" xfId="13515"/>
    <cellStyle name="Standard 5 3 2 3 2 3 3 2 3" xfId="10133"/>
    <cellStyle name="Standard 5 3 2 3 2 3 3 3" xfId="5016"/>
    <cellStyle name="Standard 5 3 2 3 2 3 3 3 2" xfId="11824"/>
    <cellStyle name="Standard 5 3 2 3 2 3 3 4" xfId="8442"/>
    <cellStyle name="Standard 5 3 2 3 2 3 4" xfId="2182"/>
    <cellStyle name="Standard 5 3 2 3 2 3 4 2" xfId="5693"/>
    <cellStyle name="Standard 5 3 2 3 2 3 4 2 2" xfId="12501"/>
    <cellStyle name="Standard 5 3 2 3 2 3 4 3" xfId="9119"/>
    <cellStyle name="Standard 5 3 2 3 2 3 5" xfId="4004"/>
    <cellStyle name="Standard 5 3 2 3 2 3 5 2" xfId="10810"/>
    <cellStyle name="Standard 5 3 2 3 2 3 6" xfId="7428"/>
    <cellStyle name="Standard 5 3 2 3 2 4" xfId="652"/>
    <cellStyle name="Standard 5 3 2 3 2 4 2" xfId="997"/>
    <cellStyle name="Standard 5 3 2 3 2 4 2 2" xfId="2689"/>
    <cellStyle name="Standard 5 3 2 3 2 4 2 2 2" xfId="6200"/>
    <cellStyle name="Standard 5 3 2 3 2 4 2 2 2 2" xfId="13008"/>
    <cellStyle name="Standard 5 3 2 3 2 4 2 2 3" xfId="9626"/>
    <cellStyle name="Standard 5 3 2 3 2 4 2 3" xfId="4510"/>
    <cellStyle name="Standard 5 3 2 3 2 4 2 3 2" xfId="11317"/>
    <cellStyle name="Standard 5 3 2 3 2 4 2 4" xfId="7935"/>
    <cellStyle name="Standard 5 3 2 3 2 4 3" xfId="1672"/>
    <cellStyle name="Standard 5 3 2 3 2 4 3 2" xfId="3365"/>
    <cellStyle name="Standard 5 3 2 3 2 4 3 2 2" xfId="6876"/>
    <cellStyle name="Standard 5 3 2 3 2 4 3 2 2 2" xfId="13684"/>
    <cellStyle name="Standard 5 3 2 3 2 4 3 2 3" xfId="10302"/>
    <cellStyle name="Standard 5 3 2 3 2 4 3 3" xfId="5185"/>
    <cellStyle name="Standard 5 3 2 3 2 4 3 3 2" xfId="11993"/>
    <cellStyle name="Standard 5 3 2 3 2 4 3 4" xfId="8611"/>
    <cellStyle name="Standard 5 3 2 3 2 4 4" xfId="2351"/>
    <cellStyle name="Standard 5 3 2 3 2 4 4 2" xfId="5862"/>
    <cellStyle name="Standard 5 3 2 3 2 4 4 2 2" xfId="12670"/>
    <cellStyle name="Standard 5 3 2 3 2 4 4 3" xfId="9288"/>
    <cellStyle name="Standard 5 3 2 3 2 4 5" xfId="4173"/>
    <cellStyle name="Standard 5 3 2 3 2 4 5 2" xfId="10979"/>
    <cellStyle name="Standard 5 3 2 3 2 4 6" xfId="7597"/>
    <cellStyle name="Standard 5 3 2 3 2 5" xfId="840"/>
    <cellStyle name="Standard 5 3 2 3 2 5 2" xfId="2520"/>
    <cellStyle name="Standard 5 3 2 3 2 5 2 2" xfId="6031"/>
    <cellStyle name="Standard 5 3 2 3 2 5 2 2 2" xfId="12839"/>
    <cellStyle name="Standard 5 3 2 3 2 5 2 3" xfId="9457"/>
    <cellStyle name="Standard 5 3 2 3 2 5 3" xfId="4341"/>
    <cellStyle name="Standard 5 3 2 3 2 5 3 2" xfId="11148"/>
    <cellStyle name="Standard 5 3 2 3 2 5 4" xfId="7766"/>
    <cellStyle name="Standard 5 3 2 3 2 6" xfId="1334"/>
    <cellStyle name="Standard 5 3 2 3 2 6 2" xfId="3027"/>
    <cellStyle name="Standard 5 3 2 3 2 6 2 2" xfId="6538"/>
    <cellStyle name="Standard 5 3 2 3 2 6 2 2 2" xfId="13346"/>
    <cellStyle name="Standard 5 3 2 3 2 6 2 3" xfId="9964"/>
    <cellStyle name="Standard 5 3 2 3 2 6 3" xfId="4847"/>
    <cellStyle name="Standard 5 3 2 3 2 6 3 2" xfId="11655"/>
    <cellStyle name="Standard 5 3 2 3 2 6 4" xfId="8273"/>
    <cellStyle name="Standard 5 3 2 3 2 7" xfId="1839"/>
    <cellStyle name="Standard 5 3 2 3 2 7 2" xfId="3534"/>
    <cellStyle name="Standard 5 3 2 3 2 7 2 2" xfId="7045"/>
    <cellStyle name="Standard 5 3 2 3 2 7 2 2 2" xfId="13853"/>
    <cellStyle name="Standard 5 3 2 3 2 7 2 3" xfId="10471"/>
    <cellStyle name="Standard 5 3 2 3 2 7 3" xfId="5354"/>
    <cellStyle name="Standard 5 3 2 3 2 7 3 2" xfId="12162"/>
    <cellStyle name="Standard 5 3 2 3 2 7 4" xfId="8780"/>
    <cellStyle name="Standard 5 3 2 3 2 8" xfId="2025"/>
    <cellStyle name="Standard 5 3 2 3 2 8 2" xfId="5539"/>
    <cellStyle name="Standard 5 3 2 3 2 8 2 2" xfId="12347"/>
    <cellStyle name="Standard 5 3 2 3 2 8 3" xfId="8965"/>
    <cellStyle name="Standard 5 3 2 3 2 9" xfId="3835"/>
    <cellStyle name="Standard 5 3 2 3 2 9 2" xfId="10641"/>
    <cellStyle name="Standard 5 3 2 3 3" xfId="303"/>
    <cellStyle name="Standard 5 3 2 3 3 2" xfId="517"/>
    <cellStyle name="Standard 5 3 2 3 3 2 2" xfId="1202"/>
    <cellStyle name="Standard 5 3 2 3 3 2 2 2" xfId="2894"/>
    <cellStyle name="Standard 5 3 2 3 3 2 2 2 2" xfId="6405"/>
    <cellStyle name="Standard 5 3 2 3 3 2 2 2 2 2" xfId="13213"/>
    <cellStyle name="Standard 5 3 2 3 3 2 2 2 3" xfId="9831"/>
    <cellStyle name="Standard 5 3 2 3 3 2 2 3" xfId="4715"/>
    <cellStyle name="Standard 5 3 2 3 3 2 2 3 2" xfId="11522"/>
    <cellStyle name="Standard 5 3 2 3 3 2 2 4" xfId="8140"/>
    <cellStyle name="Standard 5 3 2 3 3 2 3" xfId="1539"/>
    <cellStyle name="Standard 5 3 2 3 3 2 3 2" xfId="3232"/>
    <cellStyle name="Standard 5 3 2 3 3 2 3 2 2" xfId="6743"/>
    <cellStyle name="Standard 5 3 2 3 3 2 3 2 2 2" xfId="13551"/>
    <cellStyle name="Standard 5 3 2 3 3 2 3 2 3" xfId="10169"/>
    <cellStyle name="Standard 5 3 2 3 3 2 3 3" xfId="5052"/>
    <cellStyle name="Standard 5 3 2 3 3 2 3 3 2" xfId="11860"/>
    <cellStyle name="Standard 5 3 2 3 3 2 3 4" xfId="8478"/>
    <cellStyle name="Standard 5 3 2 3 3 2 4" xfId="2218"/>
    <cellStyle name="Standard 5 3 2 3 3 2 4 2" xfId="5729"/>
    <cellStyle name="Standard 5 3 2 3 3 2 4 2 2" xfId="12537"/>
    <cellStyle name="Standard 5 3 2 3 3 2 4 3" xfId="9155"/>
    <cellStyle name="Standard 5 3 2 3 3 2 5" xfId="4040"/>
    <cellStyle name="Standard 5 3 2 3 3 2 5 2" xfId="10846"/>
    <cellStyle name="Standard 5 3 2 3 3 2 6" xfId="7464"/>
    <cellStyle name="Standard 5 3 2 3 3 3" xfId="688"/>
    <cellStyle name="Standard 5 3 2 3 3 3 2" xfId="1033"/>
    <cellStyle name="Standard 5 3 2 3 3 3 2 2" xfId="2725"/>
    <cellStyle name="Standard 5 3 2 3 3 3 2 2 2" xfId="6236"/>
    <cellStyle name="Standard 5 3 2 3 3 3 2 2 2 2" xfId="13044"/>
    <cellStyle name="Standard 5 3 2 3 3 3 2 2 3" xfId="9662"/>
    <cellStyle name="Standard 5 3 2 3 3 3 2 3" xfId="4546"/>
    <cellStyle name="Standard 5 3 2 3 3 3 2 3 2" xfId="11353"/>
    <cellStyle name="Standard 5 3 2 3 3 3 2 4" xfId="7971"/>
    <cellStyle name="Standard 5 3 2 3 3 3 3" xfId="1708"/>
    <cellStyle name="Standard 5 3 2 3 3 3 3 2" xfId="3401"/>
    <cellStyle name="Standard 5 3 2 3 3 3 3 2 2" xfId="6912"/>
    <cellStyle name="Standard 5 3 2 3 3 3 3 2 2 2" xfId="13720"/>
    <cellStyle name="Standard 5 3 2 3 3 3 3 2 3" xfId="10338"/>
    <cellStyle name="Standard 5 3 2 3 3 3 3 3" xfId="5221"/>
    <cellStyle name="Standard 5 3 2 3 3 3 3 3 2" xfId="12029"/>
    <cellStyle name="Standard 5 3 2 3 3 3 3 4" xfId="8647"/>
    <cellStyle name="Standard 5 3 2 3 3 3 4" xfId="2387"/>
    <cellStyle name="Standard 5 3 2 3 3 3 4 2" xfId="5898"/>
    <cellStyle name="Standard 5 3 2 3 3 3 4 2 2" xfId="12706"/>
    <cellStyle name="Standard 5 3 2 3 3 3 4 3" xfId="9324"/>
    <cellStyle name="Standard 5 3 2 3 3 3 5" xfId="4209"/>
    <cellStyle name="Standard 5 3 2 3 3 3 5 2" xfId="11015"/>
    <cellStyle name="Standard 5 3 2 3 3 3 6" xfId="7633"/>
    <cellStyle name="Standard 5 3 2 3 3 4" xfId="864"/>
    <cellStyle name="Standard 5 3 2 3 3 4 2" xfId="2556"/>
    <cellStyle name="Standard 5 3 2 3 3 4 2 2" xfId="6067"/>
    <cellStyle name="Standard 5 3 2 3 3 4 2 2 2" xfId="12875"/>
    <cellStyle name="Standard 5 3 2 3 3 4 2 3" xfId="9493"/>
    <cellStyle name="Standard 5 3 2 3 3 4 3" xfId="4377"/>
    <cellStyle name="Standard 5 3 2 3 3 4 3 2" xfId="11184"/>
    <cellStyle name="Standard 5 3 2 3 3 4 4" xfId="7802"/>
    <cellStyle name="Standard 5 3 2 3 3 5" xfId="1370"/>
    <cellStyle name="Standard 5 3 2 3 3 5 2" xfId="3063"/>
    <cellStyle name="Standard 5 3 2 3 3 5 2 2" xfId="6574"/>
    <cellStyle name="Standard 5 3 2 3 3 5 2 2 2" xfId="13382"/>
    <cellStyle name="Standard 5 3 2 3 3 5 2 3" xfId="10000"/>
    <cellStyle name="Standard 5 3 2 3 3 5 3" xfId="4883"/>
    <cellStyle name="Standard 5 3 2 3 3 5 3 2" xfId="11691"/>
    <cellStyle name="Standard 5 3 2 3 3 5 4" xfId="8309"/>
    <cellStyle name="Standard 5 3 2 3 3 6" xfId="1875"/>
    <cellStyle name="Standard 5 3 2 3 3 6 2" xfId="3570"/>
    <cellStyle name="Standard 5 3 2 3 3 6 2 2" xfId="7081"/>
    <cellStyle name="Standard 5 3 2 3 3 6 2 2 2" xfId="13889"/>
    <cellStyle name="Standard 5 3 2 3 3 6 2 3" xfId="10507"/>
    <cellStyle name="Standard 5 3 2 3 3 6 3" xfId="5390"/>
    <cellStyle name="Standard 5 3 2 3 3 6 3 2" xfId="12198"/>
    <cellStyle name="Standard 5 3 2 3 3 6 4" xfId="8816"/>
    <cellStyle name="Standard 5 3 2 3 3 7" xfId="2027"/>
    <cellStyle name="Standard 5 3 2 3 3 7 2" xfId="5541"/>
    <cellStyle name="Standard 5 3 2 3 3 7 2 2" xfId="12349"/>
    <cellStyle name="Standard 5 3 2 3 3 7 3" xfId="8967"/>
    <cellStyle name="Standard 5 3 2 3 3 8" xfId="3871"/>
    <cellStyle name="Standard 5 3 2 3 3 8 2" xfId="10677"/>
    <cellStyle name="Standard 5 3 2 3 3 9" xfId="7295"/>
    <cellStyle name="Standard 5 3 2 3 4" xfId="445"/>
    <cellStyle name="Standard 5 3 2 3 4 2" xfId="1130"/>
    <cellStyle name="Standard 5 3 2 3 4 2 2" xfId="2822"/>
    <cellStyle name="Standard 5 3 2 3 4 2 2 2" xfId="6333"/>
    <cellStyle name="Standard 5 3 2 3 4 2 2 2 2" xfId="13141"/>
    <cellStyle name="Standard 5 3 2 3 4 2 2 3" xfId="9759"/>
    <cellStyle name="Standard 5 3 2 3 4 2 3" xfId="4643"/>
    <cellStyle name="Standard 5 3 2 3 4 2 3 2" xfId="11450"/>
    <cellStyle name="Standard 5 3 2 3 4 2 4" xfId="8068"/>
    <cellStyle name="Standard 5 3 2 3 4 3" xfId="1467"/>
    <cellStyle name="Standard 5 3 2 3 4 3 2" xfId="3160"/>
    <cellStyle name="Standard 5 3 2 3 4 3 2 2" xfId="6671"/>
    <cellStyle name="Standard 5 3 2 3 4 3 2 2 2" xfId="13479"/>
    <cellStyle name="Standard 5 3 2 3 4 3 2 3" xfId="10097"/>
    <cellStyle name="Standard 5 3 2 3 4 3 3" xfId="4980"/>
    <cellStyle name="Standard 5 3 2 3 4 3 3 2" xfId="11788"/>
    <cellStyle name="Standard 5 3 2 3 4 3 4" xfId="8406"/>
    <cellStyle name="Standard 5 3 2 3 4 4" xfId="2146"/>
    <cellStyle name="Standard 5 3 2 3 4 4 2" xfId="5657"/>
    <cellStyle name="Standard 5 3 2 3 4 4 2 2" xfId="12465"/>
    <cellStyle name="Standard 5 3 2 3 4 4 3" xfId="9083"/>
    <cellStyle name="Standard 5 3 2 3 4 5" xfId="3968"/>
    <cellStyle name="Standard 5 3 2 3 4 5 2" xfId="10774"/>
    <cellStyle name="Standard 5 3 2 3 4 6" xfId="7392"/>
    <cellStyle name="Standard 5 3 2 3 5" xfId="616"/>
    <cellStyle name="Standard 5 3 2 3 5 2" xfId="961"/>
    <cellStyle name="Standard 5 3 2 3 5 2 2" xfId="2653"/>
    <cellStyle name="Standard 5 3 2 3 5 2 2 2" xfId="6164"/>
    <cellStyle name="Standard 5 3 2 3 5 2 2 2 2" xfId="12972"/>
    <cellStyle name="Standard 5 3 2 3 5 2 2 3" xfId="9590"/>
    <cellStyle name="Standard 5 3 2 3 5 2 3" xfId="4474"/>
    <cellStyle name="Standard 5 3 2 3 5 2 3 2" xfId="11281"/>
    <cellStyle name="Standard 5 3 2 3 5 2 4" xfId="7899"/>
    <cellStyle name="Standard 5 3 2 3 5 3" xfId="1636"/>
    <cellStyle name="Standard 5 3 2 3 5 3 2" xfId="3329"/>
    <cellStyle name="Standard 5 3 2 3 5 3 2 2" xfId="6840"/>
    <cellStyle name="Standard 5 3 2 3 5 3 2 2 2" xfId="13648"/>
    <cellStyle name="Standard 5 3 2 3 5 3 2 3" xfId="10266"/>
    <cellStyle name="Standard 5 3 2 3 5 3 3" xfId="5149"/>
    <cellStyle name="Standard 5 3 2 3 5 3 3 2" xfId="11957"/>
    <cellStyle name="Standard 5 3 2 3 5 3 4" xfId="8575"/>
    <cellStyle name="Standard 5 3 2 3 5 4" xfId="2315"/>
    <cellStyle name="Standard 5 3 2 3 5 4 2" xfId="5826"/>
    <cellStyle name="Standard 5 3 2 3 5 4 2 2" xfId="12634"/>
    <cellStyle name="Standard 5 3 2 3 5 4 3" xfId="9252"/>
    <cellStyle name="Standard 5 3 2 3 5 5" xfId="4137"/>
    <cellStyle name="Standard 5 3 2 3 5 5 2" xfId="10943"/>
    <cellStyle name="Standard 5 3 2 3 5 6" xfId="7561"/>
    <cellStyle name="Standard 5 3 2 3 6" xfId="790"/>
    <cellStyle name="Standard 5 3 2 3 6 2" xfId="2484"/>
    <cellStyle name="Standard 5 3 2 3 6 2 2" xfId="5995"/>
    <cellStyle name="Standard 5 3 2 3 6 2 2 2" xfId="12803"/>
    <cellStyle name="Standard 5 3 2 3 6 2 3" xfId="9421"/>
    <cellStyle name="Standard 5 3 2 3 6 3" xfId="4305"/>
    <cellStyle name="Standard 5 3 2 3 6 3 2" xfId="11112"/>
    <cellStyle name="Standard 5 3 2 3 6 4" xfId="7730"/>
    <cellStyle name="Standard 5 3 2 3 7" xfId="1298"/>
    <cellStyle name="Standard 5 3 2 3 7 2" xfId="2991"/>
    <cellStyle name="Standard 5 3 2 3 7 2 2" xfId="6502"/>
    <cellStyle name="Standard 5 3 2 3 7 2 2 2" xfId="13310"/>
    <cellStyle name="Standard 5 3 2 3 7 2 3" xfId="9928"/>
    <cellStyle name="Standard 5 3 2 3 7 3" xfId="4812"/>
    <cellStyle name="Standard 5 3 2 3 7 3 2" xfId="11619"/>
    <cellStyle name="Standard 5 3 2 3 7 4" xfId="8237"/>
    <cellStyle name="Standard 5 3 2 3 8" xfId="1804"/>
    <cellStyle name="Standard 5 3 2 3 8 2" xfId="3499"/>
    <cellStyle name="Standard 5 3 2 3 8 2 2" xfId="7010"/>
    <cellStyle name="Standard 5 3 2 3 8 2 2 2" xfId="13818"/>
    <cellStyle name="Standard 5 3 2 3 8 2 3" xfId="10436"/>
    <cellStyle name="Standard 5 3 2 3 8 3" xfId="5319"/>
    <cellStyle name="Standard 5 3 2 3 8 3 2" xfId="12127"/>
    <cellStyle name="Standard 5 3 2 3 8 4" xfId="8745"/>
    <cellStyle name="Standard 5 3 2 3 9" xfId="2024"/>
    <cellStyle name="Standard 5 3 2 3 9 2" xfId="5538"/>
    <cellStyle name="Standard 5 3 2 3 9 2 2" xfId="12346"/>
    <cellStyle name="Standard 5 3 2 3 9 3" xfId="8964"/>
    <cellStyle name="Standard 5 3 2 4" xfId="214"/>
    <cellStyle name="Standard 5 3 2 4 10" xfId="7252"/>
    <cellStyle name="Standard 5 3 2 4 2" xfId="332"/>
    <cellStyle name="Standard 5 3 2 4 2 2" xfId="546"/>
    <cellStyle name="Standard 5 3 2 4 2 2 2" xfId="1231"/>
    <cellStyle name="Standard 5 3 2 4 2 2 2 2" xfId="2923"/>
    <cellStyle name="Standard 5 3 2 4 2 2 2 2 2" xfId="6434"/>
    <cellStyle name="Standard 5 3 2 4 2 2 2 2 2 2" xfId="13242"/>
    <cellStyle name="Standard 5 3 2 4 2 2 2 2 3" xfId="9860"/>
    <cellStyle name="Standard 5 3 2 4 2 2 2 3" xfId="4744"/>
    <cellStyle name="Standard 5 3 2 4 2 2 2 3 2" xfId="11551"/>
    <cellStyle name="Standard 5 3 2 4 2 2 2 4" xfId="8169"/>
    <cellStyle name="Standard 5 3 2 4 2 2 3" xfId="1568"/>
    <cellStyle name="Standard 5 3 2 4 2 2 3 2" xfId="3261"/>
    <cellStyle name="Standard 5 3 2 4 2 2 3 2 2" xfId="6772"/>
    <cellStyle name="Standard 5 3 2 4 2 2 3 2 2 2" xfId="13580"/>
    <cellStyle name="Standard 5 3 2 4 2 2 3 2 3" xfId="10198"/>
    <cellStyle name="Standard 5 3 2 4 2 2 3 3" xfId="5081"/>
    <cellStyle name="Standard 5 3 2 4 2 2 3 3 2" xfId="11889"/>
    <cellStyle name="Standard 5 3 2 4 2 2 3 4" xfId="8507"/>
    <cellStyle name="Standard 5 3 2 4 2 2 4" xfId="2247"/>
    <cellStyle name="Standard 5 3 2 4 2 2 4 2" xfId="5758"/>
    <cellStyle name="Standard 5 3 2 4 2 2 4 2 2" xfId="12566"/>
    <cellStyle name="Standard 5 3 2 4 2 2 4 3" xfId="9184"/>
    <cellStyle name="Standard 5 3 2 4 2 2 5" xfId="4069"/>
    <cellStyle name="Standard 5 3 2 4 2 2 5 2" xfId="10875"/>
    <cellStyle name="Standard 5 3 2 4 2 2 6" xfId="7493"/>
    <cellStyle name="Standard 5 3 2 4 2 3" xfId="717"/>
    <cellStyle name="Standard 5 3 2 4 2 3 2" xfId="1062"/>
    <cellStyle name="Standard 5 3 2 4 2 3 2 2" xfId="2754"/>
    <cellStyle name="Standard 5 3 2 4 2 3 2 2 2" xfId="6265"/>
    <cellStyle name="Standard 5 3 2 4 2 3 2 2 2 2" xfId="13073"/>
    <cellStyle name="Standard 5 3 2 4 2 3 2 2 3" xfId="9691"/>
    <cellStyle name="Standard 5 3 2 4 2 3 2 3" xfId="4575"/>
    <cellStyle name="Standard 5 3 2 4 2 3 2 3 2" xfId="11382"/>
    <cellStyle name="Standard 5 3 2 4 2 3 2 4" xfId="8000"/>
    <cellStyle name="Standard 5 3 2 4 2 3 3" xfId="1737"/>
    <cellStyle name="Standard 5 3 2 4 2 3 3 2" xfId="3430"/>
    <cellStyle name="Standard 5 3 2 4 2 3 3 2 2" xfId="6941"/>
    <cellStyle name="Standard 5 3 2 4 2 3 3 2 2 2" xfId="13749"/>
    <cellStyle name="Standard 5 3 2 4 2 3 3 2 3" xfId="10367"/>
    <cellStyle name="Standard 5 3 2 4 2 3 3 3" xfId="5250"/>
    <cellStyle name="Standard 5 3 2 4 2 3 3 3 2" xfId="12058"/>
    <cellStyle name="Standard 5 3 2 4 2 3 3 4" xfId="8676"/>
    <cellStyle name="Standard 5 3 2 4 2 3 4" xfId="2416"/>
    <cellStyle name="Standard 5 3 2 4 2 3 4 2" xfId="5927"/>
    <cellStyle name="Standard 5 3 2 4 2 3 4 2 2" xfId="12735"/>
    <cellStyle name="Standard 5 3 2 4 2 3 4 3" xfId="9353"/>
    <cellStyle name="Standard 5 3 2 4 2 3 5" xfId="4238"/>
    <cellStyle name="Standard 5 3 2 4 2 3 5 2" xfId="11044"/>
    <cellStyle name="Standard 5 3 2 4 2 3 6" xfId="7662"/>
    <cellStyle name="Standard 5 3 2 4 2 4" xfId="893"/>
    <cellStyle name="Standard 5 3 2 4 2 4 2" xfId="2585"/>
    <cellStyle name="Standard 5 3 2 4 2 4 2 2" xfId="6096"/>
    <cellStyle name="Standard 5 3 2 4 2 4 2 2 2" xfId="12904"/>
    <cellStyle name="Standard 5 3 2 4 2 4 2 3" xfId="9522"/>
    <cellStyle name="Standard 5 3 2 4 2 4 3" xfId="4406"/>
    <cellStyle name="Standard 5 3 2 4 2 4 3 2" xfId="11213"/>
    <cellStyle name="Standard 5 3 2 4 2 4 4" xfId="7831"/>
    <cellStyle name="Standard 5 3 2 4 2 5" xfId="1399"/>
    <cellStyle name="Standard 5 3 2 4 2 5 2" xfId="3092"/>
    <cellStyle name="Standard 5 3 2 4 2 5 2 2" xfId="6603"/>
    <cellStyle name="Standard 5 3 2 4 2 5 2 2 2" xfId="13411"/>
    <cellStyle name="Standard 5 3 2 4 2 5 2 3" xfId="10029"/>
    <cellStyle name="Standard 5 3 2 4 2 5 3" xfId="4912"/>
    <cellStyle name="Standard 5 3 2 4 2 5 3 2" xfId="11720"/>
    <cellStyle name="Standard 5 3 2 4 2 5 4" xfId="8338"/>
    <cellStyle name="Standard 5 3 2 4 2 6" xfId="1904"/>
    <cellStyle name="Standard 5 3 2 4 2 6 2" xfId="3599"/>
    <cellStyle name="Standard 5 3 2 4 2 6 2 2" xfId="7110"/>
    <cellStyle name="Standard 5 3 2 4 2 6 2 2 2" xfId="13918"/>
    <cellStyle name="Standard 5 3 2 4 2 6 2 3" xfId="10536"/>
    <cellStyle name="Standard 5 3 2 4 2 6 3" xfId="5419"/>
    <cellStyle name="Standard 5 3 2 4 2 6 3 2" xfId="12227"/>
    <cellStyle name="Standard 5 3 2 4 2 6 4" xfId="8845"/>
    <cellStyle name="Standard 5 3 2 4 2 7" xfId="2029"/>
    <cellStyle name="Standard 5 3 2 4 2 7 2" xfId="5543"/>
    <cellStyle name="Standard 5 3 2 4 2 7 2 2" xfId="12351"/>
    <cellStyle name="Standard 5 3 2 4 2 7 3" xfId="8969"/>
    <cellStyle name="Standard 5 3 2 4 2 8" xfId="3900"/>
    <cellStyle name="Standard 5 3 2 4 2 8 2" xfId="10706"/>
    <cellStyle name="Standard 5 3 2 4 2 9" xfId="7324"/>
    <cellStyle name="Standard 5 3 2 4 3" xfId="474"/>
    <cellStyle name="Standard 5 3 2 4 3 2" xfId="1159"/>
    <cellStyle name="Standard 5 3 2 4 3 2 2" xfId="2851"/>
    <cellStyle name="Standard 5 3 2 4 3 2 2 2" xfId="6362"/>
    <cellStyle name="Standard 5 3 2 4 3 2 2 2 2" xfId="13170"/>
    <cellStyle name="Standard 5 3 2 4 3 2 2 3" xfId="9788"/>
    <cellStyle name="Standard 5 3 2 4 3 2 3" xfId="4672"/>
    <cellStyle name="Standard 5 3 2 4 3 2 3 2" xfId="11479"/>
    <cellStyle name="Standard 5 3 2 4 3 2 4" xfId="8097"/>
    <cellStyle name="Standard 5 3 2 4 3 3" xfId="1496"/>
    <cellStyle name="Standard 5 3 2 4 3 3 2" xfId="3189"/>
    <cellStyle name="Standard 5 3 2 4 3 3 2 2" xfId="6700"/>
    <cellStyle name="Standard 5 3 2 4 3 3 2 2 2" xfId="13508"/>
    <cellStyle name="Standard 5 3 2 4 3 3 2 3" xfId="10126"/>
    <cellStyle name="Standard 5 3 2 4 3 3 3" xfId="5009"/>
    <cellStyle name="Standard 5 3 2 4 3 3 3 2" xfId="11817"/>
    <cellStyle name="Standard 5 3 2 4 3 3 4" xfId="8435"/>
    <cellStyle name="Standard 5 3 2 4 3 4" xfId="2175"/>
    <cellStyle name="Standard 5 3 2 4 3 4 2" xfId="5686"/>
    <cellStyle name="Standard 5 3 2 4 3 4 2 2" xfId="12494"/>
    <cellStyle name="Standard 5 3 2 4 3 4 3" xfId="9112"/>
    <cellStyle name="Standard 5 3 2 4 3 5" xfId="3997"/>
    <cellStyle name="Standard 5 3 2 4 3 5 2" xfId="10803"/>
    <cellStyle name="Standard 5 3 2 4 3 6" xfId="7421"/>
    <cellStyle name="Standard 5 3 2 4 4" xfId="645"/>
    <cellStyle name="Standard 5 3 2 4 4 2" xfId="990"/>
    <cellStyle name="Standard 5 3 2 4 4 2 2" xfId="2682"/>
    <cellStyle name="Standard 5 3 2 4 4 2 2 2" xfId="6193"/>
    <cellStyle name="Standard 5 3 2 4 4 2 2 2 2" xfId="13001"/>
    <cellStyle name="Standard 5 3 2 4 4 2 2 3" xfId="9619"/>
    <cellStyle name="Standard 5 3 2 4 4 2 3" xfId="4503"/>
    <cellStyle name="Standard 5 3 2 4 4 2 3 2" xfId="11310"/>
    <cellStyle name="Standard 5 3 2 4 4 2 4" xfId="7928"/>
    <cellStyle name="Standard 5 3 2 4 4 3" xfId="1665"/>
    <cellStyle name="Standard 5 3 2 4 4 3 2" xfId="3358"/>
    <cellStyle name="Standard 5 3 2 4 4 3 2 2" xfId="6869"/>
    <cellStyle name="Standard 5 3 2 4 4 3 2 2 2" xfId="13677"/>
    <cellStyle name="Standard 5 3 2 4 4 3 2 3" xfId="10295"/>
    <cellStyle name="Standard 5 3 2 4 4 3 3" xfId="5178"/>
    <cellStyle name="Standard 5 3 2 4 4 3 3 2" xfId="11986"/>
    <cellStyle name="Standard 5 3 2 4 4 3 4" xfId="8604"/>
    <cellStyle name="Standard 5 3 2 4 4 4" xfId="2344"/>
    <cellStyle name="Standard 5 3 2 4 4 4 2" xfId="5855"/>
    <cellStyle name="Standard 5 3 2 4 4 4 2 2" xfId="12663"/>
    <cellStyle name="Standard 5 3 2 4 4 4 3" xfId="9281"/>
    <cellStyle name="Standard 5 3 2 4 4 5" xfId="4166"/>
    <cellStyle name="Standard 5 3 2 4 4 5 2" xfId="10972"/>
    <cellStyle name="Standard 5 3 2 4 4 6" xfId="7590"/>
    <cellStyle name="Standard 5 3 2 4 5" xfId="833"/>
    <cellStyle name="Standard 5 3 2 4 5 2" xfId="2513"/>
    <cellStyle name="Standard 5 3 2 4 5 2 2" xfId="6024"/>
    <cellStyle name="Standard 5 3 2 4 5 2 2 2" xfId="12832"/>
    <cellStyle name="Standard 5 3 2 4 5 2 3" xfId="9450"/>
    <cellStyle name="Standard 5 3 2 4 5 3" xfId="4334"/>
    <cellStyle name="Standard 5 3 2 4 5 3 2" xfId="11141"/>
    <cellStyle name="Standard 5 3 2 4 5 4" xfId="7759"/>
    <cellStyle name="Standard 5 3 2 4 6" xfId="1327"/>
    <cellStyle name="Standard 5 3 2 4 6 2" xfId="3020"/>
    <cellStyle name="Standard 5 3 2 4 6 2 2" xfId="6531"/>
    <cellStyle name="Standard 5 3 2 4 6 2 2 2" xfId="13339"/>
    <cellStyle name="Standard 5 3 2 4 6 2 3" xfId="9957"/>
    <cellStyle name="Standard 5 3 2 4 6 3" xfId="4840"/>
    <cellStyle name="Standard 5 3 2 4 6 3 2" xfId="11648"/>
    <cellStyle name="Standard 5 3 2 4 6 4" xfId="8266"/>
    <cellStyle name="Standard 5 3 2 4 7" xfId="1832"/>
    <cellStyle name="Standard 5 3 2 4 7 2" xfId="3527"/>
    <cellStyle name="Standard 5 3 2 4 7 2 2" xfId="7038"/>
    <cellStyle name="Standard 5 3 2 4 7 2 2 2" xfId="13846"/>
    <cellStyle name="Standard 5 3 2 4 7 2 3" xfId="10464"/>
    <cellStyle name="Standard 5 3 2 4 7 3" xfId="5347"/>
    <cellStyle name="Standard 5 3 2 4 7 3 2" xfId="12155"/>
    <cellStyle name="Standard 5 3 2 4 7 4" xfId="8773"/>
    <cellStyle name="Standard 5 3 2 4 8" xfId="2028"/>
    <cellStyle name="Standard 5 3 2 4 8 2" xfId="5542"/>
    <cellStyle name="Standard 5 3 2 4 8 2 2" xfId="12350"/>
    <cellStyle name="Standard 5 3 2 4 8 3" xfId="8968"/>
    <cellStyle name="Standard 5 3 2 4 9" xfId="3828"/>
    <cellStyle name="Standard 5 3 2 4 9 2" xfId="10634"/>
    <cellStyle name="Standard 5 3 2 5" xfId="296"/>
    <cellStyle name="Standard 5 3 2 5 2" xfId="510"/>
    <cellStyle name="Standard 5 3 2 5 2 2" xfId="1195"/>
    <cellStyle name="Standard 5 3 2 5 2 2 2" xfId="2887"/>
    <cellStyle name="Standard 5 3 2 5 2 2 2 2" xfId="6398"/>
    <cellStyle name="Standard 5 3 2 5 2 2 2 2 2" xfId="13206"/>
    <cellStyle name="Standard 5 3 2 5 2 2 2 3" xfId="9824"/>
    <cellStyle name="Standard 5 3 2 5 2 2 3" xfId="4708"/>
    <cellStyle name="Standard 5 3 2 5 2 2 3 2" xfId="11515"/>
    <cellStyle name="Standard 5 3 2 5 2 2 4" xfId="8133"/>
    <cellStyle name="Standard 5 3 2 5 2 3" xfId="1532"/>
    <cellStyle name="Standard 5 3 2 5 2 3 2" xfId="3225"/>
    <cellStyle name="Standard 5 3 2 5 2 3 2 2" xfId="6736"/>
    <cellStyle name="Standard 5 3 2 5 2 3 2 2 2" xfId="13544"/>
    <cellStyle name="Standard 5 3 2 5 2 3 2 3" xfId="10162"/>
    <cellStyle name="Standard 5 3 2 5 2 3 3" xfId="5045"/>
    <cellStyle name="Standard 5 3 2 5 2 3 3 2" xfId="11853"/>
    <cellStyle name="Standard 5 3 2 5 2 3 4" xfId="8471"/>
    <cellStyle name="Standard 5 3 2 5 2 4" xfId="2211"/>
    <cellStyle name="Standard 5 3 2 5 2 4 2" xfId="5722"/>
    <cellStyle name="Standard 5 3 2 5 2 4 2 2" xfId="12530"/>
    <cellStyle name="Standard 5 3 2 5 2 4 3" xfId="9148"/>
    <cellStyle name="Standard 5 3 2 5 2 5" xfId="4033"/>
    <cellStyle name="Standard 5 3 2 5 2 5 2" xfId="10839"/>
    <cellStyle name="Standard 5 3 2 5 2 6" xfId="7457"/>
    <cellStyle name="Standard 5 3 2 5 3" xfId="681"/>
    <cellStyle name="Standard 5 3 2 5 3 2" xfId="1026"/>
    <cellStyle name="Standard 5 3 2 5 3 2 2" xfId="2718"/>
    <cellStyle name="Standard 5 3 2 5 3 2 2 2" xfId="6229"/>
    <cellStyle name="Standard 5 3 2 5 3 2 2 2 2" xfId="13037"/>
    <cellStyle name="Standard 5 3 2 5 3 2 2 3" xfId="9655"/>
    <cellStyle name="Standard 5 3 2 5 3 2 3" xfId="4539"/>
    <cellStyle name="Standard 5 3 2 5 3 2 3 2" xfId="11346"/>
    <cellStyle name="Standard 5 3 2 5 3 2 4" xfId="7964"/>
    <cellStyle name="Standard 5 3 2 5 3 3" xfId="1701"/>
    <cellStyle name="Standard 5 3 2 5 3 3 2" xfId="3394"/>
    <cellStyle name="Standard 5 3 2 5 3 3 2 2" xfId="6905"/>
    <cellStyle name="Standard 5 3 2 5 3 3 2 2 2" xfId="13713"/>
    <cellStyle name="Standard 5 3 2 5 3 3 2 3" xfId="10331"/>
    <cellStyle name="Standard 5 3 2 5 3 3 3" xfId="5214"/>
    <cellStyle name="Standard 5 3 2 5 3 3 3 2" xfId="12022"/>
    <cellStyle name="Standard 5 3 2 5 3 3 4" xfId="8640"/>
    <cellStyle name="Standard 5 3 2 5 3 4" xfId="2380"/>
    <cellStyle name="Standard 5 3 2 5 3 4 2" xfId="5891"/>
    <cellStyle name="Standard 5 3 2 5 3 4 2 2" xfId="12699"/>
    <cellStyle name="Standard 5 3 2 5 3 4 3" xfId="9317"/>
    <cellStyle name="Standard 5 3 2 5 3 5" xfId="4202"/>
    <cellStyle name="Standard 5 3 2 5 3 5 2" xfId="11008"/>
    <cellStyle name="Standard 5 3 2 5 3 6" xfId="7626"/>
    <cellStyle name="Standard 5 3 2 5 4" xfId="857"/>
    <cellStyle name="Standard 5 3 2 5 4 2" xfId="2549"/>
    <cellStyle name="Standard 5 3 2 5 4 2 2" xfId="6060"/>
    <cellStyle name="Standard 5 3 2 5 4 2 2 2" xfId="12868"/>
    <cellStyle name="Standard 5 3 2 5 4 2 3" xfId="9486"/>
    <cellStyle name="Standard 5 3 2 5 4 3" xfId="4370"/>
    <cellStyle name="Standard 5 3 2 5 4 3 2" xfId="11177"/>
    <cellStyle name="Standard 5 3 2 5 4 4" xfId="7795"/>
    <cellStyle name="Standard 5 3 2 5 5" xfId="1363"/>
    <cellStyle name="Standard 5 3 2 5 5 2" xfId="3056"/>
    <cellStyle name="Standard 5 3 2 5 5 2 2" xfId="6567"/>
    <cellStyle name="Standard 5 3 2 5 5 2 2 2" xfId="13375"/>
    <cellStyle name="Standard 5 3 2 5 5 2 3" xfId="9993"/>
    <cellStyle name="Standard 5 3 2 5 5 3" xfId="4876"/>
    <cellStyle name="Standard 5 3 2 5 5 3 2" xfId="11684"/>
    <cellStyle name="Standard 5 3 2 5 5 4" xfId="8302"/>
    <cellStyle name="Standard 5 3 2 5 6" xfId="1868"/>
    <cellStyle name="Standard 5 3 2 5 6 2" xfId="3563"/>
    <cellStyle name="Standard 5 3 2 5 6 2 2" xfId="7074"/>
    <cellStyle name="Standard 5 3 2 5 6 2 2 2" xfId="13882"/>
    <cellStyle name="Standard 5 3 2 5 6 2 3" xfId="10500"/>
    <cellStyle name="Standard 5 3 2 5 6 3" xfId="5383"/>
    <cellStyle name="Standard 5 3 2 5 6 3 2" xfId="12191"/>
    <cellStyle name="Standard 5 3 2 5 6 4" xfId="8809"/>
    <cellStyle name="Standard 5 3 2 5 7" xfId="2030"/>
    <cellStyle name="Standard 5 3 2 5 7 2" xfId="5544"/>
    <cellStyle name="Standard 5 3 2 5 7 2 2" xfId="12352"/>
    <cellStyle name="Standard 5 3 2 5 7 3" xfId="8970"/>
    <cellStyle name="Standard 5 3 2 5 8" xfId="3864"/>
    <cellStyle name="Standard 5 3 2 5 8 2" xfId="10670"/>
    <cellStyle name="Standard 5 3 2 5 9" xfId="7288"/>
    <cellStyle name="Standard 5 3 2 6" xfId="365"/>
    <cellStyle name="Standard 5 3 2 6 2" xfId="578"/>
    <cellStyle name="Standard 5 3 2 6 2 2" xfId="1263"/>
    <cellStyle name="Standard 5 3 2 6 2 2 2" xfId="2955"/>
    <cellStyle name="Standard 5 3 2 6 2 2 2 2" xfId="6466"/>
    <cellStyle name="Standard 5 3 2 6 2 2 2 2 2" xfId="13274"/>
    <cellStyle name="Standard 5 3 2 6 2 2 2 3" xfId="9892"/>
    <cellStyle name="Standard 5 3 2 6 2 2 3" xfId="4776"/>
    <cellStyle name="Standard 5 3 2 6 2 2 3 2" xfId="11583"/>
    <cellStyle name="Standard 5 3 2 6 2 2 4" xfId="8201"/>
    <cellStyle name="Standard 5 3 2 6 2 3" xfId="1600"/>
    <cellStyle name="Standard 5 3 2 6 2 3 2" xfId="3293"/>
    <cellStyle name="Standard 5 3 2 6 2 3 2 2" xfId="6804"/>
    <cellStyle name="Standard 5 3 2 6 2 3 2 2 2" xfId="13612"/>
    <cellStyle name="Standard 5 3 2 6 2 3 2 3" xfId="10230"/>
    <cellStyle name="Standard 5 3 2 6 2 3 3" xfId="5113"/>
    <cellStyle name="Standard 5 3 2 6 2 3 3 2" xfId="11921"/>
    <cellStyle name="Standard 5 3 2 6 2 3 4" xfId="8539"/>
    <cellStyle name="Standard 5 3 2 6 2 4" xfId="2279"/>
    <cellStyle name="Standard 5 3 2 6 2 4 2" xfId="5790"/>
    <cellStyle name="Standard 5 3 2 6 2 4 2 2" xfId="12598"/>
    <cellStyle name="Standard 5 3 2 6 2 4 3" xfId="9216"/>
    <cellStyle name="Standard 5 3 2 6 2 5" xfId="4101"/>
    <cellStyle name="Standard 5 3 2 6 2 5 2" xfId="10907"/>
    <cellStyle name="Standard 5 3 2 6 2 6" xfId="7525"/>
    <cellStyle name="Standard 5 3 2 6 3" xfId="749"/>
    <cellStyle name="Standard 5 3 2 6 3 2" xfId="1094"/>
    <cellStyle name="Standard 5 3 2 6 3 2 2" xfId="2786"/>
    <cellStyle name="Standard 5 3 2 6 3 2 2 2" xfId="6297"/>
    <cellStyle name="Standard 5 3 2 6 3 2 2 2 2" xfId="13105"/>
    <cellStyle name="Standard 5 3 2 6 3 2 2 3" xfId="9723"/>
    <cellStyle name="Standard 5 3 2 6 3 2 3" xfId="4607"/>
    <cellStyle name="Standard 5 3 2 6 3 2 3 2" xfId="11414"/>
    <cellStyle name="Standard 5 3 2 6 3 2 4" xfId="8032"/>
    <cellStyle name="Standard 5 3 2 6 3 3" xfId="1769"/>
    <cellStyle name="Standard 5 3 2 6 3 3 2" xfId="3462"/>
    <cellStyle name="Standard 5 3 2 6 3 3 2 2" xfId="6973"/>
    <cellStyle name="Standard 5 3 2 6 3 3 2 2 2" xfId="13781"/>
    <cellStyle name="Standard 5 3 2 6 3 3 2 3" xfId="10399"/>
    <cellStyle name="Standard 5 3 2 6 3 3 3" xfId="5282"/>
    <cellStyle name="Standard 5 3 2 6 3 3 3 2" xfId="12090"/>
    <cellStyle name="Standard 5 3 2 6 3 3 4" xfId="8708"/>
    <cellStyle name="Standard 5 3 2 6 3 4" xfId="2448"/>
    <cellStyle name="Standard 5 3 2 6 3 4 2" xfId="5959"/>
    <cellStyle name="Standard 5 3 2 6 3 4 2 2" xfId="12767"/>
    <cellStyle name="Standard 5 3 2 6 3 4 3" xfId="9385"/>
    <cellStyle name="Standard 5 3 2 6 3 5" xfId="4270"/>
    <cellStyle name="Standard 5 3 2 6 3 5 2" xfId="11076"/>
    <cellStyle name="Standard 5 3 2 6 3 6" xfId="7694"/>
    <cellStyle name="Standard 5 3 2 6 4" xfId="925"/>
    <cellStyle name="Standard 5 3 2 6 4 2" xfId="2617"/>
    <cellStyle name="Standard 5 3 2 6 4 2 2" xfId="6128"/>
    <cellStyle name="Standard 5 3 2 6 4 2 2 2" xfId="12936"/>
    <cellStyle name="Standard 5 3 2 6 4 2 3" xfId="9554"/>
    <cellStyle name="Standard 5 3 2 6 4 3" xfId="4438"/>
    <cellStyle name="Standard 5 3 2 6 4 3 2" xfId="11245"/>
    <cellStyle name="Standard 5 3 2 6 4 4" xfId="7863"/>
    <cellStyle name="Standard 5 3 2 6 5" xfId="1431"/>
    <cellStyle name="Standard 5 3 2 6 5 2" xfId="3124"/>
    <cellStyle name="Standard 5 3 2 6 5 2 2" xfId="6635"/>
    <cellStyle name="Standard 5 3 2 6 5 2 2 2" xfId="13443"/>
    <cellStyle name="Standard 5 3 2 6 5 2 3" xfId="10061"/>
    <cellStyle name="Standard 5 3 2 6 5 3" xfId="4944"/>
    <cellStyle name="Standard 5 3 2 6 5 3 2" xfId="11752"/>
    <cellStyle name="Standard 5 3 2 6 5 4" xfId="8370"/>
    <cellStyle name="Standard 5 3 2 6 6" xfId="1936"/>
    <cellStyle name="Standard 5 3 2 6 6 2" xfId="3631"/>
    <cellStyle name="Standard 5 3 2 6 6 2 2" xfId="7142"/>
    <cellStyle name="Standard 5 3 2 6 6 2 2 2" xfId="13950"/>
    <cellStyle name="Standard 5 3 2 6 6 2 3" xfId="10568"/>
    <cellStyle name="Standard 5 3 2 6 6 3" xfId="5451"/>
    <cellStyle name="Standard 5 3 2 6 6 3 2" xfId="12259"/>
    <cellStyle name="Standard 5 3 2 6 6 4" xfId="8877"/>
    <cellStyle name="Standard 5 3 2 6 7" xfId="2031"/>
    <cellStyle name="Standard 5 3 2 6 7 2" xfId="5545"/>
    <cellStyle name="Standard 5 3 2 6 7 2 2" xfId="12353"/>
    <cellStyle name="Standard 5 3 2 6 7 3" xfId="8971"/>
    <cellStyle name="Standard 5 3 2 6 8" xfId="3932"/>
    <cellStyle name="Standard 5 3 2 6 8 2" xfId="10738"/>
    <cellStyle name="Standard 5 3 2 6 9" xfId="7356"/>
    <cellStyle name="Standard 5 3 2 7" xfId="438"/>
    <cellStyle name="Standard 5 3 2 7 2" xfId="1123"/>
    <cellStyle name="Standard 5 3 2 7 2 2" xfId="2815"/>
    <cellStyle name="Standard 5 3 2 7 2 2 2" xfId="6326"/>
    <cellStyle name="Standard 5 3 2 7 2 2 2 2" xfId="13134"/>
    <cellStyle name="Standard 5 3 2 7 2 2 3" xfId="9752"/>
    <cellStyle name="Standard 5 3 2 7 2 3" xfId="4636"/>
    <cellStyle name="Standard 5 3 2 7 2 3 2" xfId="11443"/>
    <cellStyle name="Standard 5 3 2 7 2 4" xfId="8061"/>
    <cellStyle name="Standard 5 3 2 7 3" xfId="1460"/>
    <cellStyle name="Standard 5 3 2 7 3 2" xfId="3153"/>
    <cellStyle name="Standard 5 3 2 7 3 2 2" xfId="6664"/>
    <cellStyle name="Standard 5 3 2 7 3 2 2 2" xfId="13472"/>
    <cellStyle name="Standard 5 3 2 7 3 2 3" xfId="10090"/>
    <cellStyle name="Standard 5 3 2 7 3 3" xfId="4973"/>
    <cellStyle name="Standard 5 3 2 7 3 3 2" xfId="11781"/>
    <cellStyle name="Standard 5 3 2 7 3 4" xfId="8399"/>
    <cellStyle name="Standard 5 3 2 7 4" xfId="2139"/>
    <cellStyle name="Standard 5 3 2 7 4 2" xfId="5650"/>
    <cellStyle name="Standard 5 3 2 7 4 2 2" xfId="12458"/>
    <cellStyle name="Standard 5 3 2 7 4 3" xfId="9076"/>
    <cellStyle name="Standard 5 3 2 7 5" xfId="3961"/>
    <cellStyle name="Standard 5 3 2 7 5 2" xfId="10767"/>
    <cellStyle name="Standard 5 3 2 7 6" xfId="7385"/>
    <cellStyle name="Standard 5 3 2 8" xfId="609"/>
    <cellStyle name="Standard 5 3 2 8 2" xfId="954"/>
    <cellStyle name="Standard 5 3 2 8 2 2" xfId="2646"/>
    <cellStyle name="Standard 5 3 2 8 2 2 2" xfId="6157"/>
    <cellStyle name="Standard 5 3 2 8 2 2 2 2" xfId="12965"/>
    <cellStyle name="Standard 5 3 2 8 2 2 3" xfId="9583"/>
    <cellStyle name="Standard 5 3 2 8 2 3" xfId="4467"/>
    <cellStyle name="Standard 5 3 2 8 2 3 2" xfId="11274"/>
    <cellStyle name="Standard 5 3 2 8 2 4" xfId="7892"/>
    <cellStyle name="Standard 5 3 2 8 3" xfId="1629"/>
    <cellStyle name="Standard 5 3 2 8 3 2" xfId="3322"/>
    <cellStyle name="Standard 5 3 2 8 3 2 2" xfId="6833"/>
    <cellStyle name="Standard 5 3 2 8 3 2 2 2" xfId="13641"/>
    <cellStyle name="Standard 5 3 2 8 3 2 3" xfId="10259"/>
    <cellStyle name="Standard 5 3 2 8 3 3" xfId="5142"/>
    <cellStyle name="Standard 5 3 2 8 3 3 2" xfId="11950"/>
    <cellStyle name="Standard 5 3 2 8 3 4" xfId="8568"/>
    <cellStyle name="Standard 5 3 2 8 4" xfId="2308"/>
    <cellStyle name="Standard 5 3 2 8 4 2" xfId="5819"/>
    <cellStyle name="Standard 5 3 2 8 4 2 2" xfId="12627"/>
    <cellStyle name="Standard 5 3 2 8 4 3" xfId="9245"/>
    <cellStyle name="Standard 5 3 2 8 5" xfId="4130"/>
    <cellStyle name="Standard 5 3 2 8 5 2" xfId="10936"/>
    <cellStyle name="Standard 5 3 2 8 6" xfId="7554"/>
    <cellStyle name="Standard 5 3 2 9" xfId="777"/>
    <cellStyle name="Standard 5 3 2 9 2" xfId="2477"/>
    <cellStyle name="Standard 5 3 2 9 2 2" xfId="5988"/>
    <cellStyle name="Standard 5 3 2 9 2 2 2" xfId="12796"/>
    <cellStyle name="Standard 5 3 2 9 2 3" xfId="9414"/>
    <cellStyle name="Standard 5 3 2 9 3" xfId="4299"/>
    <cellStyle name="Standard 5 3 2 9 3 2" xfId="11105"/>
    <cellStyle name="Standard 5 3 2 9 4" xfId="7723"/>
    <cellStyle name="Standard 5 3 3" xfId="150"/>
    <cellStyle name="Standard 5 3 3 10" xfId="2032"/>
    <cellStyle name="Standard 5 3 3 10 2" xfId="5546"/>
    <cellStyle name="Standard 5 3 3 10 2 2" xfId="12354"/>
    <cellStyle name="Standard 5 3 3 10 3" xfId="8972"/>
    <cellStyle name="Standard 5 3 3 11" xfId="3810"/>
    <cellStyle name="Standard 5 3 3 11 2" xfId="10616"/>
    <cellStyle name="Standard 5 3 3 12" xfId="7234"/>
    <cellStyle name="Standard 5 3 3 2" xfId="232"/>
    <cellStyle name="Standard 5 3 3 2 10" xfId="7270"/>
    <cellStyle name="Standard 5 3 3 2 2" xfId="350"/>
    <cellStyle name="Standard 5 3 3 2 2 2" xfId="564"/>
    <cellStyle name="Standard 5 3 3 2 2 2 2" xfId="1249"/>
    <cellStyle name="Standard 5 3 3 2 2 2 2 2" xfId="2941"/>
    <cellStyle name="Standard 5 3 3 2 2 2 2 2 2" xfId="6452"/>
    <cellStyle name="Standard 5 3 3 2 2 2 2 2 2 2" xfId="13260"/>
    <cellStyle name="Standard 5 3 3 2 2 2 2 2 3" xfId="9878"/>
    <cellStyle name="Standard 5 3 3 2 2 2 2 3" xfId="4762"/>
    <cellStyle name="Standard 5 3 3 2 2 2 2 3 2" xfId="11569"/>
    <cellStyle name="Standard 5 3 3 2 2 2 2 4" xfId="8187"/>
    <cellStyle name="Standard 5 3 3 2 2 2 3" xfId="1586"/>
    <cellStyle name="Standard 5 3 3 2 2 2 3 2" xfId="3279"/>
    <cellStyle name="Standard 5 3 3 2 2 2 3 2 2" xfId="6790"/>
    <cellStyle name="Standard 5 3 3 2 2 2 3 2 2 2" xfId="13598"/>
    <cellStyle name="Standard 5 3 3 2 2 2 3 2 3" xfId="10216"/>
    <cellStyle name="Standard 5 3 3 2 2 2 3 3" xfId="5099"/>
    <cellStyle name="Standard 5 3 3 2 2 2 3 3 2" xfId="11907"/>
    <cellStyle name="Standard 5 3 3 2 2 2 3 4" xfId="8525"/>
    <cellStyle name="Standard 5 3 3 2 2 2 4" xfId="2265"/>
    <cellStyle name="Standard 5 3 3 2 2 2 4 2" xfId="5776"/>
    <cellStyle name="Standard 5 3 3 2 2 2 4 2 2" xfId="12584"/>
    <cellStyle name="Standard 5 3 3 2 2 2 4 3" xfId="9202"/>
    <cellStyle name="Standard 5 3 3 2 2 2 5" xfId="4087"/>
    <cellStyle name="Standard 5 3 3 2 2 2 5 2" xfId="10893"/>
    <cellStyle name="Standard 5 3 3 2 2 2 6" xfId="7511"/>
    <cellStyle name="Standard 5 3 3 2 2 3" xfId="735"/>
    <cellStyle name="Standard 5 3 3 2 2 3 2" xfId="1080"/>
    <cellStyle name="Standard 5 3 3 2 2 3 2 2" xfId="2772"/>
    <cellStyle name="Standard 5 3 3 2 2 3 2 2 2" xfId="6283"/>
    <cellStyle name="Standard 5 3 3 2 2 3 2 2 2 2" xfId="13091"/>
    <cellStyle name="Standard 5 3 3 2 2 3 2 2 3" xfId="9709"/>
    <cellStyle name="Standard 5 3 3 2 2 3 2 3" xfId="4593"/>
    <cellStyle name="Standard 5 3 3 2 2 3 2 3 2" xfId="11400"/>
    <cellStyle name="Standard 5 3 3 2 2 3 2 4" xfId="8018"/>
    <cellStyle name="Standard 5 3 3 2 2 3 3" xfId="1755"/>
    <cellStyle name="Standard 5 3 3 2 2 3 3 2" xfId="3448"/>
    <cellStyle name="Standard 5 3 3 2 2 3 3 2 2" xfId="6959"/>
    <cellStyle name="Standard 5 3 3 2 2 3 3 2 2 2" xfId="13767"/>
    <cellStyle name="Standard 5 3 3 2 2 3 3 2 3" xfId="10385"/>
    <cellStyle name="Standard 5 3 3 2 2 3 3 3" xfId="5268"/>
    <cellStyle name="Standard 5 3 3 2 2 3 3 3 2" xfId="12076"/>
    <cellStyle name="Standard 5 3 3 2 2 3 3 4" xfId="8694"/>
    <cellStyle name="Standard 5 3 3 2 2 3 4" xfId="2434"/>
    <cellStyle name="Standard 5 3 3 2 2 3 4 2" xfId="5945"/>
    <cellStyle name="Standard 5 3 3 2 2 3 4 2 2" xfId="12753"/>
    <cellStyle name="Standard 5 3 3 2 2 3 4 3" xfId="9371"/>
    <cellStyle name="Standard 5 3 3 2 2 3 5" xfId="4256"/>
    <cellStyle name="Standard 5 3 3 2 2 3 5 2" xfId="11062"/>
    <cellStyle name="Standard 5 3 3 2 2 3 6" xfId="7680"/>
    <cellStyle name="Standard 5 3 3 2 2 4" xfId="911"/>
    <cellStyle name="Standard 5 3 3 2 2 4 2" xfId="2603"/>
    <cellStyle name="Standard 5 3 3 2 2 4 2 2" xfId="6114"/>
    <cellStyle name="Standard 5 3 3 2 2 4 2 2 2" xfId="12922"/>
    <cellStyle name="Standard 5 3 3 2 2 4 2 3" xfId="9540"/>
    <cellStyle name="Standard 5 3 3 2 2 4 3" xfId="4424"/>
    <cellStyle name="Standard 5 3 3 2 2 4 3 2" xfId="11231"/>
    <cellStyle name="Standard 5 3 3 2 2 4 4" xfId="7849"/>
    <cellStyle name="Standard 5 3 3 2 2 5" xfId="1417"/>
    <cellStyle name="Standard 5 3 3 2 2 5 2" xfId="3110"/>
    <cellStyle name="Standard 5 3 3 2 2 5 2 2" xfId="6621"/>
    <cellStyle name="Standard 5 3 3 2 2 5 2 2 2" xfId="13429"/>
    <cellStyle name="Standard 5 3 3 2 2 5 2 3" xfId="10047"/>
    <cellStyle name="Standard 5 3 3 2 2 5 3" xfId="4930"/>
    <cellStyle name="Standard 5 3 3 2 2 5 3 2" xfId="11738"/>
    <cellStyle name="Standard 5 3 3 2 2 5 4" xfId="8356"/>
    <cellStyle name="Standard 5 3 3 2 2 6" xfId="1922"/>
    <cellStyle name="Standard 5 3 3 2 2 6 2" xfId="3617"/>
    <cellStyle name="Standard 5 3 3 2 2 6 2 2" xfId="7128"/>
    <cellStyle name="Standard 5 3 3 2 2 6 2 2 2" xfId="13936"/>
    <cellStyle name="Standard 5 3 3 2 2 6 2 3" xfId="10554"/>
    <cellStyle name="Standard 5 3 3 2 2 6 3" xfId="5437"/>
    <cellStyle name="Standard 5 3 3 2 2 6 3 2" xfId="12245"/>
    <cellStyle name="Standard 5 3 3 2 2 6 4" xfId="8863"/>
    <cellStyle name="Standard 5 3 3 2 2 7" xfId="2034"/>
    <cellStyle name="Standard 5 3 3 2 2 7 2" xfId="5548"/>
    <cellStyle name="Standard 5 3 3 2 2 7 2 2" xfId="12356"/>
    <cellStyle name="Standard 5 3 3 2 2 7 3" xfId="8974"/>
    <cellStyle name="Standard 5 3 3 2 2 8" xfId="3918"/>
    <cellStyle name="Standard 5 3 3 2 2 8 2" xfId="10724"/>
    <cellStyle name="Standard 5 3 3 2 2 9" xfId="7342"/>
    <cellStyle name="Standard 5 3 3 2 3" xfId="492"/>
    <cellStyle name="Standard 5 3 3 2 3 2" xfId="1177"/>
    <cellStyle name="Standard 5 3 3 2 3 2 2" xfId="2869"/>
    <cellStyle name="Standard 5 3 3 2 3 2 2 2" xfId="6380"/>
    <cellStyle name="Standard 5 3 3 2 3 2 2 2 2" xfId="13188"/>
    <cellStyle name="Standard 5 3 3 2 3 2 2 3" xfId="9806"/>
    <cellStyle name="Standard 5 3 3 2 3 2 3" xfId="4690"/>
    <cellStyle name="Standard 5 3 3 2 3 2 3 2" xfId="11497"/>
    <cellStyle name="Standard 5 3 3 2 3 2 4" xfId="8115"/>
    <cellStyle name="Standard 5 3 3 2 3 3" xfId="1514"/>
    <cellStyle name="Standard 5 3 3 2 3 3 2" xfId="3207"/>
    <cellStyle name="Standard 5 3 3 2 3 3 2 2" xfId="6718"/>
    <cellStyle name="Standard 5 3 3 2 3 3 2 2 2" xfId="13526"/>
    <cellStyle name="Standard 5 3 3 2 3 3 2 3" xfId="10144"/>
    <cellStyle name="Standard 5 3 3 2 3 3 3" xfId="5027"/>
    <cellStyle name="Standard 5 3 3 2 3 3 3 2" xfId="11835"/>
    <cellStyle name="Standard 5 3 3 2 3 3 4" xfId="8453"/>
    <cellStyle name="Standard 5 3 3 2 3 4" xfId="2193"/>
    <cellStyle name="Standard 5 3 3 2 3 4 2" xfId="5704"/>
    <cellStyle name="Standard 5 3 3 2 3 4 2 2" xfId="12512"/>
    <cellStyle name="Standard 5 3 3 2 3 4 3" xfId="9130"/>
    <cellStyle name="Standard 5 3 3 2 3 5" xfId="4015"/>
    <cellStyle name="Standard 5 3 3 2 3 5 2" xfId="10821"/>
    <cellStyle name="Standard 5 3 3 2 3 6" xfId="7439"/>
    <cellStyle name="Standard 5 3 3 2 4" xfId="663"/>
    <cellStyle name="Standard 5 3 3 2 4 2" xfId="1008"/>
    <cellStyle name="Standard 5 3 3 2 4 2 2" xfId="2700"/>
    <cellStyle name="Standard 5 3 3 2 4 2 2 2" xfId="6211"/>
    <cellStyle name="Standard 5 3 3 2 4 2 2 2 2" xfId="13019"/>
    <cellStyle name="Standard 5 3 3 2 4 2 2 3" xfId="9637"/>
    <cellStyle name="Standard 5 3 3 2 4 2 3" xfId="4521"/>
    <cellStyle name="Standard 5 3 3 2 4 2 3 2" xfId="11328"/>
    <cellStyle name="Standard 5 3 3 2 4 2 4" xfId="7946"/>
    <cellStyle name="Standard 5 3 3 2 4 3" xfId="1683"/>
    <cellStyle name="Standard 5 3 3 2 4 3 2" xfId="3376"/>
    <cellStyle name="Standard 5 3 3 2 4 3 2 2" xfId="6887"/>
    <cellStyle name="Standard 5 3 3 2 4 3 2 2 2" xfId="13695"/>
    <cellStyle name="Standard 5 3 3 2 4 3 2 3" xfId="10313"/>
    <cellStyle name="Standard 5 3 3 2 4 3 3" xfId="5196"/>
    <cellStyle name="Standard 5 3 3 2 4 3 3 2" xfId="12004"/>
    <cellStyle name="Standard 5 3 3 2 4 3 4" xfId="8622"/>
    <cellStyle name="Standard 5 3 3 2 4 4" xfId="2362"/>
    <cellStyle name="Standard 5 3 3 2 4 4 2" xfId="5873"/>
    <cellStyle name="Standard 5 3 3 2 4 4 2 2" xfId="12681"/>
    <cellStyle name="Standard 5 3 3 2 4 4 3" xfId="9299"/>
    <cellStyle name="Standard 5 3 3 2 4 5" xfId="4184"/>
    <cellStyle name="Standard 5 3 3 2 4 5 2" xfId="10990"/>
    <cellStyle name="Standard 5 3 3 2 4 6" xfId="7608"/>
    <cellStyle name="Standard 5 3 3 2 5" xfId="812"/>
    <cellStyle name="Standard 5 3 3 2 5 2" xfId="2531"/>
    <cellStyle name="Standard 5 3 3 2 5 2 2" xfId="6042"/>
    <cellStyle name="Standard 5 3 3 2 5 2 2 2" xfId="12850"/>
    <cellStyle name="Standard 5 3 3 2 5 2 3" xfId="9468"/>
    <cellStyle name="Standard 5 3 3 2 5 3" xfId="4352"/>
    <cellStyle name="Standard 5 3 3 2 5 3 2" xfId="11159"/>
    <cellStyle name="Standard 5 3 3 2 5 4" xfId="7777"/>
    <cellStyle name="Standard 5 3 3 2 6" xfId="1345"/>
    <cellStyle name="Standard 5 3 3 2 6 2" xfId="3038"/>
    <cellStyle name="Standard 5 3 3 2 6 2 2" xfId="6549"/>
    <cellStyle name="Standard 5 3 3 2 6 2 2 2" xfId="13357"/>
    <cellStyle name="Standard 5 3 3 2 6 2 3" xfId="9975"/>
    <cellStyle name="Standard 5 3 3 2 6 3" xfId="4858"/>
    <cellStyle name="Standard 5 3 3 2 6 3 2" xfId="11666"/>
    <cellStyle name="Standard 5 3 3 2 6 4" xfId="8284"/>
    <cellStyle name="Standard 5 3 3 2 7" xfId="1850"/>
    <cellStyle name="Standard 5 3 3 2 7 2" xfId="3545"/>
    <cellStyle name="Standard 5 3 3 2 7 2 2" xfId="7056"/>
    <cellStyle name="Standard 5 3 3 2 7 2 2 2" xfId="13864"/>
    <cellStyle name="Standard 5 3 3 2 7 2 3" xfId="10482"/>
    <cellStyle name="Standard 5 3 3 2 7 3" xfId="5365"/>
    <cellStyle name="Standard 5 3 3 2 7 3 2" xfId="12173"/>
    <cellStyle name="Standard 5 3 3 2 7 4" xfId="8791"/>
    <cellStyle name="Standard 5 3 3 2 8" xfId="2033"/>
    <cellStyle name="Standard 5 3 3 2 8 2" xfId="5547"/>
    <cellStyle name="Standard 5 3 3 2 8 2 2" xfId="12355"/>
    <cellStyle name="Standard 5 3 3 2 8 3" xfId="8973"/>
    <cellStyle name="Standard 5 3 3 2 9" xfId="3846"/>
    <cellStyle name="Standard 5 3 3 2 9 2" xfId="10652"/>
    <cellStyle name="Standard 5 3 3 3" xfId="314"/>
    <cellStyle name="Standard 5 3 3 3 2" xfId="528"/>
    <cellStyle name="Standard 5 3 3 3 2 2" xfId="1213"/>
    <cellStyle name="Standard 5 3 3 3 2 2 2" xfId="2905"/>
    <cellStyle name="Standard 5 3 3 3 2 2 2 2" xfId="6416"/>
    <cellStyle name="Standard 5 3 3 3 2 2 2 2 2" xfId="13224"/>
    <cellStyle name="Standard 5 3 3 3 2 2 2 3" xfId="9842"/>
    <cellStyle name="Standard 5 3 3 3 2 2 3" xfId="4726"/>
    <cellStyle name="Standard 5 3 3 3 2 2 3 2" xfId="11533"/>
    <cellStyle name="Standard 5 3 3 3 2 2 4" xfId="8151"/>
    <cellStyle name="Standard 5 3 3 3 2 3" xfId="1550"/>
    <cellStyle name="Standard 5 3 3 3 2 3 2" xfId="3243"/>
    <cellStyle name="Standard 5 3 3 3 2 3 2 2" xfId="6754"/>
    <cellStyle name="Standard 5 3 3 3 2 3 2 2 2" xfId="13562"/>
    <cellStyle name="Standard 5 3 3 3 2 3 2 3" xfId="10180"/>
    <cellStyle name="Standard 5 3 3 3 2 3 3" xfId="5063"/>
    <cellStyle name="Standard 5 3 3 3 2 3 3 2" xfId="11871"/>
    <cellStyle name="Standard 5 3 3 3 2 3 4" xfId="8489"/>
    <cellStyle name="Standard 5 3 3 3 2 4" xfId="2229"/>
    <cellStyle name="Standard 5 3 3 3 2 4 2" xfId="5740"/>
    <cellStyle name="Standard 5 3 3 3 2 4 2 2" xfId="12548"/>
    <cellStyle name="Standard 5 3 3 3 2 4 3" xfId="9166"/>
    <cellStyle name="Standard 5 3 3 3 2 5" xfId="4051"/>
    <cellStyle name="Standard 5 3 3 3 2 5 2" xfId="10857"/>
    <cellStyle name="Standard 5 3 3 3 2 6" xfId="7475"/>
    <cellStyle name="Standard 5 3 3 3 3" xfId="699"/>
    <cellStyle name="Standard 5 3 3 3 3 2" xfId="1044"/>
    <cellStyle name="Standard 5 3 3 3 3 2 2" xfId="2736"/>
    <cellStyle name="Standard 5 3 3 3 3 2 2 2" xfId="6247"/>
    <cellStyle name="Standard 5 3 3 3 3 2 2 2 2" xfId="13055"/>
    <cellStyle name="Standard 5 3 3 3 3 2 2 3" xfId="9673"/>
    <cellStyle name="Standard 5 3 3 3 3 2 3" xfId="4557"/>
    <cellStyle name="Standard 5 3 3 3 3 2 3 2" xfId="11364"/>
    <cellStyle name="Standard 5 3 3 3 3 2 4" xfId="7982"/>
    <cellStyle name="Standard 5 3 3 3 3 3" xfId="1719"/>
    <cellStyle name="Standard 5 3 3 3 3 3 2" xfId="3412"/>
    <cellStyle name="Standard 5 3 3 3 3 3 2 2" xfId="6923"/>
    <cellStyle name="Standard 5 3 3 3 3 3 2 2 2" xfId="13731"/>
    <cellStyle name="Standard 5 3 3 3 3 3 2 3" xfId="10349"/>
    <cellStyle name="Standard 5 3 3 3 3 3 3" xfId="5232"/>
    <cellStyle name="Standard 5 3 3 3 3 3 3 2" xfId="12040"/>
    <cellStyle name="Standard 5 3 3 3 3 3 4" xfId="8658"/>
    <cellStyle name="Standard 5 3 3 3 3 4" xfId="2398"/>
    <cellStyle name="Standard 5 3 3 3 3 4 2" xfId="5909"/>
    <cellStyle name="Standard 5 3 3 3 3 4 2 2" xfId="12717"/>
    <cellStyle name="Standard 5 3 3 3 3 4 3" xfId="9335"/>
    <cellStyle name="Standard 5 3 3 3 3 5" xfId="4220"/>
    <cellStyle name="Standard 5 3 3 3 3 5 2" xfId="11026"/>
    <cellStyle name="Standard 5 3 3 3 3 6" xfId="7644"/>
    <cellStyle name="Standard 5 3 3 3 4" xfId="875"/>
    <cellStyle name="Standard 5 3 3 3 4 2" xfId="2567"/>
    <cellStyle name="Standard 5 3 3 3 4 2 2" xfId="6078"/>
    <cellStyle name="Standard 5 3 3 3 4 2 2 2" xfId="12886"/>
    <cellStyle name="Standard 5 3 3 3 4 2 3" xfId="9504"/>
    <cellStyle name="Standard 5 3 3 3 4 3" xfId="4388"/>
    <cellStyle name="Standard 5 3 3 3 4 3 2" xfId="11195"/>
    <cellStyle name="Standard 5 3 3 3 4 4" xfId="7813"/>
    <cellStyle name="Standard 5 3 3 3 5" xfId="1381"/>
    <cellStyle name="Standard 5 3 3 3 5 2" xfId="3074"/>
    <cellStyle name="Standard 5 3 3 3 5 2 2" xfId="6585"/>
    <cellStyle name="Standard 5 3 3 3 5 2 2 2" xfId="13393"/>
    <cellStyle name="Standard 5 3 3 3 5 2 3" xfId="10011"/>
    <cellStyle name="Standard 5 3 3 3 5 3" xfId="4894"/>
    <cellStyle name="Standard 5 3 3 3 5 3 2" xfId="11702"/>
    <cellStyle name="Standard 5 3 3 3 5 4" xfId="8320"/>
    <cellStyle name="Standard 5 3 3 3 6" xfId="1886"/>
    <cellStyle name="Standard 5 3 3 3 6 2" xfId="3581"/>
    <cellStyle name="Standard 5 3 3 3 6 2 2" xfId="7092"/>
    <cellStyle name="Standard 5 3 3 3 6 2 2 2" xfId="13900"/>
    <cellStyle name="Standard 5 3 3 3 6 2 3" xfId="10518"/>
    <cellStyle name="Standard 5 3 3 3 6 3" xfId="5401"/>
    <cellStyle name="Standard 5 3 3 3 6 3 2" xfId="12209"/>
    <cellStyle name="Standard 5 3 3 3 6 4" xfId="8827"/>
    <cellStyle name="Standard 5 3 3 3 7" xfId="2035"/>
    <cellStyle name="Standard 5 3 3 3 7 2" xfId="5549"/>
    <cellStyle name="Standard 5 3 3 3 7 2 2" xfId="12357"/>
    <cellStyle name="Standard 5 3 3 3 7 3" xfId="8975"/>
    <cellStyle name="Standard 5 3 3 3 8" xfId="3882"/>
    <cellStyle name="Standard 5 3 3 3 8 2" xfId="10688"/>
    <cellStyle name="Standard 5 3 3 3 9" xfId="7306"/>
    <cellStyle name="Standard 5 3 3 4" xfId="376"/>
    <cellStyle name="Standard 5 3 3 4 2" xfId="589"/>
    <cellStyle name="Standard 5 3 3 4 2 2" xfId="1274"/>
    <cellStyle name="Standard 5 3 3 4 2 2 2" xfId="2966"/>
    <cellStyle name="Standard 5 3 3 4 2 2 2 2" xfId="6477"/>
    <cellStyle name="Standard 5 3 3 4 2 2 2 2 2" xfId="13285"/>
    <cellStyle name="Standard 5 3 3 4 2 2 2 3" xfId="9903"/>
    <cellStyle name="Standard 5 3 3 4 2 2 3" xfId="4787"/>
    <cellStyle name="Standard 5 3 3 4 2 2 3 2" xfId="11594"/>
    <cellStyle name="Standard 5 3 3 4 2 2 4" xfId="8212"/>
    <cellStyle name="Standard 5 3 3 4 2 3" xfId="1611"/>
    <cellStyle name="Standard 5 3 3 4 2 3 2" xfId="3304"/>
    <cellStyle name="Standard 5 3 3 4 2 3 2 2" xfId="6815"/>
    <cellStyle name="Standard 5 3 3 4 2 3 2 2 2" xfId="13623"/>
    <cellStyle name="Standard 5 3 3 4 2 3 2 3" xfId="10241"/>
    <cellStyle name="Standard 5 3 3 4 2 3 3" xfId="5124"/>
    <cellStyle name="Standard 5 3 3 4 2 3 3 2" xfId="11932"/>
    <cellStyle name="Standard 5 3 3 4 2 3 4" xfId="8550"/>
    <cellStyle name="Standard 5 3 3 4 2 4" xfId="2290"/>
    <cellStyle name="Standard 5 3 3 4 2 4 2" xfId="5801"/>
    <cellStyle name="Standard 5 3 3 4 2 4 2 2" xfId="12609"/>
    <cellStyle name="Standard 5 3 3 4 2 4 3" xfId="9227"/>
    <cellStyle name="Standard 5 3 3 4 2 5" xfId="4112"/>
    <cellStyle name="Standard 5 3 3 4 2 5 2" xfId="10918"/>
    <cellStyle name="Standard 5 3 3 4 2 6" xfId="7536"/>
    <cellStyle name="Standard 5 3 3 4 3" xfId="760"/>
    <cellStyle name="Standard 5 3 3 4 3 2" xfId="1105"/>
    <cellStyle name="Standard 5 3 3 4 3 2 2" xfId="2797"/>
    <cellStyle name="Standard 5 3 3 4 3 2 2 2" xfId="6308"/>
    <cellStyle name="Standard 5 3 3 4 3 2 2 2 2" xfId="13116"/>
    <cellStyle name="Standard 5 3 3 4 3 2 2 3" xfId="9734"/>
    <cellStyle name="Standard 5 3 3 4 3 2 3" xfId="4618"/>
    <cellStyle name="Standard 5 3 3 4 3 2 3 2" xfId="11425"/>
    <cellStyle name="Standard 5 3 3 4 3 2 4" xfId="8043"/>
    <cellStyle name="Standard 5 3 3 4 3 3" xfId="1780"/>
    <cellStyle name="Standard 5 3 3 4 3 3 2" xfId="3473"/>
    <cellStyle name="Standard 5 3 3 4 3 3 2 2" xfId="6984"/>
    <cellStyle name="Standard 5 3 3 4 3 3 2 2 2" xfId="13792"/>
    <cellStyle name="Standard 5 3 3 4 3 3 2 3" xfId="10410"/>
    <cellStyle name="Standard 5 3 3 4 3 3 3" xfId="5293"/>
    <cellStyle name="Standard 5 3 3 4 3 3 3 2" xfId="12101"/>
    <cellStyle name="Standard 5 3 3 4 3 3 4" xfId="8719"/>
    <cellStyle name="Standard 5 3 3 4 3 4" xfId="2459"/>
    <cellStyle name="Standard 5 3 3 4 3 4 2" xfId="5970"/>
    <cellStyle name="Standard 5 3 3 4 3 4 2 2" xfId="12778"/>
    <cellStyle name="Standard 5 3 3 4 3 4 3" xfId="9396"/>
    <cellStyle name="Standard 5 3 3 4 3 5" xfId="4281"/>
    <cellStyle name="Standard 5 3 3 4 3 5 2" xfId="11087"/>
    <cellStyle name="Standard 5 3 3 4 3 6" xfId="7705"/>
    <cellStyle name="Standard 5 3 3 4 4" xfId="936"/>
    <cellStyle name="Standard 5 3 3 4 4 2" xfId="2628"/>
    <cellStyle name="Standard 5 3 3 4 4 2 2" xfId="6139"/>
    <cellStyle name="Standard 5 3 3 4 4 2 2 2" xfId="12947"/>
    <cellStyle name="Standard 5 3 3 4 4 2 3" xfId="9565"/>
    <cellStyle name="Standard 5 3 3 4 4 3" xfId="4449"/>
    <cellStyle name="Standard 5 3 3 4 4 3 2" xfId="11256"/>
    <cellStyle name="Standard 5 3 3 4 4 4" xfId="7874"/>
    <cellStyle name="Standard 5 3 3 4 5" xfId="1442"/>
    <cellStyle name="Standard 5 3 3 4 5 2" xfId="3135"/>
    <cellStyle name="Standard 5 3 3 4 5 2 2" xfId="6646"/>
    <cellStyle name="Standard 5 3 3 4 5 2 2 2" xfId="13454"/>
    <cellStyle name="Standard 5 3 3 4 5 2 3" xfId="10072"/>
    <cellStyle name="Standard 5 3 3 4 5 3" xfId="4955"/>
    <cellStyle name="Standard 5 3 3 4 5 3 2" xfId="11763"/>
    <cellStyle name="Standard 5 3 3 4 5 4" xfId="8381"/>
    <cellStyle name="Standard 5 3 3 4 6" xfId="1947"/>
    <cellStyle name="Standard 5 3 3 4 6 2" xfId="3642"/>
    <cellStyle name="Standard 5 3 3 4 6 2 2" xfId="7153"/>
    <cellStyle name="Standard 5 3 3 4 6 2 2 2" xfId="13961"/>
    <cellStyle name="Standard 5 3 3 4 6 2 3" xfId="10579"/>
    <cellStyle name="Standard 5 3 3 4 6 3" xfId="5462"/>
    <cellStyle name="Standard 5 3 3 4 6 3 2" xfId="12270"/>
    <cellStyle name="Standard 5 3 3 4 6 4" xfId="8888"/>
    <cellStyle name="Standard 5 3 3 4 7" xfId="2036"/>
    <cellStyle name="Standard 5 3 3 4 7 2" xfId="5550"/>
    <cellStyle name="Standard 5 3 3 4 7 2 2" xfId="12358"/>
    <cellStyle name="Standard 5 3 3 4 7 3" xfId="8976"/>
    <cellStyle name="Standard 5 3 3 4 8" xfId="3943"/>
    <cellStyle name="Standard 5 3 3 4 8 2" xfId="10749"/>
    <cellStyle name="Standard 5 3 3 4 9" xfId="7367"/>
    <cellStyle name="Standard 5 3 3 5" xfId="456"/>
    <cellStyle name="Standard 5 3 3 5 2" xfId="1141"/>
    <cellStyle name="Standard 5 3 3 5 2 2" xfId="2833"/>
    <cellStyle name="Standard 5 3 3 5 2 2 2" xfId="6344"/>
    <cellStyle name="Standard 5 3 3 5 2 2 2 2" xfId="13152"/>
    <cellStyle name="Standard 5 3 3 5 2 2 3" xfId="9770"/>
    <cellStyle name="Standard 5 3 3 5 2 3" xfId="4654"/>
    <cellStyle name="Standard 5 3 3 5 2 3 2" xfId="11461"/>
    <cellStyle name="Standard 5 3 3 5 2 4" xfId="8079"/>
    <cellStyle name="Standard 5 3 3 5 3" xfId="1478"/>
    <cellStyle name="Standard 5 3 3 5 3 2" xfId="3171"/>
    <cellStyle name="Standard 5 3 3 5 3 2 2" xfId="6682"/>
    <cellStyle name="Standard 5 3 3 5 3 2 2 2" xfId="13490"/>
    <cellStyle name="Standard 5 3 3 5 3 2 3" xfId="10108"/>
    <cellStyle name="Standard 5 3 3 5 3 3" xfId="4991"/>
    <cellStyle name="Standard 5 3 3 5 3 3 2" xfId="11799"/>
    <cellStyle name="Standard 5 3 3 5 3 4" xfId="8417"/>
    <cellStyle name="Standard 5 3 3 5 4" xfId="2157"/>
    <cellStyle name="Standard 5 3 3 5 4 2" xfId="5668"/>
    <cellStyle name="Standard 5 3 3 5 4 2 2" xfId="12476"/>
    <cellStyle name="Standard 5 3 3 5 4 3" xfId="9094"/>
    <cellStyle name="Standard 5 3 3 5 5" xfId="3979"/>
    <cellStyle name="Standard 5 3 3 5 5 2" xfId="10785"/>
    <cellStyle name="Standard 5 3 3 5 6" xfId="7403"/>
    <cellStyle name="Standard 5 3 3 6" xfId="627"/>
    <cellStyle name="Standard 5 3 3 6 2" xfId="972"/>
    <cellStyle name="Standard 5 3 3 6 2 2" xfId="2664"/>
    <cellStyle name="Standard 5 3 3 6 2 2 2" xfId="6175"/>
    <cellStyle name="Standard 5 3 3 6 2 2 2 2" xfId="12983"/>
    <cellStyle name="Standard 5 3 3 6 2 2 3" xfId="9601"/>
    <cellStyle name="Standard 5 3 3 6 2 3" xfId="4485"/>
    <cellStyle name="Standard 5 3 3 6 2 3 2" xfId="11292"/>
    <cellStyle name="Standard 5 3 3 6 2 4" xfId="7910"/>
    <cellStyle name="Standard 5 3 3 6 3" xfId="1647"/>
    <cellStyle name="Standard 5 3 3 6 3 2" xfId="3340"/>
    <cellStyle name="Standard 5 3 3 6 3 2 2" xfId="6851"/>
    <cellStyle name="Standard 5 3 3 6 3 2 2 2" xfId="13659"/>
    <cellStyle name="Standard 5 3 3 6 3 2 3" xfId="10277"/>
    <cellStyle name="Standard 5 3 3 6 3 3" xfId="5160"/>
    <cellStyle name="Standard 5 3 3 6 3 3 2" xfId="11968"/>
    <cellStyle name="Standard 5 3 3 6 3 4" xfId="8586"/>
    <cellStyle name="Standard 5 3 3 6 4" xfId="2326"/>
    <cellStyle name="Standard 5 3 3 6 4 2" xfId="5837"/>
    <cellStyle name="Standard 5 3 3 6 4 2 2" xfId="12645"/>
    <cellStyle name="Standard 5 3 3 6 4 3" xfId="9263"/>
    <cellStyle name="Standard 5 3 3 6 5" xfId="4148"/>
    <cellStyle name="Standard 5 3 3 6 5 2" xfId="10954"/>
    <cellStyle name="Standard 5 3 3 6 6" xfId="7572"/>
    <cellStyle name="Standard 5 3 3 7" xfId="799"/>
    <cellStyle name="Standard 5 3 3 7 2" xfId="2495"/>
    <cellStyle name="Standard 5 3 3 7 2 2" xfId="6006"/>
    <cellStyle name="Standard 5 3 3 7 2 2 2" xfId="12814"/>
    <cellStyle name="Standard 5 3 3 7 2 3" xfId="9432"/>
    <cellStyle name="Standard 5 3 3 7 3" xfId="4316"/>
    <cellStyle name="Standard 5 3 3 7 3 2" xfId="11123"/>
    <cellStyle name="Standard 5 3 3 7 4" xfId="7741"/>
    <cellStyle name="Standard 5 3 3 8" xfId="1309"/>
    <cellStyle name="Standard 5 3 3 8 2" xfId="3002"/>
    <cellStyle name="Standard 5 3 3 8 2 2" xfId="6513"/>
    <cellStyle name="Standard 5 3 3 8 2 2 2" xfId="13321"/>
    <cellStyle name="Standard 5 3 3 8 2 3" xfId="9939"/>
    <cellStyle name="Standard 5 3 3 8 3" xfId="4822"/>
    <cellStyle name="Standard 5 3 3 8 3 2" xfId="11630"/>
    <cellStyle name="Standard 5 3 3 8 4" xfId="8248"/>
    <cellStyle name="Standard 5 3 3 9" xfId="1814"/>
    <cellStyle name="Standard 5 3 3 9 2" xfId="3509"/>
    <cellStyle name="Standard 5 3 3 9 2 2" xfId="7020"/>
    <cellStyle name="Standard 5 3 3 9 2 2 2" xfId="13828"/>
    <cellStyle name="Standard 5 3 3 9 2 3" xfId="10446"/>
    <cellStyle name="Standard 5 3 3 9 3" xfId="5329"/>
    <cellStyle name="Standard 5 3 3 9 3 2" xfId="12137"/>
    <cellStyle name="Standard 5 3 3 9 4" xfId="8755"/>
    <cellStyle name="Standard 5 3 4" xfId="139"/>
    <cellStyle name="Standard 5 3 4 10" xfId="3798"/>
    <cellStyle name="Standard 5 3 4 10 2" xfId="10604"/>
    <cellStyle name="Standard 5 3 4 11" xfId="7222"/>
    <cellStyle name="Standard 5 3 4 2" xfId="220"/>
    <cellStyle name="Standard 5 3 4 2 10" xfId="7258"/>
    <cellStyle name="Standard 5 3 4 2 2" xfId="338"/>
    <cellStyle name="Standard 5 3 4 2 2 2" xfId="552"/>
    <cellStyle name="Standard 5 3 4 2 2 2 2" xfId="1237"/>
    <cellStyle name="Standard 5 3 4 2 2 2 2 2" xfId="2929"/>
    <cellStyle name="Standard 5 3 4 2 2 2 2 2 2" xfId="6440"/>
    <cellStyle name="Standard 5 3 4 2 2 2 2 2 2 2" xfId="13248"/>
    <cellStyle name="Standard 5 3 4 2 2 2 2 2 3" xfId="9866"/>
    <cellStyle name="Standard 5 3 4 2 2 2 2 3" xfId="4750"/>
    <cellStyle name="Standard 5 3 4 2 2 2 2 3 2" xfId="11557"/>
    <cellStyle name="Standard 5 3 4 2 2 2 2 4" xfId="8175"/>
    <cellStyle name="Standard 5 3 4 2 2 2 3" xfId="1574"/>
    <cellStyle name="Standard 5 3 4 2 2 2 3 2" xfId="3267"/>
    <cellStyle name="Standard 5 3 4 2 2 2 3 2 2" xfId="6778"/>
    <cellStyle name="Standard 5 3 4 2 2 2 3 2 2 2" xfId="13586"/>
    <cellStyle name="Standard 5 3 4 2 2 2 3 2 3" xfId="10204"/>
    <cellStyle name="Standard 5 3 4 2 2 2 3 3" xfId="5087"/>
    <cellStyle name="Standard 5 3 4 2 2 2 3 3 2" xfId="11895"/>
    <cellStyle name="Standard 5 3 4 2 2 2 3 4" xfId="8513"/>
    <cellStyle name="Standard 5 3 4 2 2 2 4" xfId="2253"/>
    <cellStyle name="Standard 5 3 4 2 2 2 4 2" xfId="5764"/>
    <cellStyle name="Standard 5 3 4 2 2 2 4 2 2" xfId="12572"/>
    <cellStyle name="Standard 5 3 4 2 2 2 4 3" xfId="9190"/>
    <cellStyle name="Standard 5 3 4 2 2 2 5" xfId="4075"/>
    <cellStyle name="Standard 5 3 4 2 2 2 5 2" xfId="10881"/>
    <cellStyle name="Standard 5 3 4 2 2 2 6" xfId="7499"/>
    <cellStyle name="Standard 5 3 4 2 2 3" xfId="723"/>
    <cellStyle name="Standard 5 3 4 2 2 3 2" xfId="1068"/>
    <cellStyle name="Standard 5 3 4 2 2 3 2 2" xfId="2760"/>
    <cellStyle name="Standard 5 3 4 2 2 3 2 2 2" xfId="6271"/>
    <cellStyle name="Standard 5 3 4 2 2 3 2 2 2 2" xfId="13079"/>
    <cellStyle name="Standard 5 3 4 2 2 3 2 2 3" xfId="9697"/>
    <cellStyle name="Standard 5 3 4 2 2 3 2 3" xfId="4581"/>
    <cellStyle name="Standard 5 3 4 2 2 3 2 3 2" xfId="11388"/>
    <cellStyle name="Standard 5 3 4 2 2 3 2 4" xfId="8006"/>
    <cellStyle name="Standard 5 3 4 2 2 3 3" xfId="1743"/>
    <cellStyle name="Standard 5 3 4 2 2 3 3 2" xfId="3436"/>
    <cellStyle name="Standard 5 3 4 2 2 3 3 2 2" xfId="6947"/>
    <cellStyle name="Standard 5 3 4 2 2 3 3 2 2 2" xfId="13755"/>
    <cellStyle name="Standard 5 3 4 2 2 3 3 2 3" xfId="10373"/>
    <cellStyle name="Standard 5 3 4 2 2 3 3 3" xfId="5256"/>
    <cellStyle name="Standard 5 3 4 2 2 3 3 3 2" xfId="12064"/>
    <cellStyle name="Standard 5 3 4 2 2 3 3 4" xfId="8682"/>
    <cellStyle name="Standard 5 3 4 2 2 3 4" xfId="2422"/>
    <cellStyle name="Standard 5 3 4 2 2 3 4 2" xfId="5933"/>
    <cellStyle name="Standard 5 3 4 2 2 3 4 2 2" xfId="12741"/>
    <cellStyle name="Standard 5 3 4 2 2 3 4 3" xfId="9359"/>
    <cellStyle name="Standard 5 3 4 2 2 3 5" xfId="4244"/>
    <cellStyle name="Standard 5 3 4 2 2 3 5 2" xfId="11050"/>
    <cellStyle name="Standard 5 3 4 2 2 3 6" xfId="7668"/>
    <cellStyle name="Standard 5 3 4 2 2 4" xfId="899"/>
    <cellStyle name="Standard 5 3 4 2 2 4 2" xfId="2591"/>
    <cellStyle name="Standard 5 3 4 2 2 4 2 2" xfId="6102"/>
    <cellStyle name="Standard 5 3 4 2 2 4 2 2 2" xfId="12910"/>
    <cellStyle name="Standard 5 3 4 2 2 4 2 3" xfId="9528"/>
    <cellStyle name="Standard 5 3 4 2 2 4 3" xfId="4412"/>
    <cellStyle name="Standard 5 3 4 2 2 4 3 2" xfId="11219"/>
    <cellStyle name="Standard 5 3 4 2 2 4 4" xfId="7837"/>
    <cellStyle name="Standard 5 3 4 2 2 5" xfId="1405"/>
    <cellStyle name="Standard 5 3 4 2 2 5 2" xfId="3098"/>
    <cellStyle name="Standard 5 3 4 2 2 5 2 2" xfId="6609"/>
    <cellStyle name="Standard 5 3 4 2 2 5 2 2 2" xfId="13417"/>
    <cellStyle name="Standard 5 3 4 2 2 5 2 3" xfId="10035"/>
    <cellStyle name="Standard 5 3 4 2 2 5 3" xfId="4918"/>
    <cellStyle name="Standard 5 3 4 2 2 5 3 2" xfId="11726"/>
    <cellStyle name="Standard 5 3 4 2 2 5 4" xfId="8344"/>
    <cellStyle name="Standard 5 3 4 2 2 6" xfId="1910"/>
    <cellStyle name="Standard 5 3 4 2 2 6 2" xfId="3605"/>
    <cellStyle name="Standard 5 3 4 2 2 6 2 2" xfId="7116"/>
    <cellStyle name="Standard 5 3 4 2 2 6 2 2 2" xfId="13924"/>
    <cellStyle name="Standard 5 3 4 2 2 6 2 3" xfId="10542"/>
    <cellStyle name="Standard 5 3 4 2 2 6 3" xfId="5425"/>
    <cellStyle name="Standard 5 3 4 2 2 6 3 2" xfId="12233"/>
    <cellStyle name="Standard 5 3 4 2 2 6 4" xfId="8851"/>
    <cellStyle name="Standard 5 3 4 2 2 7" xfId="2039"/>
    <cellStyle name="Standard 5 3 4 2 2 7 2" xfId="5553"/>
    <cellStyle name="Standard 5 3 4 2 2 7 2 2" xfId="12361"/>
    <cellStyle name="Standard 5 3 4 2 2 7 3" xfId="8979"/>
    <cellStyle name="Standard 5 3 4 2 2 8" xfId="3906"/>
    <cellStyle name="Standard 5 3 4 2 2 8 2" xfId="10712"/>
    <cellStyle name="Standard 5 3 4 2 2 9" xfId="7330"/>
    <cellStyle name="Standard 5 3 4 2 3" xfId="480"/>
    <cellStyle name="Standard 5 3 4 2 3 2" xfId="1165"/>
    <cellStyle name="Standard 5 3 4 2 3 2 2" xfId="2857"/>
    <cellStyle name="Standard 5 3 4 2 3 2 2 2" xfId="6368"/>
    <cellStyle name="Standard 5 3 4 2 3 2 2 2 2" xfId="13176"/>
    <cellStyle name="Standard 5 3 4 2 3 2 2 3" xfId="9794"/>
    <cellStyle name="Standard 5 3 4 2 3 2 3" xfId="4678"/>
    <cellStyle name="Standard 5 3 4 2 3 2 3 2" xfId="11485"/>
    <cellStyle name="Standard 5 3 4 2 3 2 4" xfId="8103"/>
    <cellStyle name="Standard 5 3 4 2 3 3" xfId="1502"/>
    <cellStyle name="Standard 5 3 4 2 3 3 2" xfId="3195"/>
    <cellStyle name="Standard 5 3 4 2 3 3 2 2" xfId="6706"/>
    <cellStyle name="Standard 5 3 4 2 3 3 2 2 2" xfId="13514"/>
    <cellStyle name="Standard 5 3 4 2 3 3 2 3" xfId="10132"/>
    <cellStyle name="Standard 5 3 4 2 3 3 3" xfId="5015"/>
    <cellStyle name="Standard 5 3 4 2 3 3 3 2" xfId="11823"/>
    <cellStyle name="Standard 5 3 4 2 3 3 4" xfId="8441"/>
    <cellStyle name="Standard 5 3 4 2 3 4" xfId="2181"/>
    <cellStyle name="Standard 5 3 4 2 3 4 2" xfId="5692"/>
    <cellStyle name="Standard 5 3 4 2 3 4 2 2" xfId="12500"/>
    <cellStyle name="Standard 5 3 4 2 3 4 3" xfId="9118"/>
    <cellStyle name="Standard 5 3 4 2 3 5" xfId="4003"/>
    <cellStyle name="Standard 5 3 4 2 3 5 2" xfId="10809"/>
    <cellStyle name="Standard 5 3 4 2 3 6" xfId="7427"/>
    <cellStyle name="Standard 5 3 4 2 4" xfId="651"/>
    <cellStyle name="Standard 5 3 4 2 4 2" xfId="996"/>
    <cellStyle name="Standard 5 3 4 2 4 2 2" xfId="2688"/>
    <cellStyle name="Standard 5 3 4 2 4 2 2 2" xfId="6199"/>
    <cellStyle name="Standard 5 3 4 2 4 2 2 2 2" xfId="13007"/>
    <cellStyle name="Standard 5 3 4 2 4 2 2 3" xfId="9625"/>
    <cellStyle name="Standard 5 3 4 2 4 2 3" xfId="4509"/>
    <cellStyle name="Standard 5 3 4 2 4 2 3 2" xfId="11316"/>
    <cellStyle name="Standard 5 3 4 2 4 2 4" xfId="7934"/>
    <cellStyle name="Standard 5 3 4 2 4 3" xfId="1671"/>
    <cellStyle name="Standard 5 3 4 2 4 3 2" xfId="3364"/>
    <cellStyle name="Standard 5 3 4 2 4 3 2 2" xfId="6875"/>
    <cellStyle name="Standard 5 3 4 2 4 3 2 2 2" xfId="13683"/>
    <cellStyle name="Standard 5 3 4 2 4 3 2 3" xfId="10301"/>
    <cellStyle name="Standard 5 3 4 2 4 3 3" xfId="5184"/>
    <cellStyle name="Standard 5 3 4 2 4 3 3 2" xfId="11992"/>
    <cellStyle name="Standard 5 3 4 2 4 3 4" xfId="8610"/>
    <cellStyle name="Standard 5 3 4 2 4 4" xfId="2350"/>
    <cellStyle name="Standard 5 3 4 2 4 4 2" xfId="5861"/>
    <cellStyle name="Standard 5 3 4 2 4 4 2 2" xfId="12669"/>
    <cellStyle name="Standard 5 3 4 2 4 4 3" xfId="9287"/>
    <cellStyle name="Standard 5 3 4 2 4 5" xfId="4172"/>
    <cellStyle name="Standard 5 3 4 2 4 5 2" xfId="10978"/>
    <cellStyle name="Standard 5 3 4 2 4 6" xfId="7596"/>
    <cellStyle name="Standard 5 3 4 2 5" xfId="839"/>
    <cellStyle name="Standard 5 3 4 2 5 2" xfId="2519"/>
    <cellStyle name="Standard 5 3 4 2 5 2 2" xfId="6030"/>
    <cellStyle name="Standard 5 3 4 2 5 2 2 2" xfId="12838"/>
    <cellStyle name="Standard 5 3 4 2 5 2 3" xfId="9456"/>
    <cellStyle name="Standard 5 3 4 2 5 3" xfId="4340"/>
    <cellStyle name="Standard 5 3 4 2 5 3 2" xfId="11147"/>
    <cellStyle name="Standard 5 3 4 2 5 4" xfId="7765"/>
    <cellStyle name="Standard 5 3 4 2 6" xfId="1333"/>
    <cellStyle name="Standard 5 3 4 2 6 2" xfId="3026"/>
    <cellStyle name="Standard 5 3 4 2 6 2 2" xfId="6537"/>
    <cellStyle name="Standard 5 3 4 2 6 2 2 2" xfId="13345"/>
    <cellStyle name="Standard 5 3 4 2 6 2 3" xfId="9963"/>
    <cellStyle name="Standard 5 3 4 2 6 3" xfId="4846"/>
    <cellStyle name="Standard 5 3 4 2 6 3 2" xfId="11654"/>
    <cellStyle name="Standard 5 3 4 2 6 4" xfId="8272"/>
    <cellStyle name="Standard 5 3 4 2 7" xfId="1838"/>
    <cellStyle name="Standard 5 3 4 2 7 2" xfId="3533"/>
    <cellStyle name="Standard 5 3 4 2 7 2 2" xfId="7044"/>
    <cellStyle name="Standard 5 3 4 2 7 2 2 2" xfId="13852"/>
    <cellStyle name="Standard 5 3 4 2 7 2 3" xfId="10470"/>
    <cellStyle name="Standard 5 3 4 2 7 3" xfId="5353"/>
    <cellStyle name="Standard 5 3 4 2 7 3 2" xfId="12161"/>
    <cellStyle name="Standard 5 3 4 2 7 4" xfId="8779"/>
    <cellStyle name="Standard 5 3 4 2 8" xfId="2038"/>
    <cellStyle name="Standard 5 3 4 2 8 2" xfId="5552"/>
    <cellStyle name="Standard 5 3 4 2 8 2 2" xfId="12360"/>
    <cellStyle name="Standard 5 3 4 2 8 3" xfId="8978"/>
    <cellStyle name="Standard 5 3 4 2 9" xfId="3834"/>
    <cellStyle name="Standard 5 3 4 2 9 2" xfId="10640"/>
    <cellStyle name="Standard 5 3 4 3" xfId="302"/>
    <cellStyle name="Standard 5 3 4 3 2" xfId="516"/>
    <cellStyle name="Standard 5 3 4 3 2 2" xfId="1201"/>
    <cellStyle name="Standard 5 3 4 3 2 2 2" xfId="2893"/>
    <cellStyle name="Standard 5 3 4 3 2 2 2 2" xfId="6404"/>
    <cellStyle name="Standard 5 3 4 3 2 2 2 2 2" xfId="13212"/>
    <cellStyle name="Standard 5 3 4 3 2 2 2 3" xfId="9830"/>
    <cellStyle name="Standard 5 3 4 3 2 2 3" xfId="4714"/>
    <cellStyle name="Standard 5 3 4 3 2 2 3 2" xfId="11521"/>
    <cellStyle name="Standard 5 3 4 3 2 2 4" xfId="8139"/>
    <cellStyle name="Standard 5 3 4 3 2 3" xfId="1538"/>
    <cellStyle name="Standard 5 3 4 3 2 3 2" xfId="3231"/>
    <cellStyle name="Standard 5 3 4 3 2 3 2 2" xfId="6742"/>
    <cellStyle name="Standard 5 3 4 3 2 3 2 2 2" xfId="13550"/>
    <cellStyle name="Standard 5 3 4 3 2 3 2 3" xfId="10168"/>
    <cellStyle name="Standard 5 3 4 3 2 3 3" xfId="5051"/>
    <cellStyle name="Standard 5 3 4 3 2 3 3 2" xfId="11859"/>
    <cellStyle name="Standard 5 3 4 3 2 3 4" xfId="8477"/>
    <cellStyle name="Standard 5 3 4 3 2 4" xfId="2217"/>
    <cellStyle name="Standard 5 3 4 3 2 4 2" xfId="5728"/>
    <cellStyle name="Standard 5 3 4 3 2 4 2 2" xfId="12536"/>
    <cellStyle name="Standard 5 3 4 3 2 4 3" xfId="9154"/>
    <cellStyle name="Standard 5 3 4 3 2 5" xfId="4039"/>
    <cellStyle name="Standard 5 3 4 3 2 5 2" xfId="10845"/>
    <cellStyle name="Standard 5 3 4 3 2 6" xfId="7463"/>
    <cellStyle name="Standard 5 3 4 3 3" xfId="687"/>
    <cellStyle name="Standard 5 3 4 3 3 2" xfId="1032"/>
    <cellStyle name="Standard 5 3 4 3 3 2 2" xfId="2724"/>
    <cellStyle name="Standard 5 3 4 3 3 2 2 2" xfId="6235"/>
    <cellStyle name="Standard 5 3 4 3 3 2 2 2 2" xfId="13043"/>
    <cellStyle name="Standard 5 3 4 3 3 2 2 3" xfId="9661"/>
    <cellStyle name="Standard 5 3 4 3 3 2 3" xfId="4545"/>
    <cellStyle name="Standard 5 3 4 3 3 2 3 2" xfId="11352"/>
    <cellStyle name="Standard 5 3 4 3 3 2 4" xfId="7970"/>
    <cellStyle name="Standard 5 3 4 3 3 3" xfId="1707"/>
    <cellStyle name="Standard 5 3 4 3 3 3 2" xfId="3400"/>
    <cellStyle name="Standard 5 3 4 3 3 3 2 2" xfId="6911"/>
    <cellStyle name="Standard 5 3 4 3 3 3 2 2 2" xfId="13719"/>
    <cellStyle name="Standard 5 3 4 3 3 3 2 3" xfId="10337"/>
    <cellStyle name="Standard 5 3 4 3 3 3 3" xfId="5220"/>
    <cellStyle name="Standard 5 3 4 3 3 3 3 2" xfId="12028"/>
    <cellStyle name="Standard 5 3 4 3 3 3 4" xfId="8646"/>
    <cellStyle name="Standard 5 3 4 3 3 4" xfId="2386"/>
    <cellStyle name="Standard 5 3 4 3 3 4 2" xfId="5897"/>
    <cellStyle name="Standard 5 3 4 3 3 4 2 2" xfId="12705"/>
    <cellStyle name="Standard 5 3 4 3 3 4 3" xfId="9323"/>
    <cellStyle name="Standard 5 3 4 3 3 5" xfId="4208"/>
    <cellStyle name="Standard 5 3 4 3 3 5 2" xfId="11014"/>
    <cellStyle name="Standard 5 3 4 3 3 6" xfId="7632"/>
    <cellStyle name="Standard 5 3 4 3 4" xfId="863"/>
    <cellStyle name="Standard 5 3 4 3 4 2" xfId="2555"/>
    <cellStyle name="Standard 5 3 4 3 4 2 2" xfId="6066"/>
    <cellStyle name="Standard 5 3 4 3 4 2 2 2" xfId="12874"/>
    <cellStyle name="Standard 5 3 4 3 4 2 3" xfId="9492"/>
    <cellStyle name="Standard 5 3 4 3 4 3" xfId="4376"/>
    <cellStyle name="Standard 5 3 4 3 4 3 2" xfId="11183"/>
    <cellStyle name="Standard 5 3 4 3 4 4" xfId="7801"/>
    <cellStyle name="Standard 5 3 4 3 5" xfId="1369"/>
    <cellStyle name="Standard 5 3 4 3 5 2" xfId="3062"/>
    <cellStyle name="Standard 5 3 4 3 5 2 2" xfId="6573"/>
    <cellStyle name="Standard 5 3 4 3 5 2 2 2" xfId="13381"/>
    <cellStyle name="Standard 5 3 4 3 5 2 3" xfId="9999"/>
    <cellStyle name="Standard 5 3 4 3 5 3" xfId="4882"/>
    <cellStyle name="Standard 5 3 4 3 5 3 2" xfId="11690"/>
    <cellStyle name="Standard 5 3 4 3 5 4" xfId="8308"/>
    <cellStyle name="Standard 5 3 4 3 6" xfId="1874"/>
    <cellStyle name="Standard 5 3 4 3 6 2" xfId="3569"/>
    <cellStyle name="Standard 5 3 4 3 6 2 2" xfId="7080"/>
    <cellStyle name="Standard 5 3 4 3 6 2 2 2" xfId="13888"/>
    <cellStyle name="Standard 5 3 4 3 6 2 3" xfId="10506"/>
    <cellStyle name="Standard 5 3 4 3 6 3" xfId="5389"/>
    <cellStyle name="Standard 5 3 4 3 6 3 2" xfId="12197"/>
    <cellStyle name="Standard 5 3 4 3 6 4" xfId="8815"/>
    <cellStyle name="Standard 5 3 4 3 7" xfId="2040"/>
    <cellStyle name="Standard 5 3 4 3 7 2" xfId="5554"/>
    <cellStyle name="Standard 5 3 4 3 7 2 2" xfId="12362"/>
    <cellStyle name="Standard 5 3 4 3 7 3" xfId="8980"/>
    <cellStyle name="Standard 5 3 4 3 8" xfId="3870"/>
    <cellStyle name="Standard 5 3 4 3 8 2" xfId="10676"/>
    <cellStyle name="Standard 5 3 4 3 9" xfId="7294"/>
    <cellStyle name="Standard 5 3 4 4" xfId="444"/>
    <cellStyle name="Standard 5 3 4 4 2" xfId="1129"/>
    <cellStyle name="Standard 5 3 4 4 2 2" xfId="2821"/>
    <cellStyle name="Standard 5 3 4 4 2 2 2" xfId="6332"/>
    <cellStyle name="Standard 5 3 4 4 2 2 2 2" xfId="13140"/>
    <cellStyle name="Standard 5 3 4 4 2 2 3" xfId="9758"/>
    <cellStyle name="Standard 5 3 4 4 2 3" xfId="4642"/>
    <cellStyle name="Standard 5 3 4 4 2 3 2" xfId="11449"/>
    <cellStyle name="Standard 5 3 4 4 2 4" xfId="8067"/>
    <cellStyle name="Standard 5 3 4 4 3" xfId="1466"/>
    <cellStyle name="Standard 5 3 4 4 3 2" xfId="3159"/>
    <cellStyle name="Standard 5 3 4 4 3 2 2" xfId="6670"/>
    <cellStyle name="Standard 5 3 4 4 3 2 2 2" xfId="13478"/>
    <cellStyle name="Standard 5 3 4 4 3 2 3" xfId="10096"/>
    <cellStyle name="Standard 5 3 4 4 3 3" xfId="4979"/>
    <cellStyle name="Standard 5 3 4 4 3 3 2" xfId="11787"/>
    <cellStyle name="Standard 5 3 4 4 3 4" xfId="8405"/>
    <cellStyle name="Standard 5 3 4 4 4" xfId="2145"/>
    <cellStyle name="Standard 5 3 4 4 4 2" xfId="5656"/>
    <cellStyle name="Standard 5 3 4 4 4 2 2" xfId="12464"/>
    <cellStyle name="Standard 5 3 4 4 4 3" xfId="9082"/>
    <cellStyle name="Standard 5 3 4 4 5" xfId="3967"/>
    <cellStyle name="Standard 5 3 4 4 5 2" xfId="10773"/>
    <cellStyle name="Standard 5 3 4 4 6" xfId="7391"/>
    <cellStyle name="Standard 5 3 4 5" xfId="615"/>
    <cellStyle name="Standard 5 3 4 5 2" xfId="960"/>
    <cellStyle name="Standard 5 3 4 5 2 2" xfId="2652"/>
    <cellStyle name="Standard 5 3 4 5 2 2 2" xfId="6163"/>
    <cellStyle name="Standard 5 3 4 5 2 2 2 2" xfId="12971"/>
    <cellStyle name="Standard 5 3 4 5 2 2 3" xfId="9589"/>
    <cellStyle name="Standard 5 3 4 5 2 3" xfId="4473"/>
    <cellStyle name="Standard 5 3 4 5 2 3 2" xfId="11280"/>
    <cellStyle name="Standard 5 3 4 5 2 4" xfId="7898"/>
    <cellStyle name="Standard 5 3 4 5 3" xfId="1635"/>
    <cellStyle name="Standard 5 3 4 5 3 2" xfId="3328"/>
    <cellStyle name="Standard 5 3 4 5 3 2 2" xfId="6839"/>
    <cellStyle name="Standard 5 3 4 5 3 2 2 2" xfId="13647"/>
    <cellStyle name="Standard 5 3 4 5 3 2 3" xfId="10265"/>
    <cellStyle name="Standard 5 3 4 5 3 3" xfId="5148"/>
    <cellStyle name="Standard 5 3 4 5 3 3 2" xfId="11956"/>
    <cellStyle name="Standard 5 3 4 5 3 4" xfId="8574"/>
    <cellStyle name="Standard 5 3 4 5 4" xfId="2314"/>
    <cellStyle name="Standard 5 3 4 5 4 2" xfId="5825"/>
    <cellStyle name="Standard 5 3 4 5 4 2 2" xfId="12633"/>
    <cellStyle name="Standard 5 3 4 5 4 3" xfId="9251"/>
    <cellStyle name="Standard 5 3 4 5 5" xfId="4136"/>
    <cellStyle name="Standard 5 3 4 5 5 2" xfId="10942"/>
    <cellStyle name="Standard 5 3 4 5 6" xfId="7560"/>
    <cellStyle name="Standard 5 3 4 6" xfId="789"/>
    <cellStyle name="Standard 5 3 4 6 2" xfId="2483"/>
    <cellStyle name="Standard 5 3 4 6 2 2" xfId="5994"/>
    <cellStyle name="Standard 5 3 4 6 2 2 2" xfId="12802"/>
    <cellStyle name="Standard 5 3 4 6 2 3" xfId="9420"/>
    <cellStyle name="Standard 5 3 4 6 3" xfId="4304"/>
    <cellStyle name="Standard 5 3 4 6 3 2" xfId="11111"/>
    <cellStyle name="Standard 5 3 4 6 4" xfId="7729"/>
    <cellStyle name="Standard 5 3 4 7" xfId="1297"/>
    <cellStyle name="Standard 5 3 4 7 2" xfId="2990"/>
    <cellStyle name="Standard 5 3 4 7 2 2" xfId="6501"/>
    <cellStyle name="Standard 5 3 4 7 2 2 2" xfId="13309"/>
    <cellStyle name="Standard 5 3 4 7 2 3" xfId="9927"/>
    <cellStyle name="Standard 5 3 4 7 3" xfId="4811"/>
    <cellStyle name="Standard 5 3 4 7 3 2" xfId="11618"/>
    <cellStyle name="Standard 5 3 4 7 4" xfId="8236"/>
    <cellStyle name="Standard 5 3 4 8" xfId="1803"/>
    <cellStyle name="Standard 5 3 4 8 2" xfId="3498"/>
    <cellStyle name="Standard 5 3 4 8 2 2" xfId="7009"/>
    <cellStyle name="Standard 5 3 4 8 2 2 2" xfId="13817"/>
    <cellStyle name="Standard 5 3 4 8 2 3" xfId="10435"/>
    <cellStyle name="Standard 5 3 4 8 3" xfId="5318"/>
    <cellStyle name="Standard 5 3 4 8 3 2" xfId="12126"/>
    <cellStyle name="Standard 5 3 4 8 4" xfId="8744"/>
    <cellStyle name="Standard 5 3 4 9" xfId="2037"/>
    <cellStyle name="Standard 5 3 4 9 2" xfId="5551"/>
    <cellStyle name="Standard 5 3 4 9 2 2" xfId="12359"/>
    <cellStyle name="Standard 5 3 4 9 3" xfId="8977"/>
    <cellStyle name="Standard 5 3 5" xfId="208"/>
    <cellStyle name="Standard 5 3 5 10" xfId="7246"/>
    <cellStyle name="Standard 5 3 5 2" xfId="326"/>
    <cellStyle name="Standard 5 3 5 2 2" xfId="540"/>
    <cellStyle name="Standard 5 3 5 2 2 2" xfId="1225"/>
    <cellStyle name="Standard 5 3 5 2 2 2 2" xfId="2917"/>
    <cellStyle name="Standard 5 3 5 2 2 2 2 2" xfId="6428"/>
    <cellStyle name="Standard 5 3 5 2 2 2 2 2 2" xfId="13236"/>
    <cellStyle name="Standard 5 3 5 2 2 2 2 3" xfId="9854"/>
    <cellStyle name="Standard 5 3 5 2 2 2 3" xfId="4738"/>
    <cellStyle name="Standard 5 3 5 2 2 2 3 2" xfId="11545"/>
    <cellStyle name="Standard 5 3 5 2 2 2 4" xfId="8163"/>
    <cellStyle name="Standard 5 3 5 2 2 3" xfId="1562"/>
    <cellStyle name="Standard 5 3 5 2 2 3 2" xfId="3255"/>
    <cellStyle name="Standard 5 3 5 2 2 3 2 2" xfId="6766"/>
    <cellStyle name="Standard 5 3 5 2 2 3 2 2 2" xfId="13574"/>
    <cellStyle name="Standard 5 3 5 2 2 3 2 3" xfId="10192"/>
    <cellStyle name="Standard 5 3 5 2 2 3 3" xfId="5075"/>
    <cellStyle name="Standard 5 3 5 2 2 3 3 2" xfId="11883"/>
    <cellStyle name="Standard 5 3 5 2 2 3 4" xfId="8501"/>
    <cellStyle name="Standard 5 3 5 2 2 4" xfId="2241"/>
    <cellStyle name="Standard 5 3 5 2 2 4 2" xfId="5752"/>
    <cellStyle name="Standard 5 3 5 2 2 4 2 2" xfId="12560"/>
    <cellStyle name="Standard 5 3 5 2 2 4 3" xfId="9178"/>
    <cellStyle name="Standard 5 3 5 2 2 5" xfId="4063"/>
    <cellStyle name="Standard 5 3 5 2 2 5 2" xfId="10869"/>
    <cellStyle name="Standard 5 3 5 2 2 6" xfId="7487"/>
    <cellStyle name="Standard 5 3 5 2 3" xfId="711"/>
    <cellStyle name="Standard 5 3 5 2 3 2" xfId="1056"/>
    <cellStyle name="Standard 5 3 5 2 3 2 2" xfId="2748"/>
    <cellStyle name="Standard 5 3 5 2 3 2 2 2" xfId="6259"/>
    <cellStyle name="Standard 5 3 5 2 3 2 2 2 2" xfId="13067"/>
    <cellStyle name="Standard 5 3 5 2 3 2 2 3" xfId="9685"/>
    <cellStyle name="Standard 5 3 5 2 3 2 3" xfId="4569"/>
    <cellStyle name="Standard 5 3 5 2 3 2 3 2" xfId="11376"/>
    <cellStyle name="Standard 5 3 5 2 3 2 4" xfId="7994"/>
    <cellStyle name="Standard 5 3 5 2 3 3" xfId="1731"/>
    <cellStyle name="Standard 5 3 5 2 3 3 2" xfId="3424"/>
    <cellStyle name="Standard 5 3 5 2 3 3 2 2" xfId="6935"/>
    <cellStyle name="Standard 5 3 5 2 3 3 2 2 2" xfId="13743"/>
    <cellStyle name="Standard 5 3 5 2 3 3 2 3" xfId="10361"/>
    <cellStyle name="Standard 5 3 5 2 3 3 3" xfId="5244"/>
    <cellStyle name="Standard 5 3 5 2 3 3 3 2" xfId="12052"/>
    <cellStyle name="Standard 5 3 5 2 3 3 4" xfId="8670"/>
    <cellStyle name="Standard 5 3 5 2 3 4" xfId="2410"/>
    <cellStyle name="Standard 5 3 5 2 3 4 2" xfId="5921"/>
    <cellStyle name="Standard 5 3 5 2 3 4 2 2" xfId="12729"/>
    <cellStyle name="Standard 5 3 5 2 3 4 3" xfId="9347"/>
    <cellStyle name="Standard 5 3 5 2 3 5" xfId="4232"/>
    <cellStyle name="Standard 5 3 5 2 3 5 2" xfId="11038"/>
    <cellStyle name="Standard 5 3 5 2 3 6" xfId="7656"/>
    <cellStyle name="Standard 5 3 5 2 4" xfId="887"/>
    <cellStyle name="Standard 5 3 5 2 4 2" xfId="2579"/>
    <cellStyle name="Standard 5 3 5 2 4 2 2" xfId="6090"/>
    <cellStyle name="Standard 5 3 5 2 4 2 2 2" xfId="12898"/>
    <cellStyle name="Standard 5 3 5 2 4 2 3" xfId="9516"/>
    <cellStyle name="Standard 5 3 5 2 4 3" xfId="4400"/>
    <cellStyle name="Standard 5 3 5 2 4 3 2" xfId="11207"/>
    <cellStyle name="Standard 5 3 5 2 4 4" xfId="7825"/>
    <cellStyle name="Standard 5 3 5 2 5" xfId="1393"/>
    <cellStyle name="Standard 5 3 5 2 5 2" xfId="3086"/>
    <cellStyle name="Standard 5 3 5 2 5 2 2" xfId="6597"/>
    <cellStyle name="Standard 5 3 5 2 5 2 2 2" xfId="13405"/>
    <cellStyle name="Standard 5 3 5 2 5 2 3" xfId="10023"/>
    <cellStyle name="Standard 5 3 5 2 5 3" xfId="4906"/>
    <cellStyle name="Standard 5 3 5 2 5 3 2" xfId="11714"/>
    <cellStyle name="Standard 5 3 5 2 5 4" xfId="8332"/>
    <cellStyle name="Standard 5 3 5 2 6" xfId="1898"/>
    <cellStyle name="Standard 5 3 5 2 6 2" xfId="3593"/>
    <cellStyle name="Standard 5 3 5 2 6 2 2" xfId="7104"/>
    <cellStyle name="Standard 5 3 5 2 6 2 2 2" xfId="13912"/>
    <cellStyle name="Standard 5 3 5 2 6 2 3" xfId="10530"/>
    <cellStyle name="Standard 5 3 5 2 6 3" xfId="5413"/>
    <cellStyle name="Standard 5 3 5 2 6 3 2" xfId="12221"/>
    <cellStyle name="Standard 5 3 5 2 6 4" xfId="8839"/>
    <cellStyle name="Standard 5 3 5 2 7" xfId="2042"/>
    <cellStyle name="Standard 5 3 5 2 7 2" xfId="5556"/>
    <cellStyle name="Standard 5 3 5 2 7 2 2" xfId="12364"/>
    <cellStyle name="Standard 5 3 5 2 7 3" xfId="8982"/>
    <cellStyle name="Standard 5 3 5 2 8" xfId="3894"/>
    <cellStyle name="Standard 5 3 5 2 8 2" xfId="10700"/>
    <cellStyle name="Standard 5 3 5 2 9" xfId="7318"/>
    <cellStyle name="Standard 5 3 5 3" xfId="468"/>
    <cellStyle name="Standard 5 3 5 3 2" xfId="1153"/>
    <cellStyle name="Standard 5 3 5 3 2 2" xfId="2845"/>
    <cellStyle name="Standard 5 3 5 3 2 2 2" xfId="6356"/>
    <cellStyle name="Standard 5 3 5 3 2 2 2 2" xfId="13164"/>
    <cellStyle name="Standard 5 3 5 3 2 2 3" xfId="9782"/>
    <cellStyle name="Standard 5 3 5 3 2 3" xfId="4666"/>
    <cellStyle name="Standard 5 3 5 3 2 3 2" xfId="11473"/>
    <cellStyle name="Standard 5 3 5 3 2 4" xfId="8091"/>
    <cellStyle name="Standard 5 3 5 3 3" xfId="1490"/>
    <cellStyle name="Standard 5 3 5 3 3 2" xfId="3183"/>
    <cellStyle name="Standard 5 3 5 3 3 2 2" xfId="6694"/>
    <cellStyle name="Standard 5 3 5 3 3 2 2 2" xfId="13502"/>
    <cellStyle name="Standard 5 3 5 3 3 2 3" xfId="10120"/>
    <cellStyle name="Standard 5 3 5 3 3 3" xfId="5003"/>
    <cellStyle name="Standard 5 3 5 3 3 3 2" xfId="11811"/>
    <cellStyle name="Standard 5 3 5 3 3 4" xfId="8429"/>
    <cellStyle name="Standard 5 3 5 3 4" xfId="2169"/>
    <cellStyle name="Standard 5 3 5 3 4 2" xfId="5680"/>
    <cellStyle name="Standard 5 3 5 3 4 2 2" xfId="12488"/>
    <cellStyle name="Standard 5 3 5 3 4 3" xfId="9106"/>
    <cellStyle name="Standard 5 3 5 3 5" xfId="3991"/>
    <cellStyle name="Standard 5 3 5 3 5 2" xfId="10797"/>
    <cellStyle name="Standard 5 3 5 3 6" xfId="7415"/>
    <cellStyle name="Standard 5 3 5 4" xfId="639"/>
    <cellStyle name="Standard 5 3 5 4 2" xfId="984"/>
    <cellStyle name="Standard 5 3 5 4 2 2" xfId="2676"/>
    <cellStyle name="Standard 5 3 5 4 2 2 2" xfId="6187"/>
    <cellStyle name="Standard 5 3 5 4 2 2 2 2" xfId="12995"/>
    <cellStyle name="Standard 5 3 5 4 2 2 3" xfId="9613"/>
    <cellStyle name="Standard 5 3 5 4 2 3" xfId="4497"/>
    <cellStyle name="Standard 5 3 5 4 2 3 2" xfId="11304"/>
    <cellStyle name="Standard 5 3 5 4 2 4" xfId="7922"/>
    <cellStyle name="Standard 5 3 5 4 3" xfId="1659"/>
    <cellStyle name="Standard 5 3 5 4 3 2" xfId="3352"/>
    <cellStyle name="Standard 5 3 5 4 3 2 2" xfId="6863"/>
    <cellStyle name="Standard 5 3 5 4 3 2 2 2" xfId="13671"/>
    <cellStyle name="Standard 5 3 5 4 3 2 3" xfId="10289"/>
    <cellStyle name="Standard 5 3 5 4 3 3" xfId="5172"/>
    <cellStyle name="Standard 5 3 5 4 3 3 2" xfId="11980"/>
    <cellStyle name="Standard 5 3 5 4 3 4" xfId="8598"/>
    <cellStyle name="Standard 5 3 5 4 4" xfId="2338"/>
    <cellStyle name="Standard 5 3 5 4 4 2" xfId="5849"/>
    <cellStyle name="Standard 5 3 5 4 4 2 2" xfId="12657"/>
    <cellStyle name="Standard 5 3 5 4 4 3" xfId="9275"/>
    <cellStyle name="Standard 5 3 5 4 5" xfId="4160"/>
    <cellStyle name="Standard 5 3 5 4 5 2" xfId="10966"/>
    <cellStyle name="Standard 5 3 5 4 6" xfId="7584"/>
    <cellStyle name="Standard 5 3 5 5" xfId="827"/>
    <cellStyle name="Standard 5 3 5 5 2" xfId="2507"/>
    <cellStyle name="Standard 5 3 5 5 2 2" xfId="6018"/>
    <cellStyle name="Standard 5 3 5 5 2 2 2" xfId="12826"/>
    <cellStyle name="Standard 5 3 5 5 2 3" xfId="9444"/>
    <cellStyle name="Standard 5 3 5 5 3" xfId="4328"/>
    <cellStyle name="Standard 5 3 5 5 3 2" xfId="11135"/>
    <cellStyle name="Standard 5 3 5 5 4" xfId="7753"/>
    <cellStyle name="Standard 5 3 5 6" xfId="1321"/>
    <cellStyle name="Standard 5 3 5 6 2" xfId="3014"/>
    <cellStyle name="Standard 5 3 5 6 2 2" xfId="6525"/>
    <cellStyle name="Standard 5 3 5 6 2 2 2" xfId="13333"/>
    <cellStyle name="Standard 5 3 5 6 2 3" xfId="9951"/>
    <cellStyle name="Standard 5 3 5 6 3" xfId="4834"/>
    <cellStyle name="Standard 5 3 5 6 3 2" xfId="11642"/>
    <cellStyle name="Standard 5 3 5 6 4" xfId="8260"/>
    <cellStyle name="Standard 5 3 5 7" xfId="1826"/>
    <cellStyle name="Standard 5 3 5 7 2" xfId="3521"/>
    <cellStyle name="Standard 5 3 5 7 2 2" xfId="7032"/>
    <cellStyle name="Standard 5 3 5 7 2 2 2" xfId="13840"/>
    <cellStyle name="Standard 5 3 5 7 2 3" xfId="10458"/>
    <cellStyle name="Standard 5 3 5 7 3" xfId="5341"/>
    <cellStyle name="Standard 5 3 5 7 3 2" xfId="12149"/>
    <cellStyle name="Standard 5 3 5 7 4" xfId="8767"/>
    <cellStyle name="Standard 5 3 5 8" xfId="2041"/>
    <cellStyle name="Standard 5 3 5 8 2" xfId="5555"/>
    <cellStyle name="Standard 5 3 5 8 2 2" xfId="12363"/>
    <cellStyle name="Standard 5 3 5 8 3" xfId="8981"/>
    <cellStyle name="Standard 5 3 5 9" xfId="3822"/>
    <cellStyle name="Standard 5 3 5 9 2" xfId="10628"/>
    <cellStyle name="Standard 5 3 6" xfId="290"/>
    <cellStyle name="Standard 5 3 6 2" xfId="504"/>
    <cellStyle name="Standard 5 3 6 2 2" xfId="1189"/>
    <cellStyle name="Standard 5 3 6 2 2 2" xfId="2881"/>
    <cellStyle name="Standard 5 3 6 2 2 2 2" xfId="6392"/>
    <cellStyle name="Standard 5 3 6 2 2 2 2 2" xfId="13200"/>
    <cellStyle name="Standard 5 3 6 2 2 2 3" xfId="9818"/>
    <cellStyle name="Standard 5 3 6 2 2 3" xfId="4702"/>
    <cellStyle name="Standard 5 3 6 2 2 3 2" xfId="11509"/>
    <cellStyle name="Standard 5 3 6 2 2 4" xfId="8127"/>
    <cellStyle name="Standard 5 3 6 2 3" xfId="1526"/>
    <cellStyle name="Standard 5 3 6 2 3 2" xfId="3219"/>
    <cellStyle name="Standard 5 3 6 2 3 2 2" xfId="6730"/>
    <cellStyle name="Standard 5 3 6 2 3 2 2 2" xfId="13538"/>
    <cellStyle name="Standard 5 3 6 2 3 2 3" xfId="10156"/>
    <cellStyle name="Standard 5 3 6 2 3 3" xfId="5039"/>
    <cellStyle name="Standard 5 3 6 2 3 3 2" xfId="11847"/>
    <cellStyle name="Standard 5 3 6 2 3 4" xfId="8465"/>
    <cellStyle name="Standard 5 3 6 2 4" xfId="2205"/>
    <cellStyle name="Standard 5 3 6 2 4 2" xfId="5716"/>
    <cellStyle name="Standard 5 3 6 2 4 2 2" xfId="12524"/>
    <cellStyle name="Standard 5 3 6 2 4 3" xfId="9142"/>
    <cellStyle name="Standard 5 3 6 2 5" xfId="4027"/>
    <cellStyle name="Standard 5 3 6 2 5 2" xfId="10833"/>
    <cellStyle name="Standard 5 3 6 2 6" xfId="7451"/>
    <cellStyle name="Standard 5 3 6 3" xfId="675"/>
    <cellStyle name="Standard 5 3 6 3 2" xfId="1020"/>
    <cellStyle name="Standard 5 3 6 3 2 2" xfId="2712"/>
    <cellStyle name="Standard 5 3 6 3 2 2 2" xfId="6223"/>
    <cellStyle name="Standard 5 3 6 3 2 2 2 2" xfId="13031"/>
    <cellStyle name="Standard 5 3 6 3 2 2 3" xfId="9649"/>
    <cellStyle name="Standard 5 3 6 3 2 3" xfId="4533"/>
    <cellStyle name="Standard 5 3 6 3 2 3 2" xfId="11340"/>
    <cellStyle name="Standard 5 3 6 3 2 4" xfId="7958"/>
    <cellStyle name="Standard 5 3 6 3 3" xfId="1695"/>
    <cellStyle name="Standard 5 3 6 3 3 2" xfId="3388"/>
    <cellStyle name="Standard 5 3 6 3 3 2 2" xfId="6899"/>
    <cellStyle name="Standard 5 3 6 3 3 2 2 2" xfId="13707"/>
    <cellStyle name="Standard 5 3 6 3 3 2 3" xfId="10325"/>
    <cellStyle name="Standard 5 3 6 3 3 3" xfId="5208"/>
    <cellStyle name="Standard 5 3 6 3 3 3 2" xfId="12016"/>
    <cellStyle name="Standard 5 3 6 3 3 4" xfId="8634"/>
    <cellStyle name="Standard 5 3 6 3 4" xfId="2374"/>
    <cellStyle name="Standard 5 3 6 3 4 2" xfId="5885"/>
    <cellStyle name="Standard 5 3 6 3 4 2 2" xfId="12693"/>
    <cellStyle name="Standard 5 3 6 3 4 3" xfId="9311"/>
    <cellStyle name="Standard 5 3 6 3 5" xfId="4196"/>
    <cellStyle name="Standard 5 3 6 3 5 2" xfId="11002"/>
    <cellStyle name="Standard 5 3 6 3 6" xfId="7620"/>
    <cellStyle name="Standard 5 3 6 4" xfId="851"/>
    <cellStyle name="Standard 5 3 6 4 2" xfId="2543"/>
    <cellStyle name="Standard 5 3 6 4 2 2" xfId="6054"/>
    <cellStyle name="Standard 5 3 6 4 2 2 2" xfId="12862"/>
    <cellStyle name="Standard 5 3 6 4 2 3" xfId="9480"/>
    <cellStyle name="Standard 5 3 6 4 3" xfId="4364"/>
    <cellStyle name="Standard 5 3 6 4 3 2" xfId="11171"/>
    <cellStyle name="Standard 5 3 6 4 4" xfId="7789"/>
    <cellStyle name="Standard 5 3 6 5" xfId="1357"/>
    <cellStyle name="Standard 5 3 6 5 2" xfId="3050"/>
    <cellStyle name="Standard 5 3 6 5 2 2" xfId="6561"/>
    <cellStyle name="Standard 5 3 6 5 2 2 2" xfId="13369"/>
    <cellStyle name="Standard 5 3 6 5 2 3" xfId="9987"/>
    <cellStyle name="Standard 5 3 6 5 3" xfId="4870"/>
    <cellStyle name="Standard 5 3 6 5 3 2" xfId="11678"/>
    <cellStyle name="Standard 5 3 6 5 4" xfId="8296"/>
    <cellStyle name="Standard 5 3 6 6" xfId="1862"/>
    <cellStyle name="Standard 5 3 6 6 2" xfId="3557"/>
    <cellStyle name="Standard 5 3 6 6 2 2" xfId="7068"/>
    <cellStyle name="Standard 5 3 6 6 2 2 2" xfId="13876"/>
    <cellStyle name="Standard 5 3 6 6 2 3" xfId="10494"/>
    <cellStyle name="Standard 5 3 6 6 3" xfId="5377"/>
    <cellStyle name="Standard 5 3 6 6 3 2" xfId="12185"/>
    <cellStyle name="Standard 5 3 6 6 4" xfId="8803"/>
    <cellStyle name="Standard 5 3 6 7" xfId="2043"/>
    <cellStyle name="Standard 5 3 6 7 2" xfId="5557"/>
    <cellStyle name="Standard 5 3 6 7 2 2" xfId="12365"/>
    <cellStyle name="Standard 5 3 6 7 3" xfId="8983"/>
    <cellStyle name="Standard 5 3 6 8" xfId="3858"/>
    <cellStyle name="Standard 5 3 6 8 2" xfId="10664"/>
    <cellStyle name="Standard 5 3 6 9" xfId="7282"/>
    <cellStyle name="Standard 5 3 7" xfId="364"/>
    <cellStyle name="Standard 5 3 7 2" xfId="577"/>
    <cellStyle name="Standard 5 3 7 2 2" xfId="1262"/>
    <cellStyle name="Standard 5 3 7 2 2 2" xfId="2954"/>
    <cellStyle name="Standard 5 3 7 2 2 2 2" xfId="6465"/>
    <cellStyle name="Standard 5 3 7 2 2 2 2 2" xfId="13273"/>
    <cellStyle name="Standard 5 3 7 2 2 2 3" xfId="9891"/>
    <cellStyle name="Standard 5 3 7 2 2 3" xfId="4775"/>
    <cellStyle name="Standard 5 3 7 2 2 3 2" xfId="11582"/>
    <cellStyle name="Standard 5 3 7 2 2 4" xfId="8200"/>
    <cellStyle name="Standard 5 3 7 2 3" xfId="1599"/>
    <cellStyle name="Standard 5 3 7 2 3 2" xfId="3292"/>
    <cellStyle name="Standard 5 3 7 2 3 2 2" xfId="6803"/>
    <cellStyle name="Standard 5 3 7 2 3 2 2 2" xfId="13611"/>
    <cellStyle name="Standard 5 3 7 2 3 2 3" xfId="10229"/>
    <cellStyle name="Standard 5 3 7 2 3 3" xfId="5112"/>
    <cellStyle name="Standard 5 3 7 2 3 3 2" xfId="11920"/>
    <cellStyle name="Standard 5 3 7 2 3 4" xfId="8538"/>
    <cellStyle name="Standard 5 3 7 2 4" xfId="2278"/>
    <cellStyle name="Standard 5 3 7 2 4 2" xfId="5789"/>
    <cellStyle name="Standard 5 3 7 2 4 2 2" xfId="12597"/>
    <cellStyle name="Standard 5 3 7 2 4 3" xfId="9215"/>
    <cellStyle name="Standard 5 3 7 2 5" xfId="4100"/>
    <cellStyle name="Standard 5 3 7 2 5 2" xfId="10906"/>
    <cellStyle name="Standard 5 3 7 2 6" xfId="7524"/>
    <cellStyle name="Standard 5 3 7 3" xfId="748"/>
    <cellStyle name="Standard 5 3 7 3 2" xfId="1093"/>
    <cellStyle name="Standard 5 3 7 3 2 2" xfId="2785"/>
    <cellStyle name="Standard 5 3 7 3 2 2 2" xfId="6296"/>
    <cellStyle name="Standard 5 3 7 3 2 2 2 2" xfId="13104"/>
    <cellStyle name="Standard 5 3 7 3 2 2 3" xfId="9722"/>
    <cellStyle name="Standard 5 3 7 3 2 3" xfId="4606"/>
    <cellStyle name="Standard 5 3 7 3 2 3 2" xfId="11413"/>
    <cellStyle name="Standard 5 3 7 3 2 4" xfId="8031"/>
    <cellStyle name="Standard 5 3 7 3 3" xfId="1768"/>
    <cellStyle name="Standard 5 3 7 3 3 2" xfId="3461"/>
    <cellStyle name="Standard 5 3 7 3 3 2 2" xfId="6972"/>
    <cellStyle name="Standard 5 3 7 3 3 2 2 2" xfId="13780"/>
    <cellStyle name="Standard 5 3 7 3 3 2 3" xfId="10398"/>
    <cellStyle name="Standard 5 3 7 3 3 3" xfId="5281"/>
    <cellStyle name="Standard 5 3 7 3 3 3 2" xfId="12089"/>
    <cellStyle name="Standard 5 3 7 3 3 4" xfId="8707"/>
    <cellStyle name="Standard 5 3 7 3 4" xfId="2447"/>
    <cellStyle name="Standard 5 3 7 3 4 2" xfId="5958"/>
    <cellStyle name="Standard 5 3 7 3 4 2 2" xfId="12766"/>
    <cellStyle name="Standard 5 3 7 3 4 3" xfId="9384"/>
    <cellStyle name="Standard 5 3 7 3 5" xfId="4269"/>
    <cellStyle name="Standard 5 3 7 3 5 2" xfId="11075"/>
    <cellStyle name="Standard 5 3 7 3 6" xfId="7693"/>
    <cellStyle name="Standard 5 3 7 4" xfId="924"/>
    <cellStyle name="Standard 5 3 7 4 2" xfId="2616"/>
    <cellStyle name="Standard 5 3 7 4 2 2" xfId="6127"/>
    <cellStyle name="Standard 5 3 7 4 2 2 2" xfId="12935"/>
    <cellStyle name="Standard 5 3 7 4 2 3" xfId="9553"/>
    <cellStyle name="Standard 5 3 7 4 3" xfId="4437"/>
    <cellStyle name="Standard 5 3 7 4 3 2" xfId="11244"/>
    <cellStyle name="Standard 5 3 7 4 4" xfId="7862"/>
    <cellStyle name="Standard 5 3 7 5" xfId="1430"/>
    <cellStyle name="Standard 5 3 7 5 2" xfId="3123"/>
    <cellStyle name="Standard 5 3 7 5 2 2" xfId="6634"/>
    <cellStyle name="Standard 5 3 7 5 2 2 2" xfId="13442"/>
    <cellStyle name="Standard 5 3 7 5 2 3" xfId="10060"/>
    <cellStyle name="Standard 5 3 7 5 3" xfId="4943"/>
    <cellStyle name="Standard 5 3 7 5 3 2" xfId="11751"/>
    <cellStyle name="Standard 5 3 7 5 4" xfId="8369"/>
    <cellStyle name="Standard 5 3 7 6" xfId="1935"/>
    <cellStyle name="Standard 5 3 7 6 2" xfId="3630"/>
    <cellStyle name="Standard 5 3 7 6 2 2" xfId="7141"/>
    <cellStyle name="Standard 5 3 7 6 2 2 2" xfId="13949"/>
    <cellStyle name="Standard 5 3 7 6 2 3" xfId="10567"/>
    <cellStyle name="Standard 5 3 7 6 3" xfId="5450"/>
    <cellStyle name="Standard 5 3 7 6 3 2" xfId="12258"/>
    <cellStyle name="Standard 5 3 7 6 4" xfId="8876"/>
    <cellStyle name="Standard 5 3 7 7" xfId="2044"/>
    <cellStyle name="Standard 5 3 7 7 2" xfId="5558"/>
    <cellStyle name="Standard 5 3 7 7 2 2" xfId="12366"/>
    <cellStyle name="Standard 5 3 7 7 3" xfId="8984"/>
    <cellStyle name="Standard 5 3 7 8" xfId="3931"/>
    <cellStyle name="Standard 5 3 7 8 2" xfId="10737"/>
    <cellStyle name="Standard 5 3 7 9" xfId="7355"/>
    <cellStyle name="Standard 5 3 8" xfId="431"/>
    <cellStyle name="Standard 5 3 8 2" xfId="1117"/>
    <cellStyle name="Standard 5 3 8 2 2" xfId="2809"/>
    <cellStyle name="Standard 5 3 8 2 2 2" xfId="6320"/>
    <cellStyle name="Standard 5 3 8 2 2 2 2" xfId="13128"/>
    <cellStyle name="Standard 5 3 8 2 2 3" xfId="9746"/>
    <cellStyle name="Standard 5 3 8 2 3" xfId="4630"/>
    <cellStyle name="Standard 5 3 8 2 3 2" xfId="11437"/>
    <cellStyle name="Standard 5 3 8 2 4" xfId="8055"/>
    <cellStyle name="Standard 5 3 8 3" xfId="1454"/>
    <cellStyle name="Standard 5 3 8 3 2" xfId="3147"/>
    <cellStyle name="Standard 5 3 8 3 2 2" xfId="6658"/>
    <cellStyle name="Standard 5 3 8 3 2 2 2" xfId="13466"/>
    <cellStyle name="Standard 5 3 8 3 2 3" xfId="10084"/>
    <cellStyle name="Standard 5 3 8 3 3" xfId="4967"/>
    <cellStyle name="Standard 5 3 8 3 3 2" xfId="11775"/>
    <cellStyle name="Standard 5 3 8 3 4" xfId="8393"/>
    <cellStyle name="Standard 5 3 8 4" xfId="2133"/>
    <cellStyle name="Standard 5 3 8 4 2" xfId="5644"/>
    <cellStyle name="Standard 5 3 8 4 2 2" xfId="12452"/>
    <cellStyle name="Standard 5 3 8 4 3" xfId="9070"/>
    <cellStyle name="Standard 5 3 8 5" xfId="3955"/>
    <cellStyle name="Standard 5 3 8 5 2" xfId="10761"/>
    <cellStyle name="Standard 5 3 8 6" xfId="7379"/>
    <cellStyle name="Standard 5 3 9" xfId="602"/>
    <cellStyle name="Standard 5 3 9 2" xfId="948"/>
    <cellStyle name="Standard 5 3 9 2 2" xfId="2640"/>
    <cellStyle name="Standard 5 3 9 2 2 2" xfId="6151"/>
    <cellStyle name="Standard 5 3 9 2 2 2 2" xfId="12959"/>
    <cellStyle name="Standard 5 3 9 2 2 3" xfId="9577"/>
    <cellStyle name="Standard 5 3 9 2 3" xfId="4461"/>
    <cellStyle name="Standard 5 3 9 2 3 2" xfId="11268"/>
    <cellStyle name="Standard 5 3 9 2 4" xfId="7886"/>
    <cellStyle name="Standard 5 3 9 3" xfId="1623"/>
    <cellStyle name="Standard 5 3 9 3 2" xfId="3316"/>
    <cellStyle name="Standard 5 3 9 3 2 2" xfId="6827"/>
    <cellStyle name="Standard 5 3 9 3 2 2 2" xfId="13635"/>
    <cellStyle name="Standard 5 3 9 3 2 3" xfId="10253"/>
    <cellStyle name="Standard 5 3 9 3 3" xfId="5136"/>
    <cellStyle name="Standard 5 3 9 3 3 2" xfId="11944"/>
    <cellStyle name="Standard 5 3 9 3 4" xfId="8562"/>
    <cellStyle name="Standard 5 3 9 4" xfId="2302"/>
    <cellStyle name="Standard 5 3 9 4 2" xfId="5813"/>
    <cellStyle name="Standard 5 3 9 4 2 2" xfId="12621"/>
    <cellStyle name="Standard 5 3 9 4 3" xfId="9239"/>
    <cellStyle name="Standard 5 3 9 5" xfId="4124"/>
    <cellStyle name="Standard 5 3 9 5 2" xfId="10930"/>
    <cellStyle name="Standard 5 3 9 6" xfId="7548"/>
    <cellStyle name="Standard 5 4" xfId="112"/>
    <cellStyle name="Standard 5 4 10" xfId="1289"/>
    <cellStyle name="Standard 5 4 10 2" xfId="2981"/>
    <cellStyle name="Standard 5 4 10 2 2" xfId="6492"/>
    <cellStyle name="Standard 5 4 10 2 2 2" xfId="13300"/>
    <cellStyle name="Standard 5 4 10 2 3" xfId="9918"/>
    <cellStyle name="Standard 5 4 10 3" xfId="4802"/>
    <cellStyle name="Standard 5 4 10 3 2" xfId="11609"/>
    <cellStyle name="Standard 5 4 10 4" xfId="8227"/>
    <cellStyle name="Standard 5 4 11" xfId="1794"/>
    <cellStyle name="Standard 5 4 11 2" xfId="3489"/>
    <cellStyle name="Standard 5 4 11 2 2" xfId="7000"/>
    <cellStyle name="Standard 5 4 11 2 2 2" xfId="13808"/>
    <cellStyle name="Standard 5 4 11 2 3" xfId="10426"/>
    <cellStyle name="Standard 5 4 11 3" xfId="5309"/>
    <cellStyle name="Standard 5 4 11 3 2" xfId="12117"/>
    <cellStyle name="Standard 5 4 11 4" xfId="8735"/>
    <cellStyle name="Standard 5 4 12" xfId="2045"/>
    <cellStyle name="Standard 5 4 12 2" xfId="5559"/>
    <cellStyle name="Standard 5 4 12 2 2" xfId="12367"/>
    <cellStyle name="Standard 5 4 12 3" xfId="8985"/>
    <cellStyle name="Standard 5 4 13" xfId="3789"/>
    <cellStyle name="Standard 5 4 13 2" xfId="10595"/>
    <cellStyle name="Standard 5 4 14" xfId="7213"/>
    <cellStyle name="Standard 5 4 2" xfId="152"/>
    <cellStyle name="Standard 5 4 2 10" xfId="2046"/>
    <cellStyle name="Standard 5 4 2 10 2" xfId="5560"/>
    <cellStyle name="Standard 5 4 2 10 2 2" xfId="12368"/>
    <cellStyle name="Standard 5 4 2 10 3" xfId="8986"/>
    <cellStyle name="Standard 5 4 2 11" xfId="3812"/>
    <cellStyle name="Standard 5 4 2 11 2" xfId="10618"/>
    <cellStyle name="Standard 5 4 2 12" xfId="7236"/>
    <cellStyle name="Standard 5 4 2 2" xfId="234"/>
    <cellStyle name="Standard 5 4 2 2 10" xfId="7272"/>
    <cellStyle name="Standard 5 4 2 2 2" xfId="352"/>
    <cellStyle name="Standard 5 4 2 2 2 2" xfId="566"/>
    <cellStyle name="Standard 5 4 2 2 2 2 2" xfId="1251"/>
    <cellStyle name="Standard 5 4 2 2 2 2 2 2" xfId="2943"/>
    <cellStyle name="Standard 5 4 2 2 2 2 2 2 2" xfId="6454"/>
    <cellStyle name="Standard 5 4 2 2 2 2 2 2 2 2" xfId="13262"/>
    <cellStyle name="Standard 5 4 2 2 2 2 2 2 3" xfId="9880"/>
    <cellStyle name="Standard 5 4 2 2 2 2 2 3" xfId="4764"/>
    <cellStyle name="Standard 5 4 2 2 2 2 2 3 2" xfId="11571"/>
    <cellStyle name="Standard 5 4 2 2 2 2 2 4" xfId="8189"/>
    <cellStyle name="Standard 5 4 2 2 2 2 3" xfId="1588"/>
    <cellStyle name="Standard 5 4 2 2 2 2 3 2" xfId="3281"/>
    <cellStyle name="Standard 5 4 2 2 2 2 3 2 2" xfId="6792"/>
    <cellStyle name="Standard 5 4 2 2 2 2 3 2 2 2" xfId="13600"/>
    <cellStyle name="Standard 5 4 2 2 2 2 3 2 3" xfId="10218"/>
    <cellStyle name="Standard 5 4 2 2 2 2 3 3" xfId="5101"/>
    <cellStyle name="Standard 5 4 2 2 2 2 3 3 2" xfId="11909"/>
    <cellStyle name="Standard 5 4 2 2 2 2 3 4" xfId="8527"/>
    <cellStyle name="Standard 5 4 2 2 2 2 4" xfId="2267"/>
    <cellStyle name="Standard 5 4 2 2 2 2 4 2" xfId="5778"/>
    <cellStyle name="Standard 5 4 2 2 2 2 4 2 2" xfId="12586"/>
    <cellStyle name="Standard 5 4 2 2 2 2 4 3" xfId="9204"/>
    <cellStyle name="Standard 5 4 2 2 2 2 5" xfId="4089"/>
    <cellStyle name="Standard 5 4 2 2 2 2 5 2" xfId="10895"/>
    <cellStyle name="Standard 5 4 2 2 2 2 6" xfId="7513"/>
    <cellStyle name="Standard 5 4 2 2 2 3" xfId="737"/>
    <cellStyle name="Standard 5 4 2 2 2 3 2" xfId="1082"/>
    <cellStyle name="Standard 5 4 2 2 2 3 2 2" xfId="2774"/>
    <cellStyle name="Standard 5 4 2 2 2 3 2 2 2" xfId="6285"/>
    <cellStyle name="Standard 5 4 2 2 2 3 2 2 2 2" xfId="13093"/>
    <cellStyle name="Standard 5 4 2 2 2 3 2 2 3" xfId="9711"/>
    <cellStyle name="Standard 5 4 2 2 2 3 2 3" xfId="4595"/>
    <cellStyle name="Standard 5 4 2 2 2 3 2 3 2" xfId="11402"/>
    <cellStyle name="Standard 5 4 2 2 2 3 2 4" xfId="8020"/>
    <cellStyle name="Standard 5 4 2 2 2 3 3" xfId="1757"/>
    <cellStyle name="Standard 5 4 2 2 2 3 3 2" xfId="3450"/>
    <cellStyle name="Standard 5 4 2 2 2 3 3 2 2" xfId="6961"/>
    <cellStyle name="Standard 5 4 2 2 2 3 3 2 2 2" xfId="13769"/>
    <cellStyle name="Standard 5 4 2 2 2 3 3 2 3" xfId="10387"/>
    <cellStyle name="Standard 5 4 2 2 2 3 3 3" xfId="5270"/>
    <cellStyle name="Standard 5 4 2 2 2 3 3 3 2" xfId="12078"/>
    <cellStyle name="Standard 5 4 2 2 2 3 3 4" xfId="8696"/>
    <cellStyle name="Standard 5 4 2 2 2 3 4" xfId="2436"/>
    <cellStyle name="Standard 5 4 2 2 2 3 4 2" xfId="5947"/>
    <cellStyle name="Standard 5 4 2 2 2 3 4 2 2" xfId="12755"/>
    <cellStyle name="Standard 5 4 2 2 2 3 4 3" xfId="9373"/>
    <cellStyle name="Standard 5 4 2 2 2 3 5" xfId="4258"/>
    <cellStyle name="Standard 5 4 2 2 2 3 5 2" xfId="11064"/>
    <cellStyle name="Standard 5 4 2 2 2 3 6" xfId="7682"/>
    <cellStyle name="Standard 5 4 2 2 2 4" xfId="913"/>
    <cellStyle name="Standard 5 4 2 2 2 4 2" xfId="2605"/>
    <cellStyle name="Standard 5 4 2 2 2 4 2 2" xfId="6116"/>
    <cellStyle name="Standard 5 4 2 2 2 4 2 2 2" xfId="12924"/>
    <cellStyle name="Standard 5 4 2 2 2 4 2 3" xfId="9542"/>
    <cellStyle name="Standard 5 4 2 2 2 4 3" xfId="4426"/>
    <cellStyle name="Standard 5 4 2 2 2 4 3 2" xfId="11233"/>
    <cellStyle name="Standard 5 4 2 2 2 4 4" xfId="7851"/>
    <cellStyle name="Standard 5 4 2 2 2 5" xfId="1419"/>
    <cellStyle name="Standard 5 4 2 2 2 5 2" xfId="3112"/>
    <cellStyle name="Standard 5 4 2 2 2 5 2 2" xfId="6623"/>
    <cellStyle name="Standard 5 4 2 2 2 5 2 2 2" xfId="13431"/>
    <cellStyle name="Standard 5 4 2 2 2 5 2 3" xfId="10049"/>
    <cellStyle name="Standard 5 4 2 2 2 5 3" xfId="4932"/>
    <cellStyle name="Standard 5 4 2 2 2 5 3 2" xfId="11740"/>
    <cellStyle name="Standard 5 4 2 2 2 5 4" xfId="8358"/>
    <cellStyle name="Standard 5 4 2 2 2 6" xfId="1924"/>
    <cellStyle name="Standard 5 4 2 2 2 6 2" xfId="3619"/>
    <cellStyle name="Standard 5 4 2 2 2 6 2 2" xfId="7130"/>
    <cellStyle name="Standard 5 4 2 2 2 6 2 2 2" xfId="13938"/>
    <cellStyle name="Standard 5 4 2 2 2 6 2 3" xfId="10556"/>
    <cellStyle name="Standard 5 4 2 2 2 6 3" xfId="5439"/>
    <cellStyle name="Standard 5 4 2 2 2 6 3 2" xfId="12247"/>
    <cellStyle name="Standard 5 4 2 2 2 6 4" xfId="8865"/>
    <cellStyle name="Standard 5 4 2 2 2 7" xfId="2048"/>
    <cellStyle name="Standard 5 4 2 2 2 7 2" xfId="5562"/>
    <cellStyle name="Standard 5 4 2 2 2 7 2 2" xfId="12370"/>
    <cellStyle name="Standard 5 4 2 2 2 7 3" xfId="8988"/>
    <cellStyle name="Standard 5 4 2 2 2 8" xfId="3920"/>
    <cellStyle name="Standard 5 4 2 2 2 8 2" xfId="10726"/>
    <cellStyle name="Standard 5 4 2 2 2 9" xfId="7344"/>
    <cellStyle name="Standard 5 4 2 2 3" xfId="494"/>
    <cellStyle name="Standard 5 4 2 2 3 2" xfId="1179"/>
    <cellStyle name="Standard 5 4 2 2 3 2 2" xfId="2871"/>
    <cellStyle name="Standard 5 4 2 2 3 2 2 2" xfId="6382"/>
    <cellStyle name="Standard 5 4 2 2 3 2 2 2 2" xfId="13190"/>
    <cellStyle name="Standard 5 4 2 2 3 2 2 3" xfId="9808"/>
    <cellStyle name="Standard 5 4 2 2 3 2 3" xfId="4692"/>
    <cellStyle name="Standard 5 4 2 2 3 2 3 2" xfId="11499"/>
    <cellStyle name="Standard 5 4 2 2 3 2 4" xfId="8117"/>
    <cellStyle name="Standard 5 4 2 2 3 3" xfId="1516"/>
    <cellStyle name="Standard 5 4 2 2 3 3 2" xfId="3209"/>
    <cellStyle name="Standard 5 4 2 2 3 3 2 2" xfId="6720"/>
    <cellStyle name="Standard 5 4 2 2 3 3 2 2 2" xfId="13528"/>
    <cellStyle name="Standard 5 4 2 2 3 3 2 3" xfId="10146"/>
    <cellStyle name="Standard 5 4 2 2 3 3 3" xfId="5029"/>
    <cellStyle name="Standard 5 4 2 2 3 3 3 2" xfId="11837"/>
    <cellStyle name="Standard 5 4 2 2 3 3 4" xfId="8455"/>
    <cellStyle name="Standard 5 4 2 2 3 4" xfId="2195"/>
    <cellStyle name="Standard 5 4 2 2 3 4 2" xfId="5706"/>
    <cellStyle name="Standard 5 4 2 2 3 4 2 2" xfId="12514"/>
    <cellStyle name="Standard 5 4 2 2 3 4 3" xfId="9132"/>
    <cellStyle name="Standard 5 4 2 2 3 5" xfId="4017"/>
    <cellStyle name="Standard 5 4 2 2 3 5 2" xfId="10823"/>
    <cellStyle name="Standard 5 4 2 2 3 6" xfId="7441"/>
    <cellStyle name="Standard 5 4 2 2 4" xfId="665"/>
    <cellStyle name="Standard 5 4 2 2 4 2" xfId="1010"/>
    <cellStyle name="Standard 5 4 2 2 4 2 2" xfId="2702"/>
    <cellStyle name="Standard 5 4 2 2 4 2 2 2" xfId="6213"/>
    <cellStyle name="Standard 5 4 2 2 4 2 2 2 2" xfId="13021"/>
    <cellStyle name="Standard 5 4 2 2 4 2 2 3" xfId="9639"/>
    <cellStyle name="Standard 5 4 2 2 4 2 3" xfId="4523"/>
    <cellStyle name="Standard 5 4 2 2 4 2 3 2" xfId="11330"/>
    <cellStyle name="Standard 5 4 2 2 4 2 4" xfId="7948"/>
    <cellStyle name="Standard 5 4 2 2 4 3" xfId="1685"/>
    <cellStyle name="Standard 5 4 2 2 4 3 2" xfId="3378"/>
    <cellStyle name="Standard 5 4 2 2 4 3 2 2" xfId="6889"/>
    <cellStyle name="Standard 5 4 2 2 4 3 2 2 2" xfId="13697"/>
    <cellStyle name="Standard 5 4 2 2 4 3 2 3" xfId="10315"/>
    <cellStyle name="Standard 5 4 2 2 4 3 3" xfId="5198"/>
    <cellStyle name="Standard 5 4 2 2 4 3 3 2" xfId="12006"/>
    <cellStyle name="Standard 5 4 2 2 4 3 4" xfId="8624"/>
    <cellStyle name="Standard 5 4 2 2 4 4" xfId="2364"/>
    <cellStyle name="Standard 5 4 2 2 4 4 2" xfId="5875"/>
    <cellStyle name="Standard 5 4 2 2 4 4 2 2" xfId="12683"/>
    <cellStyle name="Standard 5 4 2 2 4 4 3" xfId="9301"/>
    <cellStyle name="Standard 5 4 2 2 4 5" xfId="4186"/>
    <cellStyle name="Standard 5 4 2 2 4 5 2" xfId="10992"/>
    <cellStyle name="Standard 5 4 2 2 4 6" xfId="7610"/>
    <cellStyle name="Standard 5 4 2 2 5" xfId="814"/>
    <cellStyle name="Standard 5 4 2 2 5 2" xfId="2533"/>
    <cellStyle name="Standard 5 4 2 2 5 2 2" xfId="6044"/>
    <cellStyle name="Standard 5 4 2 2 5 2 2 2" xfId="12852"/>
    <cellStyle name="Standard 5 4 2 2 5 2 3" xfId="9470"/>
    <cellStyle name="Standard 5 4 2 2 5 3" xfId="4354"/>
    <cellStyle name="Standard 5 4 2 2 5 3 2" xfId="11161"/>
    <cellStyle name="Standard 5 4 2 2 5 4" xfId="7779"/>
    <cellStyle name="Standard 5 4 2 2 6" xfId="1347"/>
    <cellStyle name="Standard 5 4 2 2 6 2" xfId="3040"/>
    <cellStyle name="Standard 5 4 2 2 6 2 2" xfId="6551"/>
    <cellStyle name="Standard 5 4 2 2 6 2 2 2" xfId="13359"/>
    <cellStyle name="Standard 5 4 2 2 6 2 3" xfId="9977"/>
    <cellStyle name="Standard 5 4 2 2 6 3" xfId="4860"/>
    <cellStyle name="Standard 5 4 2 2 6 3 2" xfId="11668"/>
    <cellStyle name="Standard 5 4 2 2 6 4" xfId="8286"/>
    <cellStyle name="Standard 5 4 2 2 7" xfId="1852"/>
    <cellStyle name="Standard 5 4 2 2 7 2" xfId="3547"/>
    <cellStyle name="Standard 5 4 2 2 7 2 2" xfId="7058"/>
    <cellStyle name="Standard 5 4 2 2 7 2 2 2" xfId="13866"/>
    <cellStyle name="Standard 5 4 2 2 7 2 3" xfId="10484"/>
    <cellStyle name="Standard 5 4 2 2 7 3" xfId="5367"/>
    <cellStyle name="Standard 5 4 2 2 7 3 2" xfId="12175"/>
    <cellStyle name="Standard 5 4 2 2 7 4" xfId="8793"/>
    <cellStyle name="Standard 5 4 2 2 8" xfId="2047"/>
    <cellStyle name="Standard 5 4 2 2 8 2" xfId="5561"/>
    <cellStyle name="Standard 5 4 2 2 8 2 2" xfId="12369"/>
    <cellStyle name="Standard 5 4 2 2 8 3" xfId="8987"/>
    <cellStyle name="Standard 5 4 2 2 9" xfId="3848"/>
    <cellStyle name="Standard 5 4 2 2 9 2" xfId="10654"/>
    <cellStyle name="Standard 5 4 2 3" xfId="316"/>
    <cellStyle name="Standard 5 4 2 3 2" xfId="530"/>
    <cellStyle name="Standard 5 4 2 3 2 2" xfId="1215"/>
    <cellStyle name="Standard 5 4 2 3 2 2 2" xfId="2907"/>
    <cellStyle name="Standard 5 4 2 3 2 2 2 2" xfId="6418"/>
    <cellStyle name="Standard 5 4 2 3 2 2 2 2 2" xfId="13226"/>
    <cellStyle name="Standard 5 4 2 3 2 2 2 3" xfId="9844"/>
    <cellStyle name="Standard 5 4 2 3 2 2 3" xfId="4728"/>
    <cellStyle name="Standard 5 4 2 3 2 2 3 2" xfId="11535"/>
    <cellStyle name="Standard 5 4 2 3 2 2 4" xfId="8153"/>
    <cellStyle name="Standard 5 4 2 3 2 3" xfId="1552"/>
    <cellStyle name="Standard 5 4 2 3 2 3 2" xfId="3245"/>
    <cellStyle name="Standard 5 4 2 3 2 3 2 2" xfId="6756"/>
    <cellStyle name="Standard 5 4 2 3 2 3 2 2 2" xfId="13564"/>
    <cellStyle name="Standard 5 4 2 3 2 3 2 3" xfId="10182"/>
    <cellStyle name="Standard 5 4 2 3 2 3 3" xfId="5065"/>
    <cellStyle name="Standard 5 4 2 3 2 3 3 2" xfId="11873"/>
    <cellStyle name="Standard 5 4 2 3 2 3 4" xfId="8491"/>
    <cellStyle name="Standard 5 4 2 3 2 4" xfId="2231"/>
    <cellStyle name="Standard 5 4 2 3 2 4 2" xfId="5742"/>
    <cellStyle name="Standard 5 4 2 3 2 4 2 2" xfId="12550"/>
    <cellStyle name="Standard 5 4 2 3 2 4 3" xfId="9168"/>
    <cellStyle name="Standard 5 4 2 3 2 5" xfId="4053"/>
    <cellStyle name="Standard 5 4 2 3 2 5 2" xfId="10859"/>
    <cellStyle name="Standard 5 4 2 3 2 6" xfId="7477"/>
    <cellStyle name="Standard 5 4 2 3 3" xfId="701"/>
    <cellStyle name="Standard 5 4 2 3 3 2" xfId="1046"/>
    <cellStyle name="Standard 5 4 2 3 3 2 2" xfId="2738"/>
    <cellStyle name="Standard 5 4 2 3 3 2 2 2" xfId="6249"/>
    <cellStyle name="Standard 5 4 2 3 3 2 2 2 2" xfId="13057"/>
    <cellStyle name="Standard 5 4 2 3 3 2 2 3" xfId="9675"/>
    <cellStyle name="Standard 5 4 2 3 3 2 3" xfId="4559"/>
    <cellStyle name="Standard 5 4 2 3 3 2 3 2" xfId="11366"/>
    <cellStyle name="Standard 5 4 2 3 3 2 4" xfId="7984"/>
    <cellStyle name="Standard 5 4 2 3 3 3" xfId="1721"/>
    <cellStyle name="Standard 5 4 2 3 3 3 2" xfId="3414"/>
    <cellStyle name="Standard 5 4 2 3 3 3 2 2" xfId="6925"/>
    <cellStyle name="Standard 5 4 2 3 3 3 2 2 2" xfId="13733"/>
    <cellStyle name="Standard 5 4 2 3 3 3 2 3" xfId="10351"/>
    <cellStyle name="Standard 5 4 2 3 3 3 3" xfId="5234"/>
    <cellStyle name="Standard 5 4 2 3 3 3 3 2" xfId="12042"/>
    <cellStyle name="Standard 5 4 2 3 3 3 4" xfId="8660"/>
    <cellStyle name="Standard 5 4 2 3 3 4" xfId="2400"/>
    <cellStyle name="Standard 5 4 2 3 3 4 2" xfId="5911"/>
    <cellStyle name="Standard 5 4 2 3 3 4 2 2" xfId="12719"/>
    <cellStyle name="Standard 5 4 2 3 3 4 3" xfId="9337"/>
    <cellStyle name="Standard 5 4 2 3 3 5" xfId="4222"/>
    <cellStyle name="Standard 5 4 2 3 3 5 2" xfId="11028"/>
    <cellStyle name="Standard 5 4 2 3 3 6" xfId="7646"/>
    <cellStyle name="Standard 5 4 2 3 4" xfId="877"/>
    <cellStyle name="Standard 5 4 2 3 4 2" xfId="2569"/>
    <cellStyle name="Standard 5 4 2 3 4 2 2" xfId="6080"/>
    <cellStyle name="Standard 5 4 2 3 4 2 2 2" xfId="12888"/>
    <cellStyle name="Standard 5 4 2 3 4 2 3" xfId="9506"/>
    <cellStyle name="Standard 5 4 2 3 4 3" xfId="4390"/>
    <cellStyle name="Standard 5 4 2 3 4 3 2" xfId="11197"/>
    <cellStyle name="Standard 5 4 2 3 4 4" xfId="7815"/>
    <cellStyle name="Standard 5 4 2 3 5" xfId="1383"/>
    <cellStyle name="Standard 5 4 2 3 5 2" xfId="3076"/>
    <cellStyle name="Standard 5 4 2 3 5 2 2" xfId="6587"/>
    <cellStyle name="Standard 5 4 2 3 5 2 2 2" xfId="13395"/>
    <cellStyle name="Standard 5 4 2 3 5 2 3" xfId="10013"/>
    <cellStyle name="Standard 5 4 2 3 5 3" xfId="4896"/>
    <cellStyle name="Standard 5 4 2 3 5 3 2" xfId="11704"/>
    <cellStyle name="Standard 5 4 2 3 5 4" xfId="8322"/>
    <cellStyle name="Standard 5 4 2 3 6" xfId="1888"/>
    <cellStyle name="Standard 5 4 2 3 6 2" xfId="3583"/>
    <cellStyle name="Standard 5 4 2 3 6 2 2" xfId="7094"/>
    <cellStyle name="Standard 5 4 2 3 6 2 2 2" xfId="13902"/>
    <cellStyle name="Standard 5 4 2 3 6 2 3" xfId="10520"/>
    <cellStyle name="Standard 5 4 2 3 6 3" xfId="5403"/>
    <cellStyle name="Standard 5 4 2 3 6 3 2" xfId="12211"/>
    <cellStyle name="Standard 5 4 2 3 6 4" xfId="8829"/>
    <cellStyle name="Standard 5 4 2 3 7" xfId="2049"/>
    <cellStyle name="Standard 5 4 2 3 7 2" xfId="5563"/>
    <cellStyle name="Standard 5 4 2 3 7 2 2" xfId="12371"/>
    <cellStyle name="Standard 5 4 2 3 7 3" xfId="8989"/>
    <cellStyle name="Standard 5 4 2 3 8" xfId="3884"/>
    <cellStyle name="Standard 5 4 2 3 8 2" xfId="10690"/>
    <cellStyle name="Standard 5 4 2 3 9" xfId="7308"/>
    <cellStyle name="Standard 5 4 2 4" xfId="378"/>
    <cellStyle name="Standard 5 4 2 4 2" xfId="591"/>
    <cellStyle name="Standard 5 4 2 4 2 2" xfId="1276"/>
    <cellStyle name="Standard 5 4 2 4 2 2 2" xfId="2968"/>
    <cellStyle name="Standard 5 4 2 4 2 2 2 2" xfId="6479"/>
    <cellStyle name="Standard 5 4 2 4 2 2 2 2 2" xfId="13287"/>
    <cellStyle name="Standard 5 4 2 4 2 2 2 3" xfId="9905"/>
    <cellStyle name="Standard 5 4 2 4 2 2 3" xfId="4789"/>
    <cellStyle name="Standard 5 4 2 4 2 2 3 2" xfId="11596"/>
    <cellStyle name="Standard 5 4 2 4 2 2 4" xfId="8214"/>
    <cellStyle name="Standard 5 4 2 4 2 3" xfId="1613"/>
    <cellStyle name="Standard 5 4 2 4 2 3 2" xfId="3306"/>
    <cellStyle name="Standard 5 4 2 4 2 3 2 2" xfId="6817"/>
    <cellStyle name="Standard 5 4 2 4 2 3 2 2 2" xfId="13625"/>
    <cellStyle name="Standard 5 4 2 4 2 3 2 3" xfId="10243"/>
    <cellStyle name="Standard 5 4 2 4 2 3 3" xfId="5126"/>
    <cellStyle name="Standard 5 4 2 4 2 3 3 2" xfId="11934"/>
    <cellStyle name="Standard 5 4 2 4 2 3 4" xfId="8552"/>
    <cellStyle name="Standard 5 4 2 4 2 4" xfId="2292"/>
    <cellStyle name="Standard 5 4 2 4 2 4 2" xfId="5803"/>
    <cellStyle name="Standard 5 4 2 4 2 4 2 2" xfId="12611"/>
    <cellStyle name="Standard 5 4 2 4 2 4 3" xfId="9229"/>
    <cellStyle name="Standard 5 4 2 4 2 5" xfId="4114"/>
    <cellStyle name="Standard 5 4 2 4 2 5 2" xfId="10920"/>
    <cellStyle name="Standard 5 4 2 4 2 6" xfId="7538"/>
    <cellStyle name="Standard 5 4 2 4 3" xfId="762"/>
    <cellStyle name="Standard 5 4 2 4 3 2" xfId="1107"/>
    <cellStyle name="Standard 5 4 2 4 3 2 2" xfId="2799"/>
    <cellStyle name="Standard 5 4 2 4 3 2 2 2" xfId="6310"/>
    <cellStyle name="Standard 5 4 2 4 3 2 2 2 2" xfId="13118"/>
    <cellStyle name="Standard 5 4 2 4 3 2 2 3" xfId="9736"/>
    <cellStyle name="Standard 5 4 2 4 3 2 3" xfId="4620"/>
    <cellStyle name="Standard 5 4 2 4 3 2 3 2" xfId="11427"/>
    <cellStyle name="Standard 5 4 2 4 3 2 4" xfId="8045"/>
    <cellStyle name="Standard 5 4 2 4 3 3" xfId="1782"/>
    <cellStyle name="Standard 5 4 2 4 3 3 2" xfId="3475"/>
    <cellStyle name="Standard 5 4 2 4 3 3 2 2" xfId="6986"/>
    <cellStyle name="Standard 5 4 2 4 3 3 2 2 2" xfId="13794"/>
    <cellStyle name="Standard 5 4 2 4 3 3 2 3" xfId="10412"/>
    <cellStyle name="Standard 5 4 2 4 3 3 3" xfId="5295"/>
    <cellStyle name="Standard 5 4 2 4 3 3 3 2" xfId="12103"/>
    <cellStyle name="Standard 5 4 2 4 3 3 4" xfId="8721"/>
    <cellStyle name="Standard 5 4 2 4 3 4" xfId="2461"/>
    <cellStyle name="Standard 5 4 2 4 3 4 2" xfId="5972"/>
    <cellStyle name="Standard 5 4 2 4 3 4 2 2" xfId="12780"/>
    <cellStyle name="Standard 5 4 2 4 3 4 3" xfId="9398"/>
    <cellStyle name="Standard 5 4 2 4 3 5" xfId="4283"/>
    <cellStyle name="Standard 5 4 2 4 3 5 2" xfId="11089"/>
    <cellStyle name="Standard 5 4 2 4 3 6" xfId="7707"/>
    <cellStyle name="Standard 5 4 2 4 4" xfId="938"/>
    <cellStyle name="Standard 5 4 2 4 4 2" xfId="2630"/>
    <cellStyle name="Standard 5 4 2 4 4 2 2" xfId="6141"/>
    <cellStyle name="Standard 5 4 2 4 4 2 2 2" xfId="12949"/>
    <cellStyle name="Standard 5 4 2 4 4 2 3" xfId="9567"/>
    <cellStyle name="Standard 5 4 2 4 4 3" xfId="4451"/>
    <cellStyle name="Standard 5 4 2 4 4 3 2" xfId="11258"/>
    <cellStyle name="Standard 5 4 2 4 4 4" xfId="7876"/>
    <cellStyle name="Standard 5 4 2 4 5" xfId="1444"/>
    <cellStyle name="Standard 5 4 2 4 5 2" xfId="3137"/>
    <cellStyle name="Standard 5 4 2 4 5 2 2" xfId="6648"/>
    <cellStyle name="Standard 5 4 2 4 5 2 2 2" xfId="13456"/>
    <cellStyle name="Standard 5 4 2 4 5 2 3" xfId="10074"/>
    <cellStyle name="Standard 5 4 2 4 5 3" xfId="4957"/>
    <cellStyle name="Standard 5 4 2 4 5 3 2" xfId="11765"/>
    <cellStyle name="Standard 5 4 2 4 5 4" xfId="8383"/>
    <cellStyle name="Standard 5 4 2 4 6" xfId="1949"/>
    <cellStyle name="Standard 5 4 2 4 6 2" xfId="3644"/>
    <cellStyle name="Standard 5 4 2 4 6 2 2" xfId="7155"/>
    <cellStyle name="Standard 5 4 2 4 6 2 2 2" xfId="13963"/>
    <cellStyle name="Standard 5 4 2 4 6 2 3" xfId="10581"/>
    <cellStyle name="Standard 5 4 2 4 6 3" xfId="5464"/>
    <cellStyle name="Standard 5 4 2 4 6 3 2" xfId="12272"/>
    <cellStyle name="Standard 5 4 2 4 6 4" xfId="8890"/>
    <cellStyle name="Standard 5 4 2 4 7" xfId="2050"/>
    <cellStyle name="Standard 5 4 2 4 7 2" xfId="5564"/>
    <cellStyle name="Standard 5 4 2 4 7 2 2" xfId="12372"/>
    <cellStyle name="Standard 5 4 2 4 7 3" xfId="8990"/>
    <cellStyle name="Standard 5 4 2 4 8" xfId="3945"/>
    <cellStyle name="Standard 5 4 2 4 8 2" xfId="10751"/>
    <cellStyle name="Standard 5 4 2 4 9" xfId="7369"/>
    <cellStyle name="Standard 5 4 2 5" xfId="458"/>
    <cellStyle name="Standard 5 4 2 5 2" xfId="1143"/>
    <cellStyle name="Standard 5 4 2 5 2 2" xfId="2835"/>
    <cellStyle name="Standard 5 4 2 5 2 2 2" xfId="6346"/>
    <cellStyle name="Standard 5 4 2 5 2 2 2 2" xfId="13154"/>
    <cellStyle name="Standard 5 4 2 5 2 2 3" xfId="9772"/>
    <cellStyle name="Standard 5 4 2 5 2 3" xfId="4656"/>
    <cellStyle name="Standard 5 4 2 5 2 3 2" xfId="11463"/>
    <cellStyle name="Standard 5 4 2 5 2 4" xfId="8081"/>
    <cellStyle name="Standard 5 4 2 5 3" xfId="1480"/>
    <cellStyle name="Standard 5 4 2 5 3 2" xfId="3173"/>
    <cellStyle name="Standard 5 4 2 5 3 2 2" xfId="6684"/>
    <cellStyle name="Standard 5 4 2 5 3 2 2 2" xfId="13492"/>
    <cellStyle name="Standard 5 4 2 5 3 2 3" xfId="10110"/>
    <cellStyle name="Standard 5 4 2 5 3 3" xfId="4993"/>
    <cellStyle name="Standard 5 4 2 5 3 3 2" xfId="11801"/>
    <cellStyle name="Standard 5 4 2 5 3 4" xfId="8419"/>
    <cellStyle name="Standard 5 4 2 5 4" xfId="2159"/>
    <cellStyle name="Standard 5 4 2 5 4 2" xfId="5670"/>
    <cellStyle name="Standard 5 4 2 5 4 2 2" xfId="12478"/>
    <cellStyle name="Standard 5 4 2 5 4 3" xfId="9096"/>
    <cellStyle name="Standard 5 4 2 5 5" xfId="3981"/>
    <cellStyle name="Standard 5 4 2 5 5 2" xfId="10787"/>
    <cellStyle name="Standard 5 4 2 5 6" xfId="7405"/>
    <cellStyle name="Standard 5 4 2 6" xfId="629"/>
    <cellStyle name="Standard 5 4 2 6 2" xfId="974"/>
    <cellStyle name="Standard 5 4 2 6 2 2" xfId="2666"/>
    <cellStyle name="Standard 5 4 2 6 2 2 2" xfId="6177"/>
    <cellStyle name="Standard 5 4 2 6 2 2 2 2" xfId="12985"/>
    <cellStyle name="Standard 5 4 2 6 2 2 3" xfId="9603"/>
    <cellStyle name="Standard 5 4 2 6 2 3" xfId="4487"/>
    <cellStyle name="Standard 5 4 2 6 2 3 2" xfId="11294"/>
    <cellStyle name="Standard 5 4 2 6 2 4" xfId="7912"/>
    <cellStyle name="Standard 5 4 2 6 3" xfId="1649"/>
    <cellStyle name="Standard 5 4 2 6 3 2" xfId="3342"/>
    <cellStyle name="Standard 5 4 2 6 3 2 2" xfId="6853"/>
    <cellStyle name="Standard 5 4 2 6 3 2 2 2" xfId="13661"/>
    <cellStyle name="Standard 5 4 2 6 3 2 3" xfId="10279"/>
    <cellStyle name="Standard 5 4 2 6 3 3" xfId="5162"/>
    <cellStyle name="Standard 5 4 2 6 3 3 2" xfId="11970"/>
    <cellStyle name="Standard 5 4 2 6 3 4" xfId="8588"/>
    <cellStyle name="Standard 5 4 2 6 4" xfId="2328"/>
    <cellStyle name="Standard 5 4 2 6 4 2" xfId="5839"/>
    <cellStyle name="Standard 5 4 2 6 4 2 2" xfId="12647"/>
    <cellStyle name="Standard 5 4 2 6 4 3" xfId="9265"/>
    <cellStyle name="Standard 5 4 2 6 5" xfId="4150"/>
    <cellStyle name="Standard 5 4 2 6 5 2" xfId="10956"/>
    <cellStyle name="Standard 5 4 2 6 6" xfId="7574"/>
    <cellStyle name="Standard 5 4 2 7" xfId="801"/>
    <cellStyle name="Standard 5 4 2 7 2" xfId="2497"/>
    <cellStyle name="Standard 5 4 2 7 2 2" xfId="6008"/>
    <cellStyle name="Standard 5 4 2 7 2 2 2" xfId="12816"/>
    <cellStyle name="Standard 5 4 2 7 2 3" xfId="9434"/>
    <cellStyle name="Standard 5 4 2 7 3" xfId="4318"/>
    <cellStyle name="Standard 5 4 2 7 3 2" xfId="11125"/>
    <cellStyle name="Standard 5 4 2 7 4" xfId="7743"/>
    <cellStyle name="Standard 5 4 2 8" xfId="1311"/>
    <cellStyle name="Standard 5 4 2 8 2" xfId="3004"/>
    <cellStyle name="Standard 5 4 2 8 2 2" xfId="6515"/>
    <cellStyle name="Standard 5 4 2 8 2 2 2" xfId="13323"/>
    <cellStyle name="Standard 5 4 2 8 2 3" xfId="9941"/>
    <cellStyle name="Standard 5 4 2 8 3" xfId="4824"/>
    <cellStyle name="Standard 5 4 2 8 3 2" xfId="11632"/>
    <cellStyle name="Standard 5 4 2 8 4" xfId="8250"/>
    <cellStyle name="Standard 5 4 2 9" xfId="1816"/>
    <cellStyle name="Standard 5 4 2 9 2" xfId="3511"/>
    <cellStyle name="Standard 5 4 2 9 2 2" xfId="7022"/>
    <cellStyle name="Standard 5 4 2 9 2 2 2" xfId="13830"/>
    <cellStyle name="Standard 5 4 2 9 2 3" xfId="10448"/>
    <cellStyle name="Standard 5 4 2 9 3" xfId="5331"/>
    <cellStyle name="Standard 5 4 2 9 3 2" xfId="12139"/>
    <cellStyle name="Standard 5 4 2 9 4" xfId="8757"/>
    <cellStyle name="Standard 5 4 3" xfId="141"/>
    <cellStyle name="Standard 5 4 3 10" xfId="3800"/>
    <cellStyle name="Standard 5 4 3 10 2" xfId="10606"/>
    <cellStyle name="Standard 5 4 3 11" xfId="7224"/>
    <cellStyle name="Standard 5 4 3 2" xfId="222"/>
    <cellStyle name="Standard 5 4 3 2 10" xfId="7260"/>
    <cellStyle name="Standard 5 4 3 2 2" xfId="340"/>
    <cellStyle name="Standard 5 4 3 2 2 2" xfId="554"/>
    <cellStyle name="Standard 5 4 3 2 2 2 2" xfId="1239"/>
    <cellStyle name="Standard 5 4 3 2 2 2 2 2" xfId="2931"/>
    <cellStyle name="Standard 5 4 3 2 2 2 2 2 2" xfId="6442"/>
    <cellStyle name="Standard 5 4 3 2 2 2 2 2 2 2" xfId="13250"/>
    <cellStyle name="Standard 5 4 3 2 2 2 2 2 3" xfId="9868"/>
    <cellStyle name="Standard 5 4 3 2 2 2 2 3" xfId="4752"/>
    <cellStyle name="Standard 5 4 3 2 2 2 2 3 2" xfId="11559"/>
    <cellStyle name="Standard 5 4 3 2 2 2 2 4" xfId="8177"/>
    <cellStyle name="Standard 5 4 3 2 2 2 3" xfId="1576"/>
    <cellStyle name="Standard 5 4 3 2 2 2 3 2" xfId="3269"/>
    <cellStyle name="Standard 5 4 3 2 2 2 3 2 2" xfId="6780"/>
    <cellStyle name="Standard 5 4 3 2 2 2 3 2 2 2" xfId="13588"/>
    <cellStyle name="Standard 5 4 3 2 2 2 3 2 3" xfId="10206"/>
    <cellStyle name="Standard 5 4 3 2 2 2 3 3" xfId="5089"/>
    <cellStyle name="Standard 5 4 3 2 2 2 3 3 2" xfId="11897"/>
    <cellStyle name="Standard 5 4 3 2 2 2 3 4" xfId="8515"/>
    <cellStyle name="Standard 5 4 3 2 2 2 4" xfId="2255"/>
    <cellStyle name="Standard 5 4 3 2 2 2 4 2" xfId="5766"/>
    <cellStyle name="Standard 5 4 3 2 2 2 4 2 2" xfId="12574"/>
    <cellStyle name="Standard 5 4 3 2 2 2 4 3" xfId="9192"/>
    <cellStyle name="Standard 5 4 3 2 2 2 5" xfId="4077"/>
    <cellStyle name="Standard 5 4 3 2 2 2 5 2" xfId="10883"/>
    <cellStyle name="Standard 5 4 3 2 2 2 6" xfId="7501"/>
    <cellStyle name="Standard 5 4 3 2 2 3" xfId="725"/>
    <cellStyle name="Standard 5 4 3 2 2 3 2" xfId="1070"/>
    <cellStyle name="Standard 5 4 3 2 2 3 2 2" xfId="2762"/>
    <cellStyle name="Standard 5 4 3 2 2 3 2 2 2" xfId="6273"/>
    <cellStyle name="Standard 5 4 3 2 2 3 2 2 2 2" xfId="13081"/>
    <cellStyle name="Standard 5 4 3 2 2 3 2 2 3" xfId="9699"/>
    <cellStyle name="Standard 5 4 3 2 2 3 2 3" xfId="4583"/>
    <cellStyle name="Standard 5 4 3 2 2 3 2 3 2" xfId="11390"/>
    <cellStyle name="Standard 5 4 3 2 2 3 2 4" xfId="8008"/>
    <cellStyle name="Standard 5 4 3 2 2 3 3" xfId="1745"/>
    <cellStyle name="Standard 5 4 3 2 2 3 3 2" xfId="3438"/>
    <cellStyle name="Standard 5 4 3 2 2 3 3 2 2" xfId="6949"/>
    <cellStyle name="Standard 5 4 3 2 2 3 3 2 2 2" xfId="13757"/>
    <cellStyle name="Standard 5 4 3 2 2 3 3 2 3" xfId="10375"/>
    <cellStyle name="Standard 5 4 3 2 2 3 3 3" xfId="5258"/>
    <cellStyle name="Standard 5 4 3 2 2 3 3 3 2" xfId="12066"/>
    <cellStyle name="Standard 5 4 3 2 2 3 3 4" xfId="8684"/>
    <cellStyle name="Standard 5 4 3 2 2 3 4" xfId="2424"/>
    <cellStyle name="Standard 5 4 3 2 2 3 4 2" xfId="5935"/>
    <cellStyle name="Standard 5 4 3 2 2 3 4 2 2" xfId="12743"/>
    <cellStyle name="Standard 5 4 3 2 2 3 4 3" xfId="9361"/>
    <cellStyle name="Standard 5 4 3 2 2 3 5" xfId="4246"/>
    <cellStyle name="Standard 5 4 3 2 2 3 5 2" xfId="11052"/>
    <cellStyle name="Standard 5 4 3 2 2 3 6" xfId="7670"/>
    <cellStyle name="Standard 5 4 3 2 2 4" xfId="901"/>
    <cellStyle name="Standard 5 4 3 2 2 4 2" xfId="2593"/>
    <cellStyle name="Standard 5 4 3 2 2 4 2 2" xfId="6104"/>
    <cellStyle name="Standard 5 4 3 2 2 4 2 2 2" xfId="12912"/>
    <cellStyle name="Standard 5 4 3 2 2 4 2 3" xfId="9530"/>
    <cellStyle name="Standard 5 4 3 2 2 4 3" xfId="4414"/>
    <cellStyle name="Standard 5 4 3 2 2 4 3 2" xfId="11221"/>
    <cellStyle name="Standard 5 4 3 2 2 4 4" xfId="7839"/>
    <cellStyle name="Standard 5 4 3 2 2 5" xfId="1407"/>
    <cellStyle name="Standard 5 4 3 2 2 5 2" xfId="3100"/>
    <cellStyle name="Standard 5 4 3 2 2 5 2 2" xfId="6611"/>
    <cellStyle name="Standard 5 4 3 2 2 5 2 2 2" xfId="13419"/>
    <cellStyle name="Standard 5 4 3 2 2 5 2 3" xfId="10037"/>
    <cellStyle name="Standard 5 4 3 2 2 5 3" xfId="4920"/>
    <cellStyle name="Standard 5 4 3 2 2 5 3 2" xfId="11728"/>
    <cellStyle name="Standard 5 4 3 2 2 5 4" xfId="8346"/>
    <cellStyle name="Standard 5 4 3 2 2 6" xfId="1912"/>
    <cellStyle name="Standard 5 4 3 2 2 6 2" xfId="3607"/>
    <cellStyle name="Standard 5 4 3 2 2 6 2 2" xfId="7118"/>
    <cellStyle name="Standard 5 4 3 2 2 6 2 2 2" xfId="13926"/>
    <cellStyle name="Standard 5 4 3 2 2 6 2 3" xfId="10544"/>
    <cellStyle name="Standard 5 4 3 2 2 6 3" xfId="5427"/>
    <cellStyle name="Standard 5 4 3 2 2 6 3 2" xfId="12235"/>
    <cellStyle name="Standard 5 4 3 2 2 6 4" xfId="8853"/>
    <cellStyle name="Standard 5 4 3 2 2 7" xfId="2053"/>
    <cellStyle name="Standard 5 4 3 2 2 7 2" xfId="5567"/>
    <cellStyle name="Standard 5 4 3 2 2 7 2 2" xfId="12375"/>
    <cellStyle name="Standard 5 4 3 2 2 7 3" xfId="8993"/>
    <cellStyle name="Standard 5 4 3 2 2 8" xfId="3908"/>
    <cellStyle name="Standard 5 4 3 2 2 8 2" xfId="10714"/>
    <cellStyle name="Standard 5 4 3 2 2 9" xfId="7332"/>
    <cellStyle name="Standard 5 4 3 2 3" xfId="482"/>
    <cellStyle name="Standard 5 4 3 2 3 2" xfId="1167"/>
    <cellStyle name="Standard 5 4 3 2 3 2 2" xfId="2859"/>
    <cellStyle name="Standard 5 4 3 2 3 2 2 2" xfId="6370"/>
    <cellStyle name="Standard 5 4 3 2 3 2 2 2 2" xfId="13178"/>
    <cellStyle name="Standard 5 4 3 2 3 2 2 3" xfId="9796"/>
    <cellStyle name="Standard 5 4 3 2 3 2 3" xfId="4680"/>
    <cellStyle name="Standard 5 4 3 2 3 2 3 2" xfId="11487"/>
    <cellStyle name="Standard 5 4 3 2 3 2 4" xfId="8105"/>
    <cellStyle name="Standard 5 4 3 2 3 3" xfId="1504"/>
    <cellStyle name="Standard 5 4 3 2 3 3 2" xfId="3197"/>
    <cellStyle name="Standard 5 4 3 2 3 3 2 2" xfId="6708"/>
    <cellStyle name="Standard 5 4 3 2 3 3 2 2 2" xfId="13516"/>
    <cellStyle name="Standard 5 4 3 2 3 3 2 3" xfId="10134"/>
    <cellStyle name="Standard 5 4 3 2 3 3 3" xfId="5017"/>
    <cellStyle name="Standard 5 4 3 2 3 3 3 2" xfId="11825"/>
    <cellStyle name="Standard 5 4 3 2 3 3 4" xfId="8443"/>
    <cellStyle name="Standard 5 4 3 2 3 4" xfId="2183"/>
    <cellStyle name="Standard 5 4 3 2 3 4 2" xfId="5694"/>
    <cellStyle name="Standard 5 4 3 2 3 4 2 2" xfId="12502"/>
    <cellStyle name="Standard 5 4 3 2 3 4 3" xfId="9120"/>
    <cellStyle name="Standard 5 4 3 2 3 5" xfId="4005"/>
    <cellStyle name="Standard 5 4 3 2 3 5 2" xfId="10811"/>
    <cellStyle name="Standard 5 4 3 2 3 6" xfId="7429"/>
    <cellStyle name="Standard 5 4 3 2 4" xfId="653"/>
    <cellStyle name="Standard 5 4 3 2 4 2" xfId="998"/>
    <cellStyle name="Standard 5 4 3 2 4 2 2" xfId="2690"/>
    <cellStyle name="Standard 5 4 3 2 4 2 2 2" xfId="6201"/>
    <cellStyle name="Standard 5 4 3 2 4 2 2 2 2" xfId="13009"/>
    <cellStyle name="Standard 5 4 3 2 4 2 2 3" xfId="9627"/>
    <cellStyle name="Standard 5 4 3 2 4 2 3" xfId="4511"/>
    <cellStyle name="Standard 5 4 3 2 4 2 3 2" xfId="11318"/>
    <cellStyle name="Standard 5 4 3 2 4 2 4" xfId="7936"/>
    <cellStyle name="Standard 5 4 3 2 4 3" xfId="1673"/>
    <cellStyle name="Standard 5 4 3 2 4 3 2" xfId="3366"/>
    <cellStyle name="Standard 5 4 3 2 4 3 2 2" xfId="6877"/>
    <cellStyle name="Standard 5 4 3 2 4 3 2 2 2" xfId="13685"/>
    <cellStyle name="Standard 5 4 3 2 4 3 2 3" xfId="10303"/>
    <cellStyle name="Standard 5 4 3 2 4 3 3" xfId="5186"/>
    <cellStyle name="Standard 5 4 3 2 4 3 3 2" xfId="11994"/>
    <cellStyle name="Standard 5 4 3 2 4 3 4" xfId="8612"/>
    <cellStyle name="Standard 5 4 3 2 4 4" xfId="2352"/>
    <cellStyle name="Standard 5 4 3 2 4 4 2" xfId="5863"/>
    <cellStyle name="Standard 5 4 3 2 4 4 2 2" xfId="12671"/>
    <cellStyle name="Standard 5 4 3 2 4 4 3" xfId="9289"/>
    <cellStyle name="Standard 5 4 3 2 4 5" xfId="4174"/>
    <cellStyle name="Standard 5 4 3 2 4 5 2" xfId="10980"/>
    <cellStyle name="Standard 5 4 3 2 4 6" xfId="7598"/>
    <cellStyle name="Standard 5 4 3 2 5" xfId="841"/>
    <cellStyle name="Standard 5 4 3 2 5 2" xfId="2521"/>
    <cellStyle name="Standard 5 4 3 2 5 2 2" xfId="6032"/>
    <cellStyle name="Standard 5 4 3 2 5 2 2 2" xfId="12840"/>
    <cellStyle name="Standard 5 4 3 2 5 2 3" xfId="9458"/>
    <cellStyle name="Standard 5 4 3 2 5 3" xfId="4342"/>
    <cellStyle name="Standard 5 4 3 2 5 3 2" xfId="11149"/>
    <cellStyle name="Standard 5 4 3 2 5 4" xfId="7767"/>
    <cellStyle name="Standard 5 4 3 2 6" xfId="1335"/>
    <cellStyle name="Standard 5 4 3 2 6 2" xfId="3028"/>
    <cellStyle name="Standard 5 4 3 2 6 2 2" xfId="6539"/>
    <cellStyle name="Standard 5 4 3 2 6 2 2 2" xfId="13347"/>
    <cellStyle name="Standard 5 4 3 2 6 2 3" xfId="9965"/>
    <cellStyle name="Standard 5 4 3 2 6 3" xfId="4848"/>
    <cellStyle name="Standard 5 4 3 2 6 3 2" xfId="11656"/>
    <cellStyle name="Standard 5 4 3 2 6 4" xfId="8274"/>
    <cellStyle name="Standard 5 4 3 2 7" xfId="1840"/>
    <cellStyle name="Standard 5 4 3 2 7 2" xfId="3535"/>
    <cellStyle name="Standard 5 4 3 2 7 2 2" xfId="7046"/>
    <cellStyle name="Standard 5 4 3 2 7 2 2 2" xfId="13854"/>
    <cellStyle name="Standard 5 4 3 2 7 2 3" xfId="10472"/>
    <cellStyle name="Standard 5 4 3 2 7 3" xfId="5355"/>
    <cellStyle name="Standard 5 4 3 2 7 3 2" xfId="12163"/>
    <cellStyle name="Standard 5 4 3 2 7 4" xfId="8781"/>
    <cellStyle name="Standard 5 4 3 2 8" xfId="2052"/>
    <cellStyle name="Standard 5 4 3 2 8 2" xfId="5566"/>
    <cellStyle name="Standard 5 4 3 2 8 2 2" xfId="12374"/>
    <cellStyle name="Standard 5 4 3 2 8 3" xfId="8992"/>
    <cellStyle name="Standard 5 4 3 2 9" xfId="3836"/>
    <cellStyle name="Standard 5 4 3 2 9 2" xfId="10642"/>
    <cellStyle name="Standard 5 4 3 3" xfId="304"/>
    <cellStyle name="Standard 5 4 3 3 2" xfId="518"/>
    <cellStyle name="Standard 5 4 3 3 2 2" xfId="1203"/>
    <cellStyle name="Standard 5 4 3 3 2 2 2" xfId="2895"/>
    <cellStyle name="Standard 5 4 3 3 2 2 2 2" xfId="6406"/>
    <cellStyle name="Standard 5 4 3 3 2 2 2 2 2" xfId="13214"/>
    <cellStyle name="Standard 5 4 3 3 2 2 2 3" xfId="9832"/>
    <cellStyle name="Standard 5 4 3 3 2 2 3" xfId="4716"/>
    <cellStyle name="Standard 5 4 3 3 2 2 3 2" xfId="11523"/>
    <cellStyle name="Standard 5 4 3 3 2 2 4" xfId="8141"/>
    <cellStyle name="Standard 5 4 3 3 2 3" xfId="1540"/>
    <cellStyle name="Standard 5 4 3 3 2 3 2" xfId="3233"/>
    <cellStyle name="Standard 5 4 3 3 2 3 2 2" xfId="6744"/>
    <cellStyle name="Standard 5 4 3 3 2 3 2 2 2" xfId="13552"/>
    <cellStyle name="Standard 5 4 3 3 2 3 2 3" xfId="10170"/>
    <cellStyle name="Standard 5 4 3 3 2 3 3" xfId="5053"/>
    <cellStyle name="Standard 5 4 3 3 2 3 3 2" xfId="11861"/>
    <cellStyle name="Standard 5 4 3 3 2 3 4" xfId="8479"/>
    <cellStyle name="Standard 5 4 3 3 2 4" xfId="2219"/>
    <cellStyle name="Standard 5 4 3 3 2 4 2" xfId="5730"/>
    <cellStyle name="Standard 5 4 3 3 2 4 2 2" xfId="12538"/>
    <cellStyle name="Standard 5 4 3 3 2 4 3" xfId="9156"/>
    <cellStyle name="Standard 5 4 3 3 2 5" xfId="4041"/>
    <cellStyle name="Standard 5 4 3 3 2 5 2" xfId="10847"/>
    <cellStyle name="Standard 5 4 3 3 2 6" xfId="7465"/>
    <cellStyle name="Standard 5 4 3 3 3" xfId="689"/>
    <cellStyle name="Standard 5 4 3 3 3 2" xfId="1034"/>
    <cellStyle name="Standard 5 4 3 3 3 2 2" xfId="2726"/>
    <cellStyle name="Standard 5 4 3 3 3 2 2 2" xfId="6237"/>
    <cellStyle name="Standard 5 4 3 3 3 2 2 2 2" xfId="13045"/>
    <cellStyle name="Standard 5 4 3 3 3 2 2 3" xfId="9663"/>
    <cellStyle name="Standard 5 4 3 3 3 2 3" xfId="4547"/>
    <cellStyle name="Standard 5 4 3 3 3 2 3 2" xfId="11354"/>
    <cellStyle name="Standard 5 4 3 3 3 2 4" xfId="7972"/>
    <cellStyle name="Standard 5 4 3 3 3 3" xfId="1709"/>
    <cellStyle name="Standard 5 4 3 3 3 3 2" xfId="3402"/>
    <cellStyle name="Standard 5 4 3 3 3 3 2 2" xfId="6913"/>
    <cellStyle name="Standard 5 4 3 3 3 3 2 2 2" xfId="13721"/>
    <cellStyle name="Standard 5 4 3 3 3 3 2 3" xfId="10339"/>
    <cellStyle name="Standard 5 4 3 3 3 3 3" xfId="5222"/>
    <cellStyle name="Standard 5 4 3 3 3 3 3 2" xfId="12030"/>
    <cellStyle name="Standard 5 4 3 3 3 3 4" xfId="8648"/>
    <cellStyle name="Standard 5 4 3 3 3 4" xfId="2388"/>
    <cellStyle name="Standard 5 4 3 3 3 4 2" xfId="5899"/>
    <cellStyle name="Standard 5 4 3 3 3 4 2 2" xfId="12707"/>
    <cellStyle name="Standard 5 4 3 3 3 4 3" xfId="9325"/>
    <cellStyle name="Standard 5 4 3 3 3 5" xfId="4210"/>
    <cellStyle name="Standard 5 4 3 3 3 5 2" xfId="11016"/>
    <cellStyle name="Standard 5 4 3 3 3 6" xfId="7634"/>
    <cellStyle name="Standard 5 4 3 3 4" xfId="865"/>
    <cellStyle name="Standard 5 4 3 3 4 2" xfId="2557"/>
    <cellStyle name="Standard 5 4 3 3 4 2 2" xfId="6068"/>
    <cellStyle name="Standard 5 4 3 3 4 2 2 2" xfId="12876"/>
    <cellStyle name="Standard 5 4 3 3 4 2 3" xfId="9494"/>
    <cellStyle name="Standard 5 4 3 3 4 3" xfId="4378"/>
    <cellStyle name="Standard 5 4 3 3 4 3 2" xfId="11185"/>
    <cellStyle name="Standard 5 4 3 3 4 4" xfId="7803"/>
    <cellStyle name="Standard 5 4 3 3 5" xfId="1371"/>
    <cellStyle name="Standard 5 4 3 3 5 2" xfId="3064"/>
    <cellStyle name="Standard 5 4 3 3 5 2 2" xfId="6575"/>
    <cellStyle name="Standard 5 4 3 3 5 2 2 2" xfId="13383"/>
    <cellStyle name="Standard 5 4 3 3 5 2 3" xfId="10001"/>
    <cellStyle name="Standard 5 4 3 3 5 3" xfId="4884"/>
    <cellStyle name="Standard 5 4 3 3 5 3 2" xfId="11692"/>
    <cellStyle name="Standard 5 4 3 3 5 4" xfId="8310"/>
    <cellStyle name="Standard 5 4 3 3 6" xfId="1876"/>
    <cellStyle name="Standard 5 4 3 3 6 2" xfId="3571"/>
    <cellStyle name="Standard 5 4 3 3 6 2 2" xfId="7082"/>
    <cellStyle name="Standard 5 4 3 3 6 2 2 2" xfId="13890"/>
    <cellStyle name="Standard 5 4 3 3 6 2 3" xfId="10508"/>
    <cellStyle name="Standard 5 4 3 3 6 3" xfId="5391"/>
    <cellStyle name="Standard 5 4 3 3 6 3 2" xfId="12199"/>
    <cellStyle name="Standard 5 4 3 3 6 4" xfId="8817"/>
    <cellStyle name="Standard 5 4 3 3 7" xfId="2054"/>
    <cellStyle name="Standard 5 4 3 3 7 2" xfId="5568"/>
    <cellStyle name="Standard 5 4 3 3 7 2 2" xfId="12376"/>
    <cellStyle name="Standard 5 4 3 3 7 3" xfId="8994"/>
    <cellStyle name="Standard 5 4 3 3 8" xfId="3872"/>
    <cellStyle name="Standard 5 4 3 3 8 2" xfId="10678"/>
    <cellStyle name="Standard 5 4 3 3 9" xfId="7296"/>
    <cellStyle name="Standard 5 4 3 4" xfId="446"/>
    <cellStyle name="Standard 5 4 3 4 2" xfId="1131"/>
    <cellStyle name="Standard 5 4 3 4 2 2" xfId="2823"/>
    <cellStyle name="Standard 5 4 3 4 2 2 2" xfId="6334"/>
    <cellStyle name="Standard 5 4 3 4 2 2 2 2" xfId="13142"/>
    <cellStyle name="Standard 5 4 3 4 2 2 3" xfId="9760"/>
    <cellStyle name="Standard 5 4 3 4 2 3" xfId="4644"/>
    <cellStyle name="Standard 5 4 3 4 2 3 2" xfId="11451"/>
    <cellStyle name="Standard 5 4 3 4 2 4" xfId="8069"/>
    <cellStyle name="Standard 5 4 3 4 3" xfId="1468"/>
    <cellStyle name="Standard 5 4 3 4 3 2" xfId="3161"/>
    <cellStyle name="Standard 5 4 3 4 3 2 2" xfId="6672"/>
    <cellStyle name="Standard 5 4 3 4 3 2 2 2" xfId="13480"/>
    <cellStyle name="Standard 5 4 3 4 3 2 3" xfId="10098"/>
    <cellStyle name="Standard 5 4 3 4 3 3" xfId="4981"/>
    <cellStyle name="Standard 5 4 3 4 3 3 2" xfId="11789"/>
    <cellStyle name="Standard 5 4 3 4 3 4" xfId="8407"/>
    <cellStyle name="Standard 5 4 3 4 4" xfId="2147"/>
    <cellStyle name="Standard 5 4 3 4 4 2" xfId="5658"/>
    <cellStyle name="Standard 5 4 3 4 4 2 2" xfId="12466"/>
    <cellStyle name="Standard 5 4 3 4 4 3" xfId="9084"/>
    <cellStyle name="Standard 5 4 3 4 5" xfId="3969"/>
    <cellStyle name="Standard 5 4 3 4 5 2" xfId="10775"/>
    <cellStyle name="Standard 5 4 3 4 6" xfId="7393"/>
    <cellStyle name="Standard 5 4 3 5" xfId="617"/>
    <cellStyle name="Standard 5 4 3 5 2" xfId="962"/>
    <cellStyle name="Standard 5 4 3 5 2 2" xfId="2654"/>
    <cellStyle name="Standard 5 4 3 5 2 2 2" xfId="6165"/>
    <cellStyle name="Standard 5 4 3 5 2 2 2 2" xfId="12973"/>
    <cellStyle name="Standard 5 4 3 5 2 2 3" xfId="9591"/>
    <cellStyle name="Standard 5 4 3 5 2 3" xfId="4475"/>
    <cellStyle name="Standard 5 4 3 5 2 3 2" xfId="11282"/>
    <cellStyle name="Standard 5 4 3 5 2 4" xfId="7900"/>
    <cellStyle name="Standard 5 4 3 5 3" xfId="1637"/>
    <cellStyle name="Standard 5 4 3 5 3 2" xfId="3330"/>
    <cellStyle name="Standard 5 4 3 5 3 2 2" xfId="6841"/>
    <cellStyle name="Standard 5 4 3 5 3 2 2 2" xfId="13649"/>
    <cellStyle name="Standard 5 4 3 5 3 2 3" xfId="10267"/>
    <cellStyle name="Standard 5 4 3 5 3 3" xfId="5150"/>
    <cellStyle name="Standard 5 4 3 5 3 3 2" xfId="11958"/>
    <cellStyle name="Standard 5 4 3 5 3 4" xfId="8576"/>
    <cellStyle name="Standard 5 4 3 5 4" xfId="2316"/>
    <cellStyle name="Standard 5 4 3 5 4 2" xfId="5827"/>
    <cellStyle name="Standard 5 4 3 5 4 2 2" xfId="12635"/>
    <cellStyle name="Standard 5 4 3 5 4 3" xfId="9253"/>
    <cellStyle name="Standard 5 4 3 5 5" xfId="4138"/>
    <cellStyle name="Standard 5 4 3 5 5 2" xfId="10944"/>
    <cellStyle name="Standard 5 4 3 5 6" xfId="7562"/>
    <cellStyle name="Standard 5 4 3 6" xfId="791"/>
    <cellStyle name="Standard 5 4 3 6 2" xfId="2485"/>
    <cellStyle name="Standard 5 4 3 6 2 2" xfId="5996"/>
    <cellStyle name="Standard 5 4 3 6 2 2 2" xfId="12804"/>
    <cellStyle name="Standard 5 4 3 6 2 3" xfId="9422"/>
    <cellStyle name="Standard 5 4 3 6 3" xfId="4306"/>
    <cellStyle name="Standard 5 4 3 6 3 2" xfId="11113"/>
    <cellStyle name="Standard 5 4 3 6 4" xfId="7731"/>
    <cellStyle name="Standard 5 4 3 7" xfId="1299"/>
    <cellStyle name="Standard 5 4 3 7 2" xfId="2992"/>
    <cellStyle name="Standard 5 4 3 7 2 2" xfId="6503"/>
    <cellStyle name="Standard 5 4 3 7 2 2 2" xfId="13311"/>
    <cellStyle name="Standard 5 4 3 7 2 3" xfId="9929"/>
    <cellStyle name="Standard 5 4 3 7 3" xfId="4813"/>
    <cellStyle name="Standard 5 4 3 7 3 2" xfId="11620"/>
    <cellStyle name="Standard 5 4 3 7 4" xfId="8238"/>
    <cellStyle name="Standard 5 4 3 8" xfId="1805"/>
    <cellStyle name="Standard 5 4 3 8 2" xfId="3500"/>
    <cellStyle name="Standard 5 4 3 8 2 2" xfId="7011"/>
    <cellStyle name="Standard 5 4 3 8 2 2 2" xfId="13819"/>
    <cellStyle name="Standard 5 4 3 8 2 3" xfId="10437"/>
    <cellStyle name="Standard 5 4 3 8 3" xfId="5320"/>
    <cellStyle name="Standard 5 4 3 8 3 2" xfId="12128"/>
    <cellStyle name="Standard 5 4 3 8 4" xfId="8746"/>
    <cellStyle name="Standard 5 4 3 9" xfId="2051"/>
    <cellStyle name="Standard 5 4 3 9 2" xfId="5565"/>
    <cellStyle name="Standard 5 4 3 9 2 2" xfId="12373"/>
    <cellStyle name="Standard 5 4 3 9 3" xfId="8991"/>
    <cellStyle name="Standard 5 4 4" xfId="211"/>
    <cellStyle name="Standard 5 4 4 10" xfId="7249"/>
    <cellStyle name="Standard 5 4 4 2" xfId="329"/>
    <cellStyle name="Standard 5 4 4 2 2" xfId="543"/>
    <cellStyle name="Standard 5 4 4 2 2 2" xfId="1228"/>
    <cellStyle name="Standard 5 4 4 2 2 2 2" xfId="2920"/>
    <cellStyle name="Standard 5 4 4 2 2 2 2 2" xfId="6431"/>
    <cellStyle name="Standard 5 4 4 2 2 2 2 2 2" xfId="13239"/>
    <cellStyle name="Standard 5 4 4 2 2 2 2 3" xfId="9857"/>
    <cellStyle name="Standard 5 4 4 2 2 2 3" xfId="4741"/>
    <cellStyle name="Standard 5 4 4 2 2 2 3 2" xfId="11548"/>
    <cellStyle name="Standard 5 4 4 2 2 2 4" xfId="8166"/>
    <cellStyle name="Standard 5 4 4 2 2 3" xfId="1565"/>
    <cellStyle name="Standard 5 4 4 2 2 3 2" xfId="3258"/>
    <cellStyle name="Standard 5 4 4 2 2 3 2 2" xfId="6769"/>
    <cellStyle name="Standard 5 4 4 2 2 3 2 2 2" xfId="13577"/>
    <cellStyle name="Standard 5 4 4 2 2 3 2 3" xfId="10195"/>
    <cellStyle name="Standard 5 4 4 2 2 3 3" xfId="5078"/>
    <cellStyle name="Standard 5 4 4 2 2 3 3 2" xfId="11886"/>
    <cellStyle name="Standard 5 4 4 2 2 3 4" xfId="8504"/>
    <cellStyle name="Standard 5 4 4 2 2 4" xfId="2244"/>
    <cellStyle name="Standard 5 4 4 2 2 4 2" xfId="5755"/>
    <cellStyle name="Standard 5 4 4 2 2 4 2 2" xfId="12563"/>
    <cellStyle name="Standard 5 4 4 2 2 4 3" xfId="9181"/>
    <cellStyle name="Standard 5 4 4 2 2 5" xfId="4066"/>
    <cellStyle name="Standard 5 4 4 2 2 5 2" xfId="10872"/>
    <cellStyle name="Standard 5 4 4 2 2 6" xfId="7490"/>
    <cellStyle name="Standard 5 4 4 2 3" xfId="714"/>
    <cellStyle name="Standard 5 4 4 2 3 2" xfId="1059"/>
    <cellStyle name="Standard 5 4 4 2 3 2 2" xfId="2751"/>
    <cellStyle name="Standard 5 4 4 2 3 2 2 2" xfId="6262"/>
    <cellStyle name="Standard 5 4 4 2 3 2 2 2 2" xfId="13070"/>
    <cellStyle name="Standard 5 4 4 2 3 2 2 3" xfId="9688"/>
    <cellStyle name="Standard 5 4 4 2 3 2 3" xfId="4572"/>
    <cellStyle name="Standard 5 4 4 2 3 2 3 2" xfId="11379"/>
    <cellStyle name="Standard 5 4 4 2 3 2 4" xfId="7997"/>
    <cellStyle name="Standard 5 4 4 2 3 3" xfId="1734"/>
    <cellStyle name="Standard 5 4 4 2 3 3 2" xfId="3427"/>
    <cellStyle name="Standard 5 4 4 2 3 3 2 2" xfId="6938"/>
    <cellStyle name="Standard 5 4 4 2 3 3 2 2 2" xfId="13746"/>
    <cellStyle name="Standard 5 4 4 2 3 3 2 3" xfId="10364"/>
    <cellStyle name="Standard 5 4 4 2 3 3 3" xfId="5247"/>
    <cellStyle name="Standard 5 4 4 2 3 3 3 2" xfId="12055"/>
    <cellStyle name="Standard 5 4 4 2 3 3 4" xfId="8673"/>
    <cellStyle name="Standard 5 4 4 2 3 4" xfId="2413"/>
    <cellStyle name="Standard 5 4 4 2 3 4 2" xfId="5924"/>
    <cellStyle name="Standard 5 4 4 2 3 4 2 2" xfId="12732"/>
    <cellStyle name="Standard 5 4 4 2 3 4 3" xfId="9350"/>
    <cellStyle name="Standard 5 4 4 2 3 5" xfId="4235"/>
    <cellStyle name="Standard 5 4 4 2 3 5 2" xfId="11041"/>
    <cellStyle name="Standard 5 4 4 2 3 6" xfId="7659"/>
    <cellStyle name="Standard 5 4 4 2 4" xfId="890"/>
    <cellStyle name="Standard 5 4 4 2 4 2" xfId="2582"/>
    <cellStyle name="Standard 5 4 4 2 4 2 2" xfId="6093"/>
    <cellStyle name="Standard 5 4 4 2 4 2 2 2" xfId="12901"/>
    <cellStyle name="Standard 5 4 4 2 4 2 3" xfId="9519"/>
    <cellStyle name="Standard 5 4 4 2 4 3" xfId="4403"/>
    <cellStyle name="Standard 5 4 4 2 4 3 2" xfId="11210"/>
    <cellStyle name="Standard 5 4 4 2 4 4" xfId="7828"/>
    <cellStyle name="Standard 5 4 4 2 5" xfId="1396"/>
    <cellStyle name="Standard 5 4 4 2 5 2" xfId="3089"/>
    <cellStyle name="Standard 5 4 4 2 5 2 2" xfId="6600"/>
    <cellStyle name="Standard 5 4 4 2 5 2 2 2" xfId="13408"/>
    <cellStyle name="Standard 5 4 4 2 5 2 3" xfId="10026"/>
    <cellStyle name="Standard 5 4 4 2 5 3" xfId="4909"/>
    <cellStyle name="Standard 5 4 4 2 5 3 2" xfId="11717"/>
    <cellStyle name="Standard 5 4 4 2 5 4" xfId="8335"/>
    <cellStyle name="Standard 5 4 4 2 6" xfId="1901"/>
    <cellStyle name="Standard 5 4 4 2 6 2" xfId="3596"/>
    <cellStyle name="Standard 5 4 4 2 6 2 2" xfId="7107"/>
    <cellStyle name="Standard 5 4 4 2 6 2 2 2" xfId="13915"/>
    <cellStyle name="Standard 5 4 4 2 6 2 3" xfId="10533"/>
    <cellStyle name="Standard 5 4 4 2 6 3" xfId="5416"/>
    <cellStyle name="Standard 5 4 4 2 6 3 2" xfId="12224"/>
    <cellStyle name="Standard 5 4 4 2 6 4" xfId="8842"/>
    <cellStyle name="Standard 5 4 4 2 7" xfId="2056"/>
    <cellStyle name="Standard 5 4 4 2 7 2" xfId="5570"/>
    <cellStyle name="Standard 5 4 4 2 7 2 2" xfId="12378"/>
    <cellStyle name="Standard 5 4 4 2 7 3" xfId="8996"/>
    <cellStyle name="Standard 5 4 4 2 8" xfId="3897"/>
    <cellStyle name="Standard 5 4 4 2 8 2" xfId="10703"/>
    <cellStyle name="Standard 5 4 4 2 9" xfId="7321"/>
    <cellStyle name="Standard 5 4 4 3" xfId="471"/>
    <cellStyle name="Standard 5 4 4 3 2" xfId="1156"/>
    <cellStyle name="Standard 5 4 4 3 2 2" xfId="2848"/>
    <cellStyle name="Standard 5 4 4 3 2 2 2" xfId="6359"/>
    <cellStyle name="Standard 5 4 4 3 2 2 2 2" xfId="13167"/>
    <cellStyle name="Standard 5 4 4 3 2 2 3" xfId="9785"/>
    <cellStyle name="Standard 5 4 4 3 2 3" xfId="4669"/>
    <cellStyle name="Standard 5 4 4 3 2 3 2" xfId="11476"/>
    <cellStyle name="Standard 5 4 4 3 2 4" xfId="8094"/>
    <cellStyle name="Standard 5 4 4 3 3" xfId="1493"/>
    <cellStyle name="Standard 5 4 4 3 3 2" xfId="3186"/>
    <cellStyle name="Standard 5 4 4 3 3 2 2" xfId="6697"/>
    <cellStyle name="Standard 5 4 4 3 3 2 2 2" xfId="13505"/>
    <cellStyle name="Standard 5 4 4 3 3 2 3" xfId="10123"/>
    <cellStyle name="Standard 5 4 4 3 3 3" xfId="5006"/>
    <cellStyle name="Standard 5 4 4 3 3 3 2" xfId="11814"/>
    <cellStyle name="Standard 5 4 4 3 3 4" xfId="8432"/>
    <cellStyle name="Standard 5 4 4 3 4" xfId="2172"/>
    <cellStyle name="Standard 5 4 4 3 4 2" xfId="5683"/>
    <cellStyle name="Standard 5 4 4 3 4 2 2" xfId="12491"/>
    <cellStyle name="Standard 5 4 4 3 4 3" xfId="9109"/>
    <cellStyle name="Standard 5 4 4 3 5" xfId="3994"/>
    <cellStyle name="Standard 5 4 4 3 5 2" xfId="10800"/>
    <cellStyle name="Standard 5 4 4 3 6" xfId="7418"/>
    <cellStyle name="Standard 5 4 4 4" xfId="642"/>
    <cellStyle name="Standard 5 4 4 4 2" xfId="987"/>
    <cellStyle name="Standard 5 4 4 4 2 2" xfId="2679"/>
    <cellStyle name="Standard 5 4 4 4 2 2 2" xfId="6190"/>
    <cellStyle name="Standard 5 4 4 4 2 2 2 2" xfId="12998"/>
    <cellStyle name="Standard 5 4 4 4 2 2 3" xfId="9616"/>
    <cellStyle name="Standard 5 4 4 4 2 3" xfId="4500"/>
    <cellStyle name="Standard 5 4 4 4 2 3 2" xfId="11307"/>
    <cellStyle name="Standard 5 4 4 4 2 4" xfId="7925"/>
    <cellStyle name="Standard 5 4 4 4 3" xfId="1662"/>
    <cellStyle name="Standard 5 4 4 4 3 2" xfId="3355"/>
    <cellStyle name="Standard 5 4 4 4 3 2 2" xfId="6866"/>
    <cellStyle name="Standard 5 4 4 4 3 2 2 2" xfId="13674"/>
    <cellStyle name="Standard 5 4 4 4 3 2 3" xfId="10292"/>
    <cellStyle name="Standard 5 4 4 4 3 3" xfId="5175"/>
    <cellStyle name="Standard 5 4 4 4 3 3 2" xfId="11983"/>
    <cellStyle name="Standard 5 4 4 4 3 4" xfId="8601"/>
    <cellStyle name="Standard 5 4 4 4 4" xfId="2341"/>
    <cellStyle name="Standard 5 4 4 4 4 2" xfId="5852"/>
    <cellStyle name="Standard 5 4 4 4 4 2 2" xfId="12660"/>
    <cellStyle name="Standard 5 4 4 4 4 3" xfId="9278"/>
    <cellStyle name="Standard 5 4 4 4 5" xfId="4163"/>
    <cellStyle name="Standard 5 4 4 4 5 2" xfId="10969"/>
    <cellStyle name="Standard 5 4 4 4 6" xfId="7587"/>
    <cellStyle name="Standard 5 4 4 5" xfId="830"/>
    <cellStyle name="Standard 5 4 4 5 2" xfId="2510"/>
    <cellStyle name="Standard 5 4 4 5 2 2" xfId="6021"/>
    <cellStyle name="Standard 5 4 4 5 2 2 2" xfId="12829"/>
    <cellStyle name="Standard 5 4 4 5 2 3" xfId="9447"/>
    <cellStyle name="Standard 5 4 4 5 3" xfId="4331"/>
    <cellStyle name="Standard 5 4 4 5 3 2" xfId="11138"/>
    <cellStyle name="Standard 5 4 4 5 4" xfId="7756"/>
    <cellStyle name="Standard 5 4 4 6" xfId="1324"/>
    <cellStyle name="Standard 5 4 4 6 2" xfId="3017"/>
    <cellStyle name="Standard 5 4 4 6 2 2" xfId="6528"/>
    <cellStyle name="Standard 5 4 4 6 2 2 2" xfId="13336"/>
    <cellStyle name="Standard 5 4 4 6 2 3" xfId="9954"/>
    <cellStyle name="Standard 5 4 4 6 3" xfId="4837"/>
    <cellStyle name="Standard 5 4 4 6 3 2" xfId="11645"/>
    <cellStyle name="Standard 5 4 4 6 4" xfId="8263"/>
    <cellStyle name="Standard 5 4 4 7" xfId="1829"/>
    <cellStyle name="Standard 5 4 4 7 2" xfId="3524"/>
    <cellStyle name="Standard 5 4 4 7 2 2" xfId="7035"/>
    <cellStyle name="Standard 5 4 4 7 2 2 2" xfId="13843"/>
    <cellStyle name="Standard 5 4 4 7 2 3" xfId="10461"/>
    <cellStyle name="Standard 5 4 4 7 3" xfId="5344"/>
    <cellStyle name="Standard 5 4 4 7 3 2" xfId="12152"/>
    <cellStyle name="Standard 5 4 4 7 4" xfId="8770"/>
    <cellStyle name="Standard 5 4 4 8" xfId="2055"/>
    <cellStyle name="Standard 5 4 4 8 2" xfId="5569"/>
    <cellStyle name="Standard 5 4 4 8 2 2" xfId="12377"/>
    <cellStyle name="Standard 5 4 4 8 3" xfId="8995"/>
    <cellStyle name="Standard 5 4 4 9" xfId="3825"/>
    <cellStyle name="Standard 5 4 4 9 2" xfId="10631"/>
    <cellStyle name="Standard 5 4 5" xfId="293"/>
    <cellStyle name="Standard 5 4 5 2" xfId="507"/>
    <cellStyle name="Standard 5 4 5 2 2" xfId="1192"/>
    <cellStyle name="Standard 5 4 5 2 2 2" xfId="2884"/>
    <cellStyle name="Standard 5 4 5 2 2 2 2" xfId="6395"/>
    <cellStyle name="Standard 5 4 5 2 2 2 2 2" xfId="13203"/>
    <cellStyle name="Standard 5 4 5 2 2 2 3" xfId="9821"/>
    <cellStyle name="Standard 5 4 5 2 2 3" xfId="4705"/>
    <cellStyle name="Standard 5 4 5 2 2 3 2" xfId="11512"/>
    <cellStyle name="Standard 5 4 5 2 2 4" xfId="8130"/>
    <cellStyle name="Standard 5 4 5 2 3" xfId="1529"/>
    <cellStyle name="Standard 5 4 5 2 3 2" xfId="3222"/>
    <cellStyle name="Standard 5 4 5 2 3 2 2" xfId="6733"/>
    <cellStyle name="Standard 5 4 5 2 3 2 2 2" xfId="13541"/>
    <cellStyle name="Standard 5 4 5 2 3 2 3" xfId="10159"/>
    <cellStyle name="Standard 5 4 5 2 3 3" xfId="5042"/>
    <cellStyle name="Standard 5 4 5 2 3 3 2" xfId="11850"/>
    <cellStyle name="Standard 5 4 5 2 3 4" xfId="8468"/>
    <cellStyle name="Standard 5 4 5 2 4" xfId="2208"/>
    <cellStyle name="Standard 5 4 5 2 4 2" xfId="5719"/>
    <cellStyle name="Standard 5 4 5 2 4 2 2" xfId="12527"/>
    <cellStyle name="Standard 5 4 5 2 4 3" xfId="9145"/>
    <cellStyle name="Standard 5 4 5 2 5" xfId="4030"/>
    <cellStyle name="Standard 5 4 5 2 5 2" xfId="10836"/>
    <cellStyle name="Standard 5 4 5 2 6" xfId="7454"/>
    <cellStyle name="Standard 5 4 5 3" xfId="678"/>
    <cellStyle name="Standard 5 4 5 3 2" xfId="1023"/>
    <cellStyle name="Standard 5 4 5 3 2 2" xfId="2715"/>
    <cellStyle name="Standard 5 4 5 3 2 2 2" xfId="6226"/>
    <cellStyle name="Standard 5 4 5 3 2 2 2 2" xfId="13034"/>
    <cellStyle name="Standard 5 4 5 3 2 2 3" xfId="9652"/>
    <cellStyle name="Standard 5 4 5 3 2 3" xfId="4536"/>
    <cellStyle name="Standard 5 4 5 3 2 3 2" xfId="11343"/>
    <cellStyle name="Standard 5 4 5 3 2 4" xfId="7961"/>
    <cellStyle name="Standard 5 4 5 3 3" xfId="1698"/>
    <cellStyle name="Standard 5 4 5 3 3 2" xfId="3391"/>
    <cellStyle name="Standard 5 4 5 3 3 2 2" xfId="6902"/>
    <cellStyle name="Standard 5 4 5 3 3 2 2 2" xfId="13710"/>
    <cellStyle name="Standard 5 4 5 3 3 2 3" xfId="10328"/>
    <cellStyle name="Standard 5 4 5 3 3 3" xfId="5211"/>
    <cellStyle name="Standard 5 4 5 3 3 3 2" xfId="12019"/>
    <cellStyle name="Standard 5 4 5 3 3 4" xfId="8637"/>
    <cellStyle name="Standard 5 4 5 3 4" xfId="2377"/>
    <cellStyle name="Standard 5 4 5 3 4 2" xfId="5888"/>
    <cellStyle name="Standard 5 4 5 3 4 2 2" xfId="12696"/>
    <cellStyle name="Standard 5 4 5 3 4 3" xfId="9314"/>
    <cellStyle name="Standard 5 4 5 3 5" xfId="4199"/>
    <cellStyle name="Standard 5 4 5 3 5 2" xfId="11005"/>
    <cellStyle name="Standard 5 4 5 3 6" xfId="7623"/>
    <cellStyle name="Standard 5 4 5 4" xfId="854"/>
    <cellStyle name="Standard 5 4 5 4 2" xfId="2546"/>
    <cellStyle name="Standard 5 4 5 4 2 2" xfId="6057"/>
    <cellStyle name="Standard 5 4 5 4 2 2 2" xfId="12865"/>
    <cellStyle name="Standard 5 4 5 4 2 3" xfId="9483"/>
    <cellStyle name="Standard 5 4 5 4 3" xfId="4367"/>
    <cellStyle name="Standard 5 4 5 4 3 2" xfId="11174"/>
    <cellStyle name="Standard 5 4 5 4 4" xfId="7792"/>
    <cellStyle name="Standard 5 4 5 5" xfId="1360"/>
    <cellStyle name="Standard 5 4 5 5 2" xfId="3053"/>
    <cellStyle name="Standard 5 4 5 5 2 2" xfId="6564"/>
    <cellStyle name="Standard 5 4 5 5 2 2 2" xfId="13372"/>
    <cellStyle name="Standard 5 4 5 5 2 3" xfId="9990"/>
    <cellStyle name="Standard 5 4 5 5 3" xfId="4873"/>
    <cellStyle name="Standard 5 4 5 5 3 2" xfId="11681"/>
    <cellStyle name="Standard 5 4 5 5 4" xfId="8299"/>
    <cellStyle name="Standard 5 4 5 6" xfId="1865"/>
    <cellStyle name="Standard 5 4 5 6 2" xfId="3560"/>
    <cellStyle name="Standard 5 4 5 6 2 2" xfId="7071"/>
    <cellStyle name="Standard 5 4 5 6 2 2 2" xfId="13879"/>
    <cellStyle name="Standard 5 4 5 6 2 3" xfId="10497"/>
    <cellStyle name="Standard 5 4 5 6 3" xfId="5380"/>
    <cellStyle name="Standard 5 4 5 6 3 2" xfId="12188"/>
    <cellStyle name="Standard 5 4 5 6 4" xfId="8806"/>
    <cellStyle name="Standard 5 4 5 7" xfId="2057"/>
    <cellStyle name="Standard 5 4 5 7 2" xfId="5571"/>
    <cellStyle name="Standard 5 4 5 7 2 2" xfId="12379"/>
    <cellStyle name="Standard 5 4 5 7 3" xfId="8997"/>
    <cellStyle name="Standard 5 4 5 8" xfId="3861"/>
    <cellStyle name="Standard 5 4 5 8 2" xfId="10667"/>
    <cellStyle name="Standard 5 4 5 9" xfId="7285"/>
    <cellStyle name="Standard 5 4 6" xfId="366"/>
    <cellStyle name="Standard 5 4 6 2" xfId="579"/>
    <cellStyle name="Standard 5 4 6 2 2" xfId="1264"/>
    <cellStyle name="Standard 5 4 6 2 2 2" xfId="2956"/>
    <cellStyle name="Standard 5 4 6 2 2 2 2" xfId="6467"/>
    <cellStyle name="Standard 5 4 6 2 2 2 2 2" xfId="13275"/>
    <cellStyle name="Standard 5 4 6 2 2 2 3" xfId="9893"/>
    <cellStyle name="Standard 5 4 6 2 2 3" xfId="4777"/>
    <cellStyle name="Standard 5 4 6 2 2 3 2" xfId="11584"/>
    <cellStyle name="Standard 5 4 6 2 2 4" xfId="8202"/>
    <cellStyle name="Standard 5 4 6 2 3" xfId="1601"/>
    <cellStyle name="Standard 5 4 6 2 3 2" xfId="3294"/>
    <cellStyle name="Standard 5 4 6 2 3 2 2" xfId="6805"/>
    <cellStyle name="Standard 5 4 6 2 3 2 2 2" xfId="13613"/>
    <cellStyle name="Standard 5 4 6 2 3 2 3" xfId="10231"/>
    <cellStyle name="Standard 5 4 6 2 3 3" xfId="5114"/>
    <cellStyle name="Standard 5 4 6 2 3 3 2" xfId="11922"/>
    <cellStyle name="Standard 5 4 6 2 3 4" xfId="8540"/>
    <cellStyle name="Standard 5 4 6 2 4" xfId="2280"/>
    <cellStyle name="Standard 5 4 6 2 4 2" xfId="5791"/>
    <cellStyle name="Standard 5 4 6 2 4 2 2" xfId="12599"/>
    <cellStyle name="Standard 5 4 6 2 4 3" xfId="9217"/>
    <cellStyle name="Standard 5 4 6 2 5" xfId="4102"/>
    <cellStyle name="Standard 5 4 6 2 5 2" xfId="10908"/>
    <cellStyle name="Standard 5 4 6 2 6" xfId="7526"/>
    <cellStyle name="Standard 5 4 6 3" xfId="750"/>
    <cellStyle name="Standard 5 4 6 3 2" xfId="1095"/>
    <cellStyle name="Standard 5 4 6 3 2 2" xfId="2787"/>
    <cellStyle name="Standard 5 4 6 3 2 2 2" xfId="6298"/>
    <cellStyle name="Standard 5 4 6 3 2 2 2 2" xfId="13106"/>
    <cellStyle name="Standard 5 4 6 3 2 2 3" xfId="9724"/>
    <cellStyle name="Standard 5 4 6 3 2 3" xfId="4608"/>
    <cellStyle name="Standard 5 4 6 3 2 3 2" xfId="11415"/>
    <cellStyle name="Standard 5 4 6 3 2 4" xfId="8033"/>
    <cellStyle name="Standard 5 4 6 3 3" xfId="1770"/>
    <cellStyle name="Standard 5 4 6 3 3 2" xfId="3463"/>
    <cellStyle name="Standard 5 4 6 3 3 2 2" xfId="6974"/>
    <cellStyle name="Standard 5 4 6 3 3 2 2 2" xfId="13782"/>
    <cellStyle name="Standard 5 4 6 3 3 2 3" xfId="10400"/>
    <cellStyle name="Standard 5 4 6 3 3 3" xfId="5283"/>
    <cellStyle name="Standard 5 4 6 3 3 3 2" xfId="12091"/>
    <cellStyle name="Standard 5 4 6 3 3 4" xfId="8709"/>
    <cellStyle name="Standard 5 4 6 3 4" xfId="2449"/>
    <cellStyle name="Standard 5 4 6 3 4 2" xfId="5960"/>
    <cellStyle name="Standard 5 4 6 3 4 2 2" xfId="12768"/>
    <cellStyle name="Standard 5 4 6 3 4 3" xfId="9386"/>
    <cellStyle name="Standard 5 4 6 3 5" xfId="4271"/>
    <cellStyle name="Standard 5 4 6 3 5 2" xfId="11077"/>
    <cellStyle name="Standard 5 4 6 3 6" xfId="7695"/>
    <cellStyle name="Standard 5 4 6 4" xfId="926"/>
    <cellStyle name="Standard 5 4 6 4 2" xfId="2618"/>
    <cellStyle name="Standard 5 4 6 4 2 2" xfId="6129"/>
    <cellStyle name="Standard 5 4 6 4 2 2 2" xfId="12937"/>
    <cellStyle name="Standard 5 4 6 4 2 3" xfId="9555"/>
    <cellStyle name="Standard 5 4 6 4 3" xfId="4439"/>
    <cellStyle name="Standard 5 4 6 4 3 2" xfId="11246"/>
    <cellStyle name="Standard 5 4 6 4 4" xfId="7864"/>
    <cellStyle name="Standard 5 4 6 5" xfId="1432"/>
    <cellStyle name="Standard 5 4 6 5 2" xfId="3125"/>
    <cellStyle name="Standard 5 4 6 5 2 2" xfId="6636"/>
    <cellStyle name="Standard 5 4 6 5 2 2 2" xfId="13444"/>
    <cellStyle name="Standard 5 4 6 5 2 3" xfId="10062"/>
    <cellStyle name="Standard 5 4 6 5 3" xfId="4945"/>
    <cellStyle name="Standard 5 4 6 5 3 2" xfId="11753"/>
    <cellStyle name="Standard 5 4 6 5 4" xfId="8371"/>
    <cellStyle name="Standard 5 4 6 6" xfId="1937"/>
    <cellStyle name="Standard 5 4 6 6 2" xfId="3632"/>
    <cellStyle name="Standard 5 4 6 6 2 2" xfId="7143"/>
    <cellStyle name="Standard 5 4 6 6 2 2 2" xfId="13951"/>
    <cellStyle name="Standard 5 4 6 6 2 3" xfId="10569"/>
    <cellStyle name="Standard 5 4 6 6 3" xfId="5452"/>
    <cellStyle name="Standard 5 4 6 6 3 2" xfId="12260"/>
    <cellStyle name="Standard 5 4 6 6 4" xfId="8878"/>
    <cellStyle name="Standard 5 4 6 7" xfId="2058"/>
    <cellStyle name="Standard 5 4 6 7 2" xfId="5572"/>
    <cellStyle name="Standard 5 4 6 7 2 2" xfId="12380"/>
    <cellStyle name="Standard 5 4 6 7 3" xfId="8998"/>
    <cellStyle name="Standard 5 4 6 8" xfId="3933"/>
    <cellStyle name="Standard 5 4 6 8 2" xfId="10739"/>
    <cellStyle name="Standard 5 4 6 9" xfId="7357"/>
    <cellStyle name="Standard 5 4 7" xfId="435"/>
    <cellStyle name="Standard 5 4 7 2" xfId="1120"/>
    <cellStyle name="Standard 5 4 7 2 2" xfId="2812"/>
    <cellStyle name="Standard 5 4 7 2 2 2" xfId="6323"/>
    <cellStyle name="Standard 5 4 7 2 2 2 2" xfId="13131"/>
    <cellStyle name="Standard 5 4 7 2 2 3" xfId="9749"/>
    <cellStyle name="Standard 5 4 7 2 3" xfId="4633"/>
    <cellStyle name="Standard 5 4 7 2 3 2" xfId="11440"/>
    <cellStyle name="Standard 5 4 7 2 4" xfId="8058"/>
    <cellStyle name="Standard 5 4 7 3" xfId="1457"/>
    <cellStyle name="Standard 5 4 7 3 2" xfId="3150"/>
    <cellStyle name="Standard 5 4 7 3 2 2" xfId="6661"/>
    <cellStyle name="Standard 5 4 7 3 2 2 2" xfId="13469"/>
    <cellStyle name="Standard 5 4 7 3 2 3" xfId="10087"/>
    <cellStyle name="Standard 5 4 7 3 3" xfId="4970"/>
    <cellStyle name="Standard 5 4 7 3 3 2" xfId="11778"/>
    <cellStyle name="Standard 5 4 7 3 4" xfId="8396"/>
    <cellStyle name="Standard 5 4 7 4" xfId="2136"/>
    <cellStyle name="Standard 5 4 7 4 2" xfId="5647"/>
    <cellStyle name="Standard 5 4 7 4 2 2" xfId="12455"/>
    <cellStyle name="Standard 5 4 7 4 3" xfId="9073"/>
    <cellStyle name="Standard 5 4 7 5" xfId="3958"/>
    <cellStyle name="Standard 5 4 7 5 2" xfId="10764"/>
    <cellStyle name="Standard 5 4 7 6" xfId="7382"/>
    <cellStyle name="Standard 5 4 8" xfId="606"/>
    <cellStyle name="Standard 5 4 8 2" xfId="951"/>
    <cellStyle name="Standard 5 4 8 2 2" xfId="2643"/>
    <cellStyle name="Standard 5 4 8 2 2 2" xfId="6154"/>
    <cellStyle name="Standard 5 4 8 2 2 2 2" xfId="12962"/>
    <cellStyle name="Standard 5 4 8 2 2 3" xfId="9580"/>
    <cellStyle name="Standard 5 4 8 2 3" xfId="4464"/>
    <cellStyle name="Standard 5 4 8 2 3 2" xfId="11271"/>
    <cellStyle name="Standard 5 4 8 2 4" xfId="7889"/>
    <cellStyle name="Standard 5 4 8 3" xfId="1626"/>
    <cellStyle name="Standard 5 4 8 3 2" xfId="3319"/>
    <cellStyle name="Standard 5 4 8 3 2 2" xfId="6830"/>
    <cellStyle name="Standard 5 4 8 3 2 2 2" xfId="13638"/>
    <cellStyle name="Standard 5 4 8 3 2 3" xfId="10256"/>
    <cellStyle name="Standard 5 4 8 3 3" xfId="5139"/>
    <cellStyle name="Standard 5 4 8 3 3 2" xfId="11947"/>
    <cellStyle name="Standard 5 4 8 3 4" xfId="8565"/>
    <cellStyle name="Standard 5 4 8 4" xfId="2305"/>
    <cellStyle name="Standard 5 4 8 4 2" xfId="5816"/>
    <cellStyle name="Standard 5 4 8 4 2 2" xfId="12624"/>
    <cellStyle name="Standard 5 4 8 4 3" xfId="9242"/>
    <cellStyle name="Standard 5 4 8 5" xfId="4127"/>
    <cellStyle name="Standard 5 4 8 5 2" xfId="10933"/>
    <cellStyle name="Standard 5 4 8 6" xfId="7551"/>
    <cellStyle name="Standard 5 4 9" xfId="778"/>
    <cellStyle name="Standard 5 4 9 2" xfId="2474"/>
    <cellStyle name="Standard 5 4 9 2 2" xfId="5985"/>
    <cellStyle name="Standard 5 4 9 2 2 2" xfId="12793"/>
    <cellStyle name="Standard 5 4 9 2 3" xfId="9411"/>
    <cellStyle name="Standard 5 4 9 3" xfId="4296"/>
    <cellStyle name="Standard 5 4 9 3 2" xfId="11102"/>
    <cellStyle name="Standard 5 4 9 4" xfId="7720"/>
    <cellStyle name="Standard 5 5" xfId="149"/>
    <cellStyle name="Standard 5 5 10" xfId="2059"/>
    <cellStyle name="Standard 5 5 10 2" xfId="5573"/>
    <cellStyle name="Standard 5 5 10 2 2" xfId="12381"/>
    <cellStyle name="Standard 5 5 10 3" xfId="8999"/>
    <cellStyle name="Standard 5 5 11" xfId="3809"/>
    <cellStyle name="Standard 5 5 11 2" xfId="10615"/>
    <cellStyle name="Standard 5 5 12" xfId="7233"/>
    <cellStyle name="Standard 5 5 2" xfId="231"/>
    <cellStyle name="Standard 5 5 2 10" xfId="7269"/>
    <cellStyle name="Standard 5 5 2 2" xfId="349"/>
    <cellStyle name="Standard 5 5 2 2 2" xfId="563"/>
    <cellStyle name="Standard 5 5 2 2 2 2" xfId="1248"/>
    <cellStyle name="Standard 5 5 2 2 2 2 2" xfId="2940"/>
    <cellStyle name="Standard 5 5 2 2 2 2 2 2" xfId="6451"/>
    <cellStyle name="Standard 5 5 2 2 2 2 2 2 2" xfId="13259"/>
    <cellStyle name="Standard 5 5 2 2 2 2 2 3" xfId="9877"/>
    <cellStyle name="Standard 5 5 2 2 2 2 3" xfId="4761"/>
    <cellStyle name="Standard 5 5 2 2 2 2 3 2" xfId="11568"/>
    <cellStyle name="Standard 5 5 2 2 2 2 4" xfId="8186"/>
    <cellStyle name="Standard 5 5 2 2 2 3" xfId="1585"/>
    <cellStyle name="Standard 5 5 2 2 2 3 2" xfId="3278"/>
    <cellStyle name="Standard 5 5 2 2 2 3 2 2" xfId="6789"/>
    <cellStyle name="Standard 5 5 2 2 2 3 2 2 2" xfId="13597"/>
    <cellStyle name="Standard 5 5 2 2 2 3 2 3" xfId="10215"/>
    <cellStyle name="Standard 5 5 2 2 2 3 3" xfId="5098"/>
    <cellStyle name="Standard 5 5 2 2 2 3 3 2" xfId="11906"/>
    <cellStyle name="Standard 5 5 2 2 2 3 4" xfId="8524"/>
    <cellStyle name="Standard 5 5 2 2 2 4" xfId="2264"/>
    <cellStyle name="Standard 5 5 2 2 2 4 2" xfId="5775"/>
    <cellStyle name="Standard 5 5 2 2 2 4 2 2" xfId="12583"/>
    <cellStyle name="Standard 5 5 2 2 2 4 3" xfId="9201"/>
    <cellStyle name="Standard 5 5 2 2 2 5" xfId="4086"/>
    <cellStyle name="Standard 5 5 2 2 2 5 2" xfId="10892"/>
    <cellStyle name="Standard 5 5 2 2 2 6" xfId="7510"/>
    <cellStyle name="Standard 5 5 2 2 3" xfId="734"/>
    <cellStyle name="Standard 5 5 2 2 3 2" xfId="1079"/>
    <cellStyle name="Standard 5 5 2 2 3 2 2" xfId="2771"/>
    <cellStyle name="Standard 5 5 2 2 3 2 2 2" xfId="6282"/>
    <cellStyle name="Standard 5 5 2 2 3 2 2 2 2" xfId="13090"/>
    <cellStyle name="Standard 5 5 2 2 3 2 2 3" xfId="9708"/>
    <cellStyle name="Standard 5 5 2 2 3 2 3" xfId="4592"/>
    <cellStyle name="Standard 5 5 2 2 3 2 3 2" xfId="11399"/>
    <cellStyle name="Standard 5 5 2 2 3 2 4" xfId="8017"/>
    <cellStyle name="Standard 5 5 2 2 3 3" xfId="1754"/>
    <cellStyle name="Standard 5 5 2 2 3 3 2" xfId="3447"/>
    <cellStyle name="Standard 5 5 2 2 3 3 2 2" xfId="6958"/>
    <cellStyle name="Standard 5 5 2 2 3 3 2 2 2" xfId="13766"/>
    <cellStyle name="Standard 5 5 2 2 3 3 2 3" xfId="10384"/>
    <cellStyle name="Standard 5 5 2 2 3 3 3" xfId="5267"/>
    <cellStyle name="Standard 5 5 2 2 3 3 3 2" xfId="12075"/>
    <cellStyle name="Standard 5 5 2 2 3 3 4" xfId="8693"/>
    <cellStyle name="Standard 5 5 2 2 3 4" xfId="2433"/>
    <cellStyle name="Standard 5 5 2 2 3 4 2" xfId="5944"/>
    <cellStyle name="Standard 5 5 2 2 3 4 2 2" xfId="12752"/>
    <cellStyle name="Standard 5 5 2 2 3 4 3" xfId="9370"/>
    <cellStyle name="Standard 5 5 2 2 3 5" xfId="4255"/>
    <cellStyle name="Standard 5 5 2 2 3 5 2" xfId="11061"/>
    <cellStyle name="Standard 5 5 2 2 3 6" xfId="7679"/>
    <cellStyle name="Standard 5 5 2 2 4" xfId="910"/>
    <cellStyle name="Standard 5 5 2 2 4 2" xfId="2602"/>
    <cellStyle name="Standard 5 5 2 2 4 2 2" xfId="6113"/>
    <cellStyle name="Standard 5 5 2 2 4 2 2 2" xfId="12921"/>
    <cellStyle name="Standard 5 5 2 2 4 2 3" xfId="9539"/>
    <cellStyle name="Standard 5 5 2 2 4 3" xfId="4423"/>
    <cellStyle name="Standard 5 5 2 2 4 3 2" xfId="11230"/>
    <cellStyle name="Standard 5 5 2 2 4 4" xfId="7848"/>
    <cellStyle name="Standard 5 5 2 2 5" xfId="1416"/>
    <cellStyle name="Standard 5 5 2 2 5 2" xfId="3109"/>
    <cellStyle name="Standard 5 5 2 2 5 2 2" xfId="6620"/>
    <cellStyle name="Standard 5 5 2 2 5 2 2 2" xfId="13428"/>
    <cellStyle name="Standard 5 5 2 2 5 2 3" xfId="10046"/>
    <cellStyle name="Standard 5 5 2 2 5 3" xfId="4929"/>
    <cellStyle name="Standard 5 5 2 2 5 3 2" xfId="11737"/>
    <cellStyle name="Standard 5 5 2 2 5 4" xfId="8355"/>
    <cellStyle name="Standard 5 5 2 2 6" xfId="1921"/>
    <cellStyle name="Standard 5 5 2 2 6 2" xfId="3616"/>
    <cellStyle name="Standard 5 5 2 2 6 2 2" xfId="7127"/>
    <cellStyle name="Standard 5 5 2 2 6 2 2 2" xfId="13935"/>
    <cellStyle name="Standard 5 5 2 2 6 2 3" xfId="10553"/>
    <cellStyle name="Standard 5 5 2 2 6 3" xfId="5436"/>
    <cellStyle name="Standard 5 5 2 2 6 3 2" xfId="12244"/>
    <cellStyle name="Standard 5 5 2 2 6 4" xfId="8862"/>
    <cellStyle name="Standard 5 5 2 2 7" xfId="2061"/>
    <cellStyle name="Standard 5 5 2 2 7 2" xfId="5575"/>
    <cellStyle name="Standard 5 5 2 2 7 2 2" xfId="12383"/>
    <cellStyle name="Standard 5 5 2 2 7 3" xfId="9001"/>
    <cellStyle name="Standard 5 5 2 2 8" xfId="3917"/>
    <cellStyle name="Standard 5 5 2 2 8 2" xfId="10723"/>
    <cellStyle name="Standard 5 5 2 2 9" xfId="7341"/>
    <cellStyle name="Standard 5 5 2 3" xfId="491"/>
    <cellStyle name="Standard 5 5 2 3 2" xfId="1176"/>
    <cellStyle name="Standard 5 5 2 3 2 2" xfId="2868"/>
    <cellStyle name="Standard 5 5 2 3 2 2 2" xfId="6379"/>
    <cellStyle name="Standard 5 5 2 3 2 2 2 2" xfId="13187"/>
    <cellStyle name="Standard 5 5 2 3 2 2 3" xfId="9805"/>
    <cellStyle name="Standard 5 5 2 3 2 3" xfId="4689"/>
    <cellStyle name="Standard 5 5 2 3 2 3 2" xfId="11496"/>
    <cellStyle name="Standard 5 5 2 3 2 4" xfId="8114"/>
    <cellStyle name="Standard 5 5 2 3 3" xfId="1513"/>
    <cellStyle name="Standard 5 5 2 3 3 2" xfId="3206"/>
    <cellStyle name="Standard 5 5 2 3 3 2 2" xfId="6717"/>
    <cellStyle name="Standard 5 5 2 3 3 2 2 2" xfId="13525"/>
    <cellStyle name="Standard 5 5 2 3 3 2 3" xfId="10143"/>
    <cellStyle name="Standard 5 5 2 3 3 3" xfId="5026"/>
    <cellStyle name="Standard 5 5 2 3 3 3 2" xfId="11834"/>
    <cellStyle name="Standard 5 5 2 3 3 4" xfId="8452"/>
    <cellStyle name="Standard 5 5 2 3 4" xfId="2192"/>
    <cellStyle name="Standard 5 5 2 3 4 2" xfId="5703"/>
    <cellStyle name="Standard 5 5 2 3 4 2 2" xfId="12511"/>
    <cellStyle name="Standard 5 5 2 3 4 3" xfId="9129"/>
    <cellStyle name="Standard 5 5 2 3 5" xfId="4014"/>
    <cellStyle name="Standard 5 5 2 3 5 2" xfId="10820"/>
    <cellStyle name="Standard 5 5 2 3 6" xfId="7438"/>
    <cellStyle name="Standard 5 5 2 4" xfId="662"/>
    <cellStyle name="Standard 5 5 2 4 2" xfId="1007"/>
    <cellStyle name="Standard 5 5 2 4 2 2" xfId="2699"/>
    <cellStyle name="Standard 5 5 2 4 2 2 2" xfId="6210"/>
    <cellStyle name="Standard 5 5 2 4 2 2 2 2" xfId="13018"/>
    <cellStyle name="Standard 5 5 2 4 2 2 3" xfId="9636"/>
    <cellStyle name="Standard 5 5 2 4 2 3" xfId="4520"/>
    <cellStyle name="Standard 5 5 2 4 2 3 2" xfId="11327"/>
    <cellStyle name="Standard 5 5 2 4 2 4" xfId="7945"/>
    <cellStyle name="Standard 5 5 2 4 3" xfId="1682"/>
    <cellStyle name="Standard 5 5 2 4 3 2" xfId="3375"/>
    <cellStyle name="Standard 5 5 2 4 3 2 2" xfId="6886"/>
    <cellStyle name="Standard 5 5 2 4 3 2 2 2" xfId="13694"/>
    <cellStyle name="Standard 5 5 2 4 3 2 3" xfId="10312"/>
    <cellStyle name="Standard 5 5 2 4 3 3" xfId="5195"/>
    <cellStyle name="Standard 5 5 2 4 3 3 2" xfId="12003"/>
    <cellStyle name="Standard 5 5 2 4 3 4" xfId="8621"/>
    <cellStyle name="Standard 5 5 2 4 4" xfId="2361"/>
    <cellStyle name="Standard 5 5 2 4 4 2" xfId="5872"/>
    <cellStyle name="Standard 5 5 2 4 4 2 2" xfId="12680"/>
    <cellStyle name="Standard 5 5 2 4 4 3" xfId="9298"/>
    <cellStyle name="Standard 5 5 2 4 5" xfId="4183"/>
    <cellStyle name="Standard 5 5 2 4 5 2" xfId="10989"/>
    <cellStyle name="Standard 5 5 2 4 6" xfId="7607"/>
    <cellStyle name="Standard 5 5 2 5" xfId="811"/>
    <cellStyle name="Standard 5 5 2 5 2" xfId="2530"/>
    <cellStyle name="Standard 5 5 2 5 2 2" xfId="6041"/>
    <cellStyle name="Standard 5 5 2 5 2 2 2" xfId="12849"/>
    <cellStyle name="Standard 5 5 2 5 2 3" xfId="9467"/>
    <cellStyle name="Standard 5 5 2 5 3" xfId="4351"/>
    <cellStyle name="Standard 5 5 2 5 3 2" xfId="11158"/>
    <cellStyle name="Standard 5 5 2 5 4" xfId="7776"/>
    <cellStyle name="Standard 5 5 2 6" xfId="1344"/>
    <cellStyle name="Standard 5 5 2 6 2" xfId="3037"/>
    <cellStyle name="Standard 5 5 2 6 2 2" xfId="6548"/>
    <cellStyle name="Standard 5 5 2 6 2 2 2" xfId="13356"/>
    <cellStyle name="Standard 5 5 2 6 2 3" xfId="9974"/>
    <cellStyle name="Standard 5 5 2 6 3" xfId="4857"/>
    <cellStyle name="Standard 5 5 2 6 3 2" xfId="11665"/>
    <cellStyle name="Standard 5 5 2 6 4" xfId="8283"/>
    <cellStyle name="Standard 5 5 2 7" xfId="1849"/>
    <cellStyle name="Standard 5 5 2 7 2" xfId="3544"/>
    <cellStyle name="Standard 5 5 2 7 2 2" xfId="7055"/>
    <cellStyle name="Standard 5 5 2 7 2 2 2" xfId="13863"/>
    <cellStyle name="Standard 5 5 2 7 2 3" xfId="10481"/>
    <cellStyle name="Standard 5 5 2 7 3" xfId="5364"/>
    <cellStyle name="Standard 5 5 2 7 3 2" xfId="12172"/>
    <cellStyle name="Standard 5 5 2 7 4" xfId="8790"/>
    <cellStyle name="Standard 5 5 2 8" xfId="2060"/>
    <cellStyle name="Standard 5 5 2 8 2" xfId="5574"/>
    <cellStyle name="Standard 5 5 2 8 2 2" xfId="12382"/>
    <cellStyle name="Standard 5 5 2 8 3" xfId="9000"/>
    <cellStyle name="Standard 5 5 2 9" xfId="3845"/>
    <cellStyle name="Standard 5 5 2 9 2" xfId="10651"/>
    <cellStyle name="Standard 5 5 3" xfId="313"/>
    <cellStyle name="Standard 5 5 3 2" xfId="527"/>
    <cellStyle name="Standard 5 5 3 2 2" xfId="1212"/>
    <cellStyle name="Standard 5 5 3 2 2 2" xfId="2904"/>
    <cellStyle name="Standard 5 5 3 2 2 2 2" xfId="6415"/>
    <cellStyle name="Standard 5 5 3 2 2 2 2 2" xfId="13223"/>
    <cellStyle name="Standard 5 5 3 2 2 2 3" xfId="9841"/>
    <cellStyle name="Standard 5 5 3 2 2 3" xfId="4725"/>
    <cellStyle name="Standard 5 5 3 2 2 3 2" xfId="11532"/>
    <cellStyle name="Standard 5 5 3 2 2 4" xfId="8150"/>
    <cellStyle name="Standard 5 5 3 2 3" xfId="1549"/>
    <cellStyle name="Standard 5 5 3 2 3 2" xfId="3242"/>
    <cellStyle name="Standard 5 5 3 2 3 2 2" xfId="6753"/>
    <cellStyle name="Standard 5 5 3 2 3 2 2 2" xfId="13561"/>
    <cellStyle name="Standard 5 5 3 2 3 2 3" xfId="10179"/>
    <cellStyle name="Standard 5 5 3 2 3 3" xfId="5062"/>
    <cellStyle name="Standard 5 5 3 2 3 3 2" xfId="11870"/>
    <cellStyle name="Standard 5 5 3 2 3 4" xfId="8488"/>
    <cellStyle name="Standard 5 5 3 2 4" xfId="2228"/>
    <cellStyle name="Standard 5 5 3 2 4 2" xfId="5739"/>
    <cellStyle name="Standard 5 5 3 2 4 2 2" xfId="12547"/>
    <cellStyle name="Standard 5 5 3 2 4 3" xfId="9165"/>
    <cellStyle name="Standard 5 5 3 2 5" xfId="4050"/>
    <cellStyle name="Standard 5 5 3 2 5 2" xfId="10856"/>
    <cellStyle name="Standard 5 5 3 2 6" xfId="7474"/>
    <cellStyle name="Standard 5 5 3 3" xfId="698"/>
    <cellStyle name="Standard 5 5 3 3 2" xfId="1043"/>
    <cellStyle name="Standard 5 5 3 3 2 2" xfId="2735"/>
    <cellStyle name="Standard 5 5 3 3 2 2 2" xfId="6246"/>
    <cellStyle name="Standard 5 5 3 3 2 2 2 2" xfId="13054"/>
    <cellStyle name="Standard 5 5 3 3 2 2 3" xfId="9672"/>
    <cellStyle name="Standard 5 5 3 3 2 3" xfId="4556"/>
    <cellStyle name="Standard 5 5 3 3 2 3 2" xfId="11363"/>
    <cellStyle name="Standard 5 5 3 3 2 4" xfId="7981"/>
    <cellStyle name="Standard 5 5 3 3 3" xfId="1718"/>
    <cellStyle name="Standard 5 5 3 3 3 2" xfId="3411"/>
    <cellStyle name="Standard 5 5 3 3 3 2 2" xfId="6922"/>
    <cellStyle name="Standard 5 5 3 3 3 2 2 2" xfId="13730"/>
    <cellStyle name="Standard 5 5 3 3 3 2 3" xfId="10348"/>
    <cellStyle name="Standard 5 5 3 3 3 3" xfId="5231"/>
    <cellStyle name="Standard 5 5 3 3 3 3 2" xfId="12039"/>
    <cellStyle name="Standard 5 5 3 3 3 4" xfId="8657"/>
    <cellStyle name="Standard 5 5 3 3 4" xfId="2397"/>
    <cellStyle name="Standard 5 5 3 3 4 2" xfId="5908"/>
    <cellStyle name="Standard 5 5 3 3 4 2 2" xfId="12716"/>
    <cellStyle name="Standard 5 5 3 3 4 3" xfId="9334"/>
    <cellStyle name="Standard 5 5 3 3 5" xfId="4219"/>
    <cellStyle name="Standard 5 5 3 3 5 2" xfId="11025"/>
    <cellStyle name="Standard 5 5 3 3 6" xfId="7643"/>
    <cellStyle name="Standard 5 5 3 4" xfId="874"/>
    <cellStyle name="Standard 5 5 3 4 2" xfId="2566"/>
    <cellStyle name="Standard 5 5 3 4 2 2" xfId="6077"/>
    <cellStyle name="Standard 5 5 3 4 2 2 2" xfId="12885"/>
    <cellStyle name="Standard 5 5 3 4 2 3" xfId="9503"/>
    <cellStyle name="Standard 5 5 3 4 3" xfId="4387"/>
    <cellStyle name="Standard 5 5 3 4 3 2" xfId="11194"/>
    <cellStyle name="Standard 5 5 3 4 4" xfId="7812"/>
    <cellStyle name="Standard 5 5 3 5" xfId="1380"/>
    <cellStyle name="Standard 5 5 3 5 2" xfId="3073"/>
    <cellStyle name="Standard 5 5 3 5 2 2" xfId="6584"/>
    <cellStyle name="Standard 5 5 3 5 2 2 2" xfId="13392"/>
    <cellStyle name="Standard 5 5 3 5 2 3" xfId="10010"/>
    <cellStyle name="Standard 5 5 3 5 3" xfId="4893"/>
    <cellStyle name="Standard 5 5 3 5 3 2" xfId="11701"/>
    <cellStyle name="Standard 5 5 3 5 4" xfId="8319"/>
    <cellStyle name="Standard 5 5 3 6" xfId="1885"/>
    <cellStyle name="Standard 5 5 3 6 2" xfId="3580"/>
    <cellStyle name="Standard 5 5 3 6 2 2" xfId="7091"/>
    <cellStyle name="Standard 5 5 3 6 2 2 2" xfId="13899"/>
    <cellStyle name="Standard 5 5 3 6 2 3" xfId="10517"/>
    <cellStyle name="Standard 5 5 3 6 3" xfId="5400"/>
    <cellStyle name="Standard 5 5 3 6 3 2" xfId="12208"/>
    <cellStyle name="Standard 5 5 3 6 4" xfId="8826"/>
    <cellStyle name="Standard 5 5 3 7" xfId="2062"/>
    <cellStyle name="Standard 5 5 3 7 2" xfId="5576"/>
    <cellStyle name="Standard 5 5 3 7 2 2" xfId="12384"/>
    <cellStyle name="Standard 5 5 3 7 3" xfId="9002"/>
    <cellStyle name="Standard 5 5 3 8" xfId="3881"/>
    <cellStyle name="Standard 5 5 3 8 2" xfId="10687"/>
    <cellStyle name="Standard 5 5 3 9" xfId="7305"/>
    <cellStyle name="Standard 5 5 4" xfId="375"/>
    <cellStyle name="Standard 5 5 4 2" xfId="588"/>
    <cellStyle name="Standard 5 5 4 2 2" xfId="1273"/>
    <cellStyle name="Standard 5 5 4 2 2 2" xfId="2965"/>
    <cellStyle name="Standard 5 5 4 2 2 2 2" xfId="6476"/>
    <cellStyle name="Standard 5 5 4 2 2 2 2 2" xfId="13284"/>
    <cellStyle name="Standard 5 5 4 2 2 2 3" xfId="9902"/>
    <cellStyle name="Standard 5 5 4 2 2 3" xfId="4786"/>
    <cellStyle name="Standard 5 5 4 2 2 3 2" xfId="11593"/>
    <cellStyle name="Standard 5 5 4 2 2 4" xfId="8211"/>
    <cellStyle name="Standard 5 5 4 2 3" xfId="1610"/>
    <cellStyle name="Standard 5 5 4 2 3 2" xfId="3303"/>
    <cellStyle name="Standard 5 5 4 2 3 2 2" xfId="6814"/>
    <cellStyle name="Standard 5 5 4 2 3 2 2 2" xfId="13622"/>
    <cellStyle name="Standard 5 5 4 2 3 2 3" xfId="10240"/>
    <cellStyle name="Standard 5 5 4 2 3 3" xfId="5123"/>
    <cellStyle name="Standard 5 5 4 2 3 3 2" xfId="11931"/>
    <cellStyle name="Standard 5 5 4 2 3 4" xfId="8549"/>
    <cellStyle name="Standard 5 5 4 2 4" xfId="2289"/>
    <cellStyle name="Standard 5 5 4 2 4 2" xfId="5800"/>
    <cellStyle name="Standard 5 5 4 2 4 2 2" xfId="12608"/>
    <cellStyle name="Standard 5 5 4 2 4 3" xfId="9226"/>
    <cellStyle name="Standard 5 5 4 2 5" xfId="4111"/>
    <cellStyle name="Standard 5 5 4 2 5 2" xfId="10917"/>
    <cellStyle name="Standard 5 5 4 2 6" xfId="7535"/>
    <cellStyle name="Standard 5 5 4 3" xfId="759"/>
    <cellStyle name="Standard 5 5 4 3 2" xfId="1104"/>
    <cellStyle name="Standard 5 5 4 3 2 2" xfId="2796"/>
    <cellStyle name="Standard 5 5 4 3 2 2 2" xfId="6307"/>
    <cellStyle name="Standard 5 5 4 3 2 2 2 2" xfId="13115"/>
    <cellStyle name="Standard 5 5 4 3 2 2 3" xfId="9733"/>
    <cellStyle name="Standard 5 5 4 3 2 3" xfId="4617"/>
    <cellStyle name="Standard 5 5 4 3 2 3 2" xfId="11424"/>
    <cellStyle name="Standard 5 5 4 3 2 4" xfId="8042"/>
    <cellStyle name="Standard 5 5 4 3 3" xfId="1779"/>
    <cellStyle name="Standard 5 5 4 3 3 2" xfId="3472"/>
    <cellStyle name="Standard 5 5 4 3 3 2 2" xfId="6983"/>
    <cellStyle name="Standard 5 5 4 3 3 2 2 2" xfId="13791"/>
    <cellStyle name="Standard 5 5 4 3 3 2 3" xfId="10409"/>
    <cellStyle name="Standard 5 5 4 3 3 3" xfId="5292"/>
    <cellStyle name="Standard 5 5 4 3 3 3 2" xfId="12100"/>
    <cellStyle name="Standard 5 5 4 3 3 4" xfId="8718"/>
    <cellStyle name="Standard 5 5 4 3 4" xfId="2458"/>
    <cellStyle name="Standard 5 5 4 3 4 2" xfId="5969"/>
    <cellStyle name="Standard 5 5 4 3 4 2 2" xfId="12777"/>
    <cellStyle name="Standard 5 5 4 3 4 3" xfId="9395"/>
    <cellStyle name="Standard 5 5 4 3 5" xfId="4280"/>
    <cellStyle name="Standard 5 5 4 3 5 2" xfId="11086"/>
    <cellStyle name="Standard 5 5 4 3 6" xfId="7704"/>
    <cellStyle name="Standard 5 5 4 4" xfId="935"/>
    <cellStyle name="Standard 5 5 4 4 2" xfId="2627"/>
    <cellStyle name="Standard 5 5 4 4 2 2" xfId="6138"/>
    <cellStyle name="Standard 5 5 4 4 2 2 2" xfId="12946"/>
    <cellStyle name="Standard 5 5 4 4 2 3" xfId="9564"/>
    <cellStyle name="Standard 5 5 4 4 3" xfId="4448"/>
    <cellStyle name="Standard 5 5 4 4 3 2" xfId="11255"/>
    <cellStyle name="Standard 5 5 4 4 4" xfId="7873"/>
    <cellStyle name="Standard 5 5 4 5" xfId="1441"/>
    <cellStyle name="Standard 5 5 4 5 2" xfId="3134"/>
    <cellStyle name="Standard 5 5 4 5 2 2" xfId="6645"/>
    <cellStyle name="Standard 5 5 4 5 2 2 2" xfId="13453"/>
    <cellStyle name="Standard 5 5 4 5 2 3" xfId="10071"/>
    <cellStyle name="Standard 5 5 4 5 3" xfId="4954"/>
    <cellStyle name="Standard 5 5 4 5 3 2" xfId="11762"/>
    <cellStyle name="Standard 5 5 4 5 4" xfId="8380"/>
    <cellStyle name="Standard 5 5 4 6" xfId="1946"/>
    <cellStyle name="Standard 5 5 4 6 2" xfId="3641"/>
    <cellStyle name="Standard 5 5 4 6 2 2" xfId="7152"/>
    <cellStyle name="Standard 5 5 4 6 2 2 2" xfId="13960"/>
    <cellStyle name="Standard 5 5 4 6 2 3" xfId="10578"/>
    <cellStyle name="Standard 5 5 4 6 3" xfId="5461"/>
    <cellStyle name="Standard 5 5 4 6 3 2" xfId="12269"/>
    <cellStyle name="Standard 5 5 4 6 4" xfId="8887"/>
    <cellStyle name="Standard 5 5 4 7" xfId="2063"/>
    <cellStyle name="Standard 5 5 4 7 2" xfId="5577"/>
    <cellStyle name="Standard 5 5 4 7 2 2" xfId="12385"/>
    <cellStyle name="Standard 5 5 4 7 3" xfId="9003"/>
    <cellStyle name="Standard 5 5 4 8" xfId="3942"/>
    <cellStyle name="Standard 5 5 4 8 2" xfId="10748"/>
    <cellStyle name="Standard 5 5 4 9" xfId="7366"/>
    <cellStyle name="Standard 5 5 5" xfId="455"/>
    <cellStyle name="Standard 5 5 5 2" xfId="1140"/>
    <cellStyle name="Standard 5 5 5 2 2" xfId="2832"/>
    <cellStyle name="Standard 5 5 5 2 2 2" xfId="6343"/>
    <cellStyle name="Standard 5 5 5 2 2 2 2" xfId="13151"/>
    <cellStyle name="Standard 5 5 5 2 2 3" xfId="9769"/>
    <cellStyle name="Standard 5 5 5 2 3" xfId="4653"/>
    <cellStyle name="Standard 5 5 5 2 3 2" xfId="11460"/>
    <cellStyle name="Standard 5 5 5 2 4" xfId="8078"/>
    <cellStyle name="Standard 5 5 5 3" xfId="1477"/>
    <cellStyle name="Standard 5 5 5 3 2" xfId="3170"/>
    <cellStyle name="Standard 5 5 5 3 2 2" xfId="6681"/>
    <cellStyle name="Standard 5 5 5 3 2 2 2" xfId="13489"/>
    <cellStyle name="Standard 5 5 5 3 2 3" xfId="10107"/>
    <cellStyle name="Standard 5 5 5 3 3" xfId="4990"/>
    <cellStyle name="Standard 5 5 5 3 3 2" xfId="11798"/>
    <cellStyle name="Standard 5 5 5 3 4" xfId="8416"/>
    <cellStyle name="Standard 5 5 5 4" xfId="2156"/>
    <cellStyle name="Standard 5 5 5 4 2" xfId="5667"/>
    <cellStyle name="Standard 5 5 5 4 2 2" xfId="12475"/>
    <cellStyle name="Standard 5 5 5 4 3" xfId="9093"/>
    <cellStyle name="Standard 5 5 5 5" xfId="3978"/>
    <cellStyle name="Standard 5 5 5 5 2" xfId="10784"/>
    <cellStyle name="Standard 5 5 5 6" xfId="7402"/>
    <cellStyle name="Standard 5 5 6" xfId="626"/>
    <cellStyle name="Standard 5 5 6 2" xfId="971"/>
    <cellStyle name="Standard 5 5 6 2 2" xfId="2663"/>
    <cellStyle name="Standard 5 5 6 2 2 2" xfId="6174"/>
    <cellStyle name="Standard 5 5 6 2 2 2 2" xfId="12982"/>
    <cellStyle name="Standard 5 5 6 2 2 3" xfId="9600"/>
    <cellStyle name="Standard 5 5 6 2 3" xfId="4484"/>
    <cellStyle name="Standard 5 5 6 2 3 2" xfId="11291"/>
    <cellStyle name="Standard 5 5 6 2 4" xfId="7909"/>
    <cellStyle name="Standard 5 5 6 3" xfId="1646"/>
    <cellStyle name="Standard 5 5 6 3 2" xfId="3339"/>
    <cellStyle name="Standard 5 5 6 3 2 2" xfId="6850"/>
    <cellStyle name="Standard 5 5 6 3 2 2 2" xfId="13658"/>
    <cellStyle name="Standard 5 5 6 3 2 3" xfId="10276"/>
    <cellStyle name="Standard 5 5 6 3 3" xfId="5159"/>
    <cellStyle name="Standard 5 5 6 3 3 2" xfId="11967"/>
    <cellStyle name="Standard 5 5 6 3 4" xfId="8585"/>
    <cellStyle name="Standard 5 5 6 4" xfId="2325"/>
    <cellStyle name="Standard 5 5 6 4 2" xfId="5836"/>
    <cellStyle name="Standard 5 5 6 4 2 2" xfId="12644"/>
    <cellStyle name="Standard 5 5 6 4 3" xfId="9262"/>
    <cellStyle name="Standard 5 5 6 5" xfId="4147"/>
    <cellStyle name="Standard 5 5 6 5 2" xfId="10953"/>
    <cellStyle name="Standard 5 5 6 6" xfId="7571"/>
    <cellStyle name="Standard 5 5 7" xfId="798"/>
    <cellStyle name="Standard 5 5 7 2" xfId="2494"/>
    <cellStyle name="Standard 5 5 7 2 2" xfId="6005"/>
    <cellStyle name="Standard 5 5 7 2 2 2" xfId="12813"/>
    <cellStyle name="Standard 5 5 7 2 3" xfId="9431"/>
    <cellStyle name="Standard 5 5 7 3" xfId="4315"/>
    <cellStyle name="Standard 5 5 7 3 2" xfId="11122"/>
    <cellStyle name="Standard 5 5 7 4" xfId="7740"/>
    <cellStyle name="Standard 5 5 8" xfId="1308"/>
    <cellStyle name="Standard 5 5 8 2" xfId="3001"/>
    <cellStyle name="Standard 5 5 8 2 2" xfId="6512"/>
    <cellStyle name="Standard 5 5 8 2 2 2" xfId="13320"/>
    <cellStyle name="Standard 5 5 8 2 3" xfId="9938"/>
    <cellStyle name="Standard 5 5 8 3" xfId="4821"/>
    <cellStyle name="Standard 5 5 8 3 2" xfId="11629"/>
    <cellStyle name="Standard 5 5 8 4" xfId="8247"/>
    <cellStyle name="Standard 5 5 9" xfId="1813"/>
    <cellStyle name="Standard 5 5 9 2" xfId="3508"/>
    <cellStyle name="Standard 5 5 9 2 2" xfId="7019"/>
    <cellStyle name="Standard 5 5 9 2 2 2" xfId="13827"/>
    <cellStyle name="Standard 5 5 9 2 3" xfId="10445"/>
    <cellStyle name="Standard 5 5 9 3" xfId="5328"/>
    <cellStyle name="Standard 5 5 9 3 2" xfId="12136"/>
    <cellStyle name="Standard 5 5 9 4" xfId="8754"/>
    <cellStyle name="Standard 5 6" xfId="138"/>
    <cellStyle name="Standard 5 6 10" xfId="3797"/>
    <cellStyle name="Standard 5 6 10 2" xfId="10603"/>
    <cellStyle name="Standard 5 6 11" xfId="7221"/>
    <cellStyle name="Standard 5 6 2" xfId="219"/>
    <cellStyle name="Standard 5 6 2 10" xfId="7257"/>
    <cellStyle name="Standard 5 6 2 2" xfId="337"/>
    <cellStyle name="Standard 5 6 2 2 2" xfId="551"/>
    <cellStyle name="Standard 5 6 2 2 2 2" xfId="1236"/>
    <cellStyle name="Standard 5 6 2 2 2 2 2" xfId="2928"/>
    <cellStyle name="Standard 5 6 2 2 2 2 2 2" xfId="6439"/>
    <cellStyle name="Standard 5 6 2 2 2 2 2 2 2" xfId="13247"/>
    <cellStyle name="Standard 5 6 2 2 2 2 2 3" xfId="9865"/>
    <cellStyle name="Standard 5 6 2 2 2 2 3" xfId="4749"/>
    <cellStyle name="Standard 5 6 2 2 2 2 3 2" xfId="11556"/>
    <cellStyle name="Standard 5 6 2 2 2 2 4" xfId="8174"/>
    <cellStyle name="Standard 5 6 2 2 2 3" xfId="1573"/>
    <cellStyle name="Standard 5 6 2 2 2 3 2" xfId="3266"/>
    <cellStyle name="Standard 5 6 2 2 2 3 2 2" xfId="6777"/>
    <cellStyle name="Standard 5 6 2 2 2 3 2 2 2" xfId="13585"/>
    <cellStyle name="Standard 5 6 2 2 2 3 2 3" xfId="10203"/>
    <cellStyle name="Standard 5 6 2 2 2 3 3" xfId="5086"/>
    <cellStyle name="Standard 5 6 2 2 2 3 3 2" xfId="11894"/>
    <cellStyle name="Standard 5 6 2 2 2 3 4" xfId="8512"/>
    <cellStyle name="Standard 5 6 2 2 2 4" xfId="2252"/>
    <cellStyle name="Standard 5 6 2 2 2 4 2" xfId="5763"/>
    <cellStyle name="Standard 5 6 2 2 2 4 2 2" xfId="12571"/>
    <cellStyle name="Standard 5 6 2 2 2 4 3" xfId="9189"/>
    <cellStyle name="Standard 5 6 2 2 2 5" xfId="4074"/>
    <cellStyle name="Standard 5 6 2 2 2 5 2" xfId="10880"/>
    <cellStyle name="Standard 5 6 2 2 2 6" xfId="7498"/>
    <cellStyle name="Standard 5 6 2 2 3" xfId="722"/>
    <cellStyle name="Standard 5 6 2 2 3 2" xfId="1067"/>
    <cellStyle name="Standard 5 6 2 2 3 2 2" xfId="2759"/>
    <cellStyle name="Standard 5 6 2 2 3 2 2 2" xfId="6270"/>
    <cellStyle name="Standard 5 6 2 2 3 2 2 2 2" xfId="13078"/>
    <cellStyle name="Standard 5 6 2 2 3 2 2 3" xfId="9696"/>
    <cellStyle name="Standard 5 6 2 2 3 2 3" xfId="4580"/>
    <cellStyle name="Standard 5 6 2 2 3 2 3 2" xfId="11387"/>
    <cellStyle name="Standard 5 6 2 2 3 2 4" xfId="8005"/>
    <cellStyle name="Standard 5 6 2 2 3 3" xfId="1742"/>
    <cellStyle name="Standard 5 6 2 2 3 3 2" xfId="3435"/>
    <cellStyle name="Standard 5 6 2 2 3 3 2 2" xfId="6946"/>
    <cellStyle name="Standard 5 6 2 2 3 3 2 2 2" xfId="13754"/>
    <cellStyle name="Standard 5 6 2 2 3 3 2 3" xfId="10372"/>
    <cellStyle name="Standard 5 6 2 2 3 3 3" xfId="5255"/>
    <cellStyle name="Standard 5 6 2 2 3 3 3 2" xfId="12063"/>
    <cellStyle name="Standard 5 6 2 2 3 3 4" xfId="8681"/>
    <cellStyle name="Standard 5 6 2 2 3 4" xfId="2421"/>
    <cellStyle name="Standard 5 6 2 2 3 4 2" xfId="5932"/>
    <cellStyle name="Standard 5 6 2 2 3 4 2 2" xfId="12740"/>
    <cellStyle name="Standard 5 6 2 2 3 4 3" xfId="9358"/>
    <cellStyle name="Standard 5 6 2 2 3 5" xfId="4243"/>
    <cellStyle name="Standard 5 6 2 2 3 5 2" xfId="11049"/>
    <cellStyle name="Standard 5 6 2 2 3 6" xfId="7667"/>
    <cellStyle name="Standard 5 6 2 2 4" xfId="898"/>
    <cellStyle name="Standard 5 6 2 2 4 2" xfId="2590"/>
    <cellStyle name="Standard 5 6 2 2 4 2 2" xfId="6101"/>
    <cellStyle name="Standard 5 6 2 2 4 2 2 2" xfId="12909"/>
    <cellStyle name="Standard 5 6 2 2 4 2 3" xfId="9527"/>
    <cellStyle name="Standard 5 6 2 2 4 3" xfId="4411"/>
    <cellStyle name="Standard 5 6 2 2 4 3 2" xfId="11218"/>
    <cellStyle name="Standard 5 6 2 2 4 4" xfId="7836"/>
    <cellStyle name="Standard 5 6 2 2 5" xfId="1404"/>
    <cellStyle name="Standard 5 6 2 2 5 2" xfId="3097"/>
    <cellStyle name="Standard 5 6 2 2 5 2 2" xfId="6608"/>
    <cellStyle name="Standard 5 6 2 2 5 2 2 2" xfId="13416"/>
    <cellStyle name="Standard 5 6 2 2 5 2 3" xfId="10034"/>
    <cellStyle name="Standard 5 6 2 2 5 3" xfId="4917"/>
    <cellStyle name="Standard 5 6 2 2 5 3 2" xfId="11725"/>
    <cellStyle name="Standard 5 6 2 2 5 4" xfId="8343"/>
    <cellStyle name="Standard 5 6 2 2 6" xfId="1909"/>
    <cellStyle name="Standard 5 6 2 2 6 2" xfId="3604"/>
    <cellStyle name="Standard 5 6 2 2 6 2 2" xfId="7115"/>
    <cellStyle name="Standard 5 6 2 2 6 2 2 2" xfId="13923"/>
    <cellStyle name="Standard 5 6 2 2 6 2 3" xfId="10541"/>
    <cellStyle name="Standard 5 6 2 2 6 3" xfId="5424"/>
    <cellStyle name="Standard 5 6 2 2 6 3 2" xfId="12232"/>
    <cellStyle name="Standard 5 6 2 2 6 4" xfId="8850"/>
    <cellStyle name="Standard 5 6 2 2 7" xfId="2066"/>
    <cellStyle name="Standard 5 6 2 2 7 2" xfId="5580"/>
    <cellStyle name="Standard 5 6 2 2 7 2 2" xfId="12388"/>
    <cellStyle name="Standard 5 6 2 2 7 3" xfId="9006"/>
    <cellStyle name="Standard 5 6 2 2 8" xfId="3905"/>
    <cellStyle name="Standard 5 6 2 2 8 2" xfId="10711"/>
    <cellStyle name="Standard 5 6 2 2 9" xfId="7329"/>
    <cellStyle name="Standard 5 6 2 3" xfId="479"/>
    <cellStyle name="Standard 5 6 2 3 2" xfId="1164"/>
    <cellStyle name="Standard 5 6 2 3 2 2" xfId="2856"/>
    <cellStyle name="Standard 5 6 2 3 2 2 2" xfId="6367"/>
    <cellStyle name="Standard 5 6 2 3 2 2 2 2" xfId="13175"/>
    <cellStyle name="Standard 5 6 2 3 2 2 3" xfId="9793"/>
    <cellStyle name="Standard 5 6 2 3 2 3" xfId="4677"/>
    <cellStyle name="Standard 5 6 2 3 2 3 2" xfId="11484"/>
    <cellStyle name="Standard 5 6 2 3 2 4" xfId="8102"/>
    <cellStyle name="Standard 5 6 2 3 3" xfId="1501"/>
    <cellStyle name="Standard 5 6 2 3 3 2" xfId="3194"/>
    <cellStyle name="Standard 5 6 2 3 3 2 2" xfId="6705"/>
    <cellStyle name="Standard 5 6 2 3 3 2 2 2" xfId="13513"/>
    <cellStyle name="Standard 5 6 2 3 3 2 3" xfId="10131"/>
    <cellStyle name="Standard 5 6 2 3 3 3" xfId="5014"/>
    <cellStyle name="Standard 5 6 2 3 3 3 2" xfId="11822"/>
    <cellStyle name="Standard 5 6 2 3 3 4" xfId="8440"/>
    <cellStyle name="Standard 5 6 2 3 4" xfId="2180"/>
    <cellStyle name="Standard 5 6 2 3 4 2" xfId="5691"/>
    <cellStyle name="Standard 5 6 2 3 4 2 2" xfId="12499"/>
    <cellStyle name="Standard 5 6 2 3 4 3" xfId="9117"/>
    <cellStyle name="Standard 5 6 2 3 5" xfId="4002"/>
    <cellStyle name="Standard 5 6 2 3 5 2" xfId="10808"/>
    <cellStyle name="Standard 5 6 2 3 6" xfId="7426"/>
    <cellStyle name="Standard 5 6 2 4" xfId="650"/>
    <cellStyle name="Standard 5 6 2 4 2" xfId="995"/>
    <cellStyle name="Standard 5 6 2 4 2 2" xfId="2687"/>
    <cellStyle name="Standard 5 6 2 4 2 2 2" xfId="6198"/>
    <cellStyle name="Standard 5 6 2 4 2 2 2 2" xfId="13006"/>
    <cellStyle name="Standard 5 6 2 4 2 2 3" xfId="9624"/>
    <cellStyle name="Standard 5 6 2 4 2 3" xfId="4508"/>
    <cellStyle name="Standard 5 6 2 4 2 3 2" xfId="11315"/>
    <cellStyle name="Standard 5 6 2 4 2 4" xfId="7933"/>
    <cellStyle name="Standard 5 6 2 4 3" xfId="1670"/>
    <cellStyle name="Standard 5 6 2 4 3 2" xfId="3363"/>
    <cellStyle name="Standard 5 6 2 4 3 2 2" xfId="6874"/>
    <cellStyle name="Standard 5 6 2 4 3 2 2 2" xfId="13682"/>
    <cellStyle name="Standard 5 6 2 4 3 2 3" xfId="10300"/>
    <cellStyle name="Standard 5 6 2 4 3 3" xfId="5183"/>
    <cellStyle name="Standard 5 6 2 4 3 3 2" xfId="11991"/>
    <cellStyle name="Standard 5 6 2 4 3 4" xfId="8609"/>
    <cellStyle name="Standard 5 6 2 4 4" xfId="2349"/>
    <cellStyle name="Standard 5 6 2 4 4 2" xfId="5860"/>
    <cellStyle name="Standard 5 6 2 4 4 2 2" xfId="12668"/>
    <cellStyle name="Standard 5 6 2 4 4 3" xfId="9286"/>
    <cellStyle name="Standard 5 6 2 4 5" xfId="4171"/>
    <cellStyle name="Standard 5 6 2 4 5 2" xfId="10977"/>
    <cellStyle name="Standard 5 6 2 4 6" xfId="7595"/>
    <cellStyle name="Standard 5 6 2 5" xfId="838"/>
    <cellStyle name="Standard 5 6 2 5 2" xfId="2518"/>
    <cellStyle name="Standard 5 6 2 5 2 2" xfId="6029"/>
    <cellStyle name="Standard 5 6 2 5 2 2 2" xfId="12837"/>
    <cellStyle name="Standard 5 6 2 5 2 3" xfId="9455"/>
    <cellStyle name="Standard 5 6 2 5 3" xfId="4339"/>
    <cellStyle name="Standard 5 6 2 5 3 2" xfId="11146"/>
    <cellStyle name="Standard 5 6 2 5 4" xfId="7764"/>
    <cellStyle name="Standard 5 6 2 6" xfId="1332"/>
    <cellStyle name="Standard 5 6 2 6 2" xfId="3025"/>
    <cellStyle name="Standard 5 6 2 6 2 2" xfId="6536"/>
    <cellStyle name="Standard 5 6 2 6 2 2 2" xfId="13344"/>
    <cellStyle name="Standard 5 6 2 6 2 3" xfId="9962"/>
    <cellStyle name="Standard 5 6 2 6 3" xfId="4845"/>
    <cellStyle name="Standard 5 6 2 6 3 2" xfId="11653"/>
    <cellStyle name="Standard 5 6 2 6 4" xfId="8271"/>
    <cellStyle name="Standard 5 6 2 7" xfId="1837"/>
    <cellStyle name="Standard 5 6 2 7 2" xfId="3532"/>
    <cellStyle name="Standard 5 6 2 7 2 2" xfId="7043"/>
    <cellStyle name="Standard 5 6 2 7 2 2 2" xfId="13851"/>
    <cellStyle name="Standard 5 6 2 7 2 3" xfId="10469"/>
    <cellStyle name="Standard 5 6 2 7 3" xfId="5352"/>
    <cellStyle name="Standard 5 6 2 7 3 2" xfId="12160"/>
    <cellStyle name="Standard 5 6 2 7 4" xfId="8778"/>
    <cellStyle name="Standard 5 6 2 8" xfId="2065"/>
    <cellStyle name="Standard 5 6 2 8 2" xfId="5579"/>
    <cellStyle name="Standard 5 6 2 8 2 2" xfId="12387"/>
    <cellStyle name="Standard 5 6 2 8 3" xfId="9005"/>
    <cellStyle name="Standard 5 6 2 9" xfId="3833"/>
    <cellStyle name="Standard 5 6 2 9 2" xfId="10639"/>
    <cellStyle name="Standard 5 6 3" xfId="301"/>
    <cellStyle name="Standard 5 6 3 2" xfId="515"/>
    <cellStyle name="Standard 5 6 3 2 2" xfId="1200"/>
    <cellStyle name="Standard 5 6 3 2 2 2" xfId="2892"/>
    <cellStyle name="Standard 5 6 3 2 2 2 2" xfId="6403"/>
    <cellStyle name="Standard 5 6 3 2 2 2 2 2" xfId="13211"/>
    <cellStyle name="Standard 5 6 3 2 2 2 3" xfId="9829"/>
    <cellStyle name="Standard 5 6 3 2 2 3" xfId="4713"/>
    <cellStyle name="Standard 5 6 3 2 2 3 2" xfId="11520"/>
    <cellStyle name="Standard 5 6 3 2 2 4" xfId="8138"/>
    <cellStyle name="Standard 5 6 3 2 3" xfId="1537"/>
    <cellStyle name="Standard 5 6 3 2 3 2" xfId="3230"/>
    <cellStyle name="Standard 5 6 3 2 3 2 2" xfId="6741"/>
    <cellStyle name="Standard 5 6 3 2 3 2 2 2" xfId="13549"/>
    <cellStyle name="Standard 5 6 3 2 3 2 3" xfId="10167"/>
    <cellStyle name="Standard 5 6 3 2 3 3" xfId="5050"/>
    <cellStyle name="Standard 5 6 3 2 3 3 2" xfId="11858"/>
    <cellStyle name="Standard 5 6 3 2 3 4" xfId="8476"/>
    <cellStyle name="Standard 5 6 3 2 4" xfId="2216"/>
    <cellStyle name="Standard 5 6 3 2 4 2" xfId="5727"/>
    <cellStyle name="Standard 5 6 3 2 4 2 2" xfId="12535"/>
    <cellStyle name="Standard 5 6 3 2 4 3" xfId="9153"/>
    <cellStyle name="Standard 5 6 3 2 5" xfId="4038"/>
    <cellStyle name="Standard 5 6 3 2 5 2" xfId="10844"/>
    <cellStyle name="Standard 5 6 3 2 6" xfId="7462"/>
    <cellStyle name="Standard 5 6 3 3" xfId="686"/>
    <cellStyle name="Standard 5 6 3 3 2" xfId="1031"/>
    <cellStyle name="Standard 5 6 3 3 2 2" xfId="2723"/>
    <cellStyle name="Standard 5 6 3 3 2 2 2" xfId="6234"/>
    <cellStyle name="Standard 5 6 3 3 2 2 2 2" xfId="13042"/>
    <cellStyle name="Standard 5 6 3 3 2 2 3" xfId="9660"/>
    <cellStyle name="Standard 5 6 3 3 2 3" xfId="4544"/>
    <cellStyle name="Standard 5 6 3 3 2 3 2" xfId="11351"/>
    <cellStyle name="Standard 5 6 3 3 2 4" xfId="7969"/>
    <cellStyle name="Standard 5 6 3 3 3" xfId="1706"/>
    <cellStyle name="Standard 5 6 3 3 3 2" xfId="3399"/>
    <cellStyle name="Standard 5 6 3 3 3 2 2" xfId="6910"/>
    <cellStyle name="Standard 5 6 3 3 3 2 2 2" xfId="13718"/>
    <cellStyle name="Standard 5 6 3 3 3 2 3" xfId="10336"/>
    <cellStyle name="Standard 5 6 3 3 3 3" xfId="5219"/>
    <cellStyle name="Standard 5 6 3 3 3 3 2" xfId="12027"/>
    <cellStyle name="Standard 5 6 3 3 3 4" xfId="8645"/>
    <cellStyle name="Standard 5 6 3 3 4" xfId="2385"/>
    <cellStyle name="Standard 5 6 3 3 4 2" xfId="5896"/>
    <cellStyle name="Standard 5 6 3 3 4 2 2" xfId="12704"/>
    <cellStyle name="Standard 5 6 3 3 4 3" xfId="9322"/>
    <cellStyle name="Standard 5 6 3 3 5" xfId="4207"/>
    <cellStyle name="Standard 5 6 3 3 5 2" xfId="11013"/>
    <cellStyle name="Standard 5 6 3 3 6" xfId="7631"/>
    <cellStyle name="Standard 5 6 3 4" xfId="862"/>
    <cellStyle name="Standard 5 6 3 4 2" xfId="2554"/>
    <cellStyle name="Standard 5 6 3 4 2 2" xfId="6065"/>
    <cellStyle name="Standard 5 6 3 4 2 2 2" xfId="12873"/>
    <cellStyle name="Standard 5 6 3 4 2 3" xfId="9491"/>
    <cellStyle name="Standard 5 6 3 4 3" xfId="4375"/>
    <cellStyle name="Standard 5 6 3 4 3 2" xfId="11182"/>
    <cellStyle name="Standard 5 6 3 4 4" xfId="7800"/>
    <cellStyle name="Standard 5 6 3 5" xfId="1368"/>
    <cellStyle name="Standard 5 6 3 5 2" xfId="3061"/>
    <cellStyle name="Standard 5 6 3 5 2 2" xfId="6572"/>
    <cellStyle name="Standard 5 6 3 5 2 2 2" xfId="13380"/>
    <cellStyle name="Standard 5 6 3 5 2 3" xfId="9998"/>
    <cellStyle name="Standard 5 6 3 5 3" xfId="4881"/>
    <cellStyle name="Standard 5 6 3 5 3 2" xfId="11689"/>
    <cellStyle name="Standard 5 6 3 5 4" xfId="8307"/>
    <cellStyle name="Standard 5 6 3 6" xfId="1873"/>
    <cellStyle name="Standard 5 6 3 6 2" xfId="3568"/>
    <cellStyle name="Standard 5 6 3 6 2 2" xfId="7079"/>
    <cellStyle name="Standard 5 6 3 6 2 2 2" xfId="13887"/>
    <cellStyle name="Standard 5 6 3 6 2 3" xfId="10505"/>
    <cellStyle name="Standard 5 6 3 6 3" xfId="5388"/>
    <cellStyle name="Standard 5 6 3 6 3 2" xfId="12196"/>
    <cellStyle name="Standard 5 6 3 6 4" xfId="8814"/>
    <cellStyle name="Standard 5 6 3 7" xfId="2067"/>
    <cellStyle name="Standard 5 6 3 7 2" xfId="5581"/>
    <cellStyle name="Standard 5 6 3 7 2 2" xfId="12389"/>
    <cellStyle name="Standard 5 6 3 7 3" xfId="9007"/>
    <cellStyle name="Standard 5 6 3 8" xfId="3869"/>
    <cellStyle name="Standard 5 6 3 8 2" xfId="10675"/>
    <cellStyle name="Standard 5 6 3 9" xfId="7293"/>
    <cellStyle name="Standard 5 6 4" xfId="443"/>
    <cellStyle name="Standard 5 6 4 2" xfId="1128"/>
    <cellStyle name="Standard 5 6 4 2 2" xfId="2820"/>
    <cellStyle name="Standard 5 6 4 2 2 2" xfId="6331"/>
    <cellStyle name="Standard 5 6 4 2 2 2 2" xfId="13139"/>
    <cellStyle name="Standard 5 6 4 2 2 3" xfId="9757"/>
    <cellStyle name="Standard 5 6 4 2 3" xfId="4641"/>
    <cellStyle name="Standard 5 6 4 2 3 2" xfId="11448"/>
    <cellStyle name="Standard 5 6 4 2 4" xfId="8066"/>
    <cellStyle name="Standard 5 6 4 3" xfId="1465"/>
    <cellStyle name="Standard 5 6 4 3 2" xfId="3158"/>
    <cellStyle name="Standard 5 6 4 3 2 2" xfId="6669"/>
    <cellStyle name="Standard 5 6 4 3 2 2 2" xfId="13477"/>
    <cellStyle name="Standard 5 6 4 3 2 3" xfId="10095"/>
    <cellStyle name="Standard 5 6 4 3 3" xfId="4978"/>
    <cellStyle name="Standard 5 6 4 3 3 2" xfId="11786"/>
    <cellStyle name="Standard 5 6 4 3 4" xfId="8404"/>
    <cellStyle name="Standard 5 6 4 4" xfId="2144"/>
    <cellStyle name="Standard 5 6 4 4 2" xfId="5655"/>
    <cellStyle name="Standard 5 6 4 4 2 2" xfId="12463"/>
    <cellStyle name="Standard 5 6 4 4 3" xfId="9081"/>
    <cellStyle name="Standard 5 6 4 5" xfId="3966"/>
    <cellStyle name="Standard 5 6 4 5 2" xfId="10772"/>
    <cellStyle name="Standard 5 6 4 6" xfId="7390"/>
    <cellStyle name="Standard 5 6 5" xfId="614"/>
    <cellStyle name="Standard 5 6 5 2" xfId="959"/>
    <cellStyle name="Standard 5 6 5 2 2" xfId="2651"/>
    <cellStyle name="Standard 5 6 5 2 2 2" xfId="6162"/>
    <cellStyle name="Standard 5 6 5 2 2 2 2" xfId="12970"/>
    <cellStyle name="Standard 5 6 5 2 2 3" xfId="9588"/>
    <cellStyle name="Standard 5 6 5 2 3" xfId="4472"/>
    <cellStyle name="Standard 5 6 5 2 3 2" xfId="11279"/>
    <cellStyle name="Standard 5 6 5 2 4" xfId="7897"/>
    <cellStyle name="Standard 5 6 5 3" xfId="1634"/>
    <cellStyle name="Standard 5 6 5 3 2" xfId="3327"/>
    <cellStyle name="Standard 5 6 5 3 2 2" xfId="6838"/>
    <cellStyle name="Standard 5 6 5 3 2 2 2" xfId="13646"/>
    <cellStyle name="Standard 5 6 5 3 2 3" xfId="10264"/>
    <cellStyle name="Standard 5 6 5 3 3" xfId="5147"/>
    <cellStyle name="Standard 5 6 5 3 3 2" xfId="11955"/>
    <cellStyle name="Standard 5 6 5 3 4" xfId="8573"/>
    <cellStyle name="Standard 5 6 5 4" xfId="2313"/>
    <cellStyle name="Standard 5 6 5 4 2" xfId="5824"/>
    <cellStyle name="Standard 5 6 5 4 2 2" xfId="12632"/>
    <cellStyle name="Standard 5 6 5 4 3" xfId="9250"/>
    <cellStyle name="Standard 5 6 5 5" xfId="4135"/>
    <cellStyle name="Standard 5 6 5 5 2" xfId="10941"/>
    <cellStyle name="Standard 5 6 5 6" xfId="7559"/>
    <cellStyle name="Standard 5 6 6" xfId="788"/>
    <cellStyle name="Standard 5 6 6 2" xfId="2482"/>
    <cellStyle name="Standard 5 6 6 2 2" xfId="5993"/>
    <cellStyle name="Standard 5 6 6 2 2 2" xfId="12801"/>
    <cellStyle name="Standard 5 6 6 2 3" xfId="9419"/>
    <cellStyle name="Standard 5 6 6 3" xfId="4303"/>
    <cellStyle name="Standard 5 6 6 3 2" xfId="11110"/>
    <cellStyle name="Standard 5 6 6 4" xfId="7728"/>
    <cellStyle name="Standard 5 6 7" xfId="1296"/>
    <cellStyle name="Standard 5 6 7 2" xfId="2989"/>
    <cellStyle name="Standard 5 6 7 2 2" xfId="6500"/>
    <cellStyle name="Standard 5 6 7 2 2 2" xfId="13308"/>
    <cellStyle name="Standard 5 6 7 2 3" xfId="9926"/>
    <cellStyle name="Standard 5 6 7 3" xfId="4810"/>
    <cellStyle name="Standard 5 6 7 3 2" xfId="11617"/>
    <cellStyle name="Standard 5 6 7 4" xfId="8235"/>
    <cellStyle name="Standard 5 6 8" xfId="1802"/>
    <cellStyle name="Standard 5 6 8 2" xfId="3497"/>
    <cellStyle name="Standard 5 6 8 2 2" xfId="7008"/>
    <cellStyle name="Standard 5 6 8 2 2 2" xfId="13816"/>
    <cellStyle name="Standard 5 6 8 2 3" xfId="10434"/>
    <cellStyle name="Standard 5 6 8 3" xfId="5317"/>
    <cellStyle name="Standard 5 6 8 3 2" xfId="12125"/>
    <cellStyle name="Standard 5 6 8 4" xfId="8743"/>
    <cellStyle name="Standard 5 6 9" xfId="2064"/>
    <cellStyle name="Standard 5 6 9 2" xfId="5578"/>
    <cellStyle name="Standard 5 6 9 2 2" xfId="12386"/>
    <cellStyle name="Standard 5 6 9 3" xfId="9004"/>
    <cellStyle name="Standard 5 7" xfId="363"/>
    <cellStyle name="Standard 5 7 2" xfId="576"/>
    <cellStyle name="Standard 5 7 2 2" xfId="1261"/>
    <cellStyle name="Standard 5 7 2 2 2" xfId="2953"/>
    <cellStyle name="Standard 5 7 2 2 2 2" xfId="6464"/>
    <cellStyle name="Standard 5 7 2 2 2 2 2" xfId="13272"/>
    <cellStyle name="Standard 5 7 2 2 2 3" xfId="9890"/>
    <cellStyle name="Standard 5 7 2 2 3" xfId="4774"/>
    <cellStyle name="Standard 5 7 2 2 3 2" xfId="11581"/>
    <cellStyle name="Standard 5 7 2 2 4" xfId="8199"/>
    <cellStyle name="Standard 5 7 2 3" xfId="1598"/>
    <cellStyle name="Standard 5 7 2 3 2" xfId="3291"/>
    <cellStyle name="Standard 5 7 2 3 2 2" xfId="6802"/>
    <cellStyle name="Standard 5 7 2 3 2 2 2" xfId="13610"/>
    <cellStyle name="Standard 5 7 2 3 2 3" xfId="10228"/>
    <cellStyle name="Standard 5 7 2 3 3" xfId="5111"/>
    <cellStyle name="Standard 5 7 2 3 3 2" xfId="11919"/>
    <cellStyle name="Standard 5 7 2 3 4" xfId="8537"/>
    <cellStyle name="Standard 5 7 2 4" xfId="2277"/>
    <cellStyle name="Standard 5 7 2 4 2" xfId="5788"/>
    <cellStyle name="Standard 5 7 2 4 2 2" xfId="12596"/>
    <cellStyle name="Standard 5 7 2 4 3" xfId="9214"/>
    <cellStyle name="Standard 5 7 2 5" xfId="4099"/>
    <cellStyle name="Standard 5 7 2 5 2" xfId="10905"/>
    <cellStyle name="Standard 5 7 2 6" xfId="7523"/>
    <cellStyle name="Standard 5 7 3" xfId="747"/>
    <cellStyle name="Standard 5 7 3 2" xfId="1092"/>
    <cellStyle name="Standard 5 7 3 2 2" xfId="2784"/>
    <cellStyle name="Standard 5 7 3 2 2 2" xfId="6295"/>
    <cellStyle name="Standard 5 7 3 2 2 2 2" xfId="13103"/>
    <cellStyle name="Standard 5 7 3 2 2 3" xfId="9721"/>
    <cellStyle name="Standard 5 7 3 2 3" xfId="4605"/>
    <cellStyle name="Standard 5 7 3 2 3 2" xfId="11412"/>
    <cellStyle name="Standard 5 7 3 2 4" xfId="8030"/>
    <cellStyle name="Standard 5 7 3 3" xfId="1767"/>
    <cellStyle name="Standard 5 7 3 3 2" xfId="3460"/>
    <cellStyle name="Standard 5 7 3 3 2 2" xfId="6971"/>
    <cellStyle name="Standard 5 7 3 3 2 2 2" xfId="13779"/>
    <cellStyle name="Standard 5 7 3 3 2 3" xfId="10397"/>
    <cellStyle name="Standard 5 7 3 3 3" xfId="5280"/>
    <cellStyle name="Standard 5 7 3 3 3 2" xfId="12088"/>
    <cellStyle name="Standard 5 7 3 3 4" xfId="8706"/>
    <cellStyle name="Standard 5 7 3 4" xfId="2446"/>
    <cellStyle name="Standard 5 7 3 4 2" xfId="5957"/>
    <cellStyle name="Standard 5 7 3 4 2 2" xfId="12765"/>
    <cellStyle name="Standard 5 7 3 4 3" xfId="9383"/>
    <cellStyle name="Standard 5 7 3 5" xfId="4268"/>
    <cellStyle name="Standard 5 7 3 5 2" xfId="11074"/>
    <cellStyle name="Standard 5 7 3 6" xfId="7692"/>
    <cellStyle name="Standard 5 7 4" xfId="923"/>
    <cellStyle name="Standard 5 7 4 2" xfId="2615"/>
    <cellStyle name="Standard 5 7 4 2 2" xfId="6126"/>
    <cellStyle name="Standard 5 7 4 2 2 2" xfId="12934"/>
    <cellStyle name="Standard 5 7 4 2 3" xfId="9552"/>
    <cellStyle name="Standard 5 7 4 3" xfId="4436"/>
    <cellStyle name="Standard 5 7 4 3 2" xfId="11243"/>
    <cellStyle name="Standard 5 7 4 4" xfId="7861"/>
    <cellStyle name="Standard 5 7 5" xfId="1429"/>
    <cellStyle name="Standard 5 7 5 2" xfId="3122"/>
    <cellStyle name="Standard 5 7 5 2 2" xfId="6633"/>
    <cellStyle name="Standard 5 7 5 2 2 2" xfId="13441"/>
    <cellStyle name="Standard 5 7 5 2 3" xfId="10059"/>
    <cellStyle name="Standard 5 7 5 3" xfId="4942"/>
    <cellStyle name="Standard 5 7 5 3 2" xfId="11750"/>
    <cellStyle name="Standard 5 7 5 4" xfId="8368"/>
    <cellStyle name="Standard 5 7 6" xfId="1934"/>
    <cellStyle name="Standard 5 7 6 2" xfId="3629"/>
    <cellStyle name="Standard 5 7 6 2 2" xfId="7140"/>
    <cellStyle name="Standard 5 7 6 2 2 2" xfId="13948"/>
    <cellStyle name="Standard 5 7 6 2 3" xfId="10566"/>
    <cellStyle name="Standard 5 7 6 3" xfId="5449"/>
    <cellStyle name="Standard 5 7 6 3 2" xfId="12257"/>
    <cellStyle name="Standard 5 7 6 4" xfId="8875"/>
    <cellStyle name="Standard 5 7 7" xfId="2068"/>
    <cellStyle name="Standard 5 7 7 2" xfId="5582"/>
    <cellStyle name="Standard 5 7 7 2 2" xfId="12390"/>
    <cellStyle name="Standard 5 7 7 3" xfId="9008"/>
    <cellStyle name="Standard 5 7 8" xfId="3930"/>
    <cellStyle name="Standard 5 7 8 2" xfId="10736"/>
    <cellStyle name="Standard 5 7 9" xfId="7354"/>
    <cellStyle name="Standard 5 8" xfId="772"/>
    <cellStyle name="Standard 5 8 2" xfId="3486"/>
    <cellStyle name="Standard 5 8 2 2" xfId="6997"/>
    <cellStyle name="Standard 5 8 2 2 2" xfId="13805"/>
    <cellStyle name="Standard 5 8 2 3" xfId="10423"/>
    <cellStyle name="Standard 5 8 3" xfId="5306"/>
    <cellStyle name="Standard 5 8 3 2" xfId="12114"/>
    <cellStyle name="Standard 5 8 4" xfId="8732"/>
    <cellStyle name="Standard 6" xfId="52"/>
    <cellStyle name="Standard 6 10" xfId="1959"/>
    <cellStyle name="Standard 6 10 2" xfId="5473"/>
    <cellStyle name="Standard 6 10 2 2" xfId="12281"/>
    <cellStyle name="Standard 6 10 3" xfId="8899"/>
    <cellStyle name="Standard 6 11" xfId="3784"/>
    <cellStyle name="Standard 6 11 2" xfId="10590"/>
    <cellStyle name="Standard 6 12" xfId="7208"/>
    <cellStyle name="Standard 6 2" xfId="58"/>
    <cellStyle name="Standard 6 2 10" xfId="773"/>
    <cellStyle name="Standard 6 2 10 2" xfId="2470"/>
    <cellStyle name="Standard 6 2 10 2 2" xfId="5981"/>
    <cellStyle name="Standard 6 2 10 2 2 2" xfId="12789"/>
    <cellStyle name="Standard 6 2 10 2 3" xfId="9407"/>
    <cellStyle name="Standard 6 2 10 3" xfId="4292"/>
    <cellStyle name="Standard 6 2 10 3 2" xfId="11098"/>
    <cellStyle name="Standard 6 2 10 4" xfId="7716"/>
    <cellStyle name="Standard 6 2 11" xfId="1285"/>
    <cellStyle name="Standard 6 2 11 2" xfId="2977"/>
    <cellStyle name="Standard 6 2 11 2 2" xfId="6488"/>
    <cellStyle name="Standard 6 2 11 2 2 2" xfId="13296"/>
    <cellStyle name="Standard 6 2 11 2 3" xfId="9914"/>
    <cellStyle name="Standard 6 2 11 3" xfId="4798"/>
    <cellStyle name="Standard 6 2 11 3 2" xfId="11605"/>
    <cellStyle name="Standard 6 2 11 4" xfId="8223"/>
    <cellStyle name="Standard 6 2 12" xfId="1795"/>
    <cellStyle name="Standard 6 2 12 2" xfId="3490"/>
    <cellStyle name="Standard 6 2 12 2 2" xfId="7001"/>
    <cellStyle name="Standard 6 2 12 2 2 2" xfId="13809"/>
    <cellStyle name="Standard 6 2 12 2 3" xfId="10427"/>
    <cellStyle name="Standard 6 2 12 3" xfId="5310"/>
    <cellStyle name="Standard 6 2 12 3 2" xfId="12118"/>
    <cellStyle name="Standard 6 2 12 4" xfId="8736"/>
    <cellStyle name="Standard 6 2 13" xfId="2069"/>
    <cellStyle name="Standard 6 2 13 2" xfId="5583"/>
    <cellStyle name="Standard 6 2 13 2 2" xfId="12391"/>
    <cellStyle name="Standard 6 2 13 3" xfId="9009"/>
    <cellStyle name="Standard 6 2 14" xfId="3785"/>
    <cellStyle name="Standard 6 2 14 2" xfId="10591"/>
    <cellStyle name="Standard 6 2 15" xfId="7209"/>
    <cellStyle name="Standard 6 2 2" xfId="113"/>
    <cellStyle name="Standard 6 2 2 10" xfId="1290"/>
    <cellStyle name="Standard 6 2 2 10 2" xfId="2982"/>
    <cellStyle name="Standard 6 2 2 10 2 2" xfId="6493"/>
    <cellStyle name="Standard 6 2 2 10 2 2 2" xfId="13301"/>
    <cellStyle name="Standard 6 2 2 10 2 3" xfId="9919"/>
    <cellStyle name="Standard 6 2 2 10 3" xfId="4803"/>
    <cellStyle name="Standard 6 2 2 10 3 2" xfId="11610"/>
    <cellStyle name="Standard 6 2 2 10 4" xfId="8228"/>
    <cellStyle name="Standard 6 2 2 11" xfId="1796"/>
    <cellStyle name="Standard 6 2 2 11 2" xfId="3491"/>
    <cellStyle name="Standard 6 2 2 11 2 2" xfId="7002"/>
    <cellStyle name="Standard 6 2 2 11 2 2 2" xfId="13810"/>
    <cellStyle name="Standard 6 2 2 11 2 3" xfId="10428"/>
    <cellStyle name="Standard 6 2 2 11 3" xfId="5311"/>
    <cellStyle name="Standard 6 2 2 11 3 2" xfId="12119"/>
    <cellStyle name="Standard 6 2 2 11 4" xfId="8737"/>
    <cellStyle name="Standard 6 2 2 12" xfId="2070"/>
    <cellStyle name="Standard 6 2 2 12 2" xfId="5584"/>
    <cellStyle name="Standard 6 2 2 12 2 2" xfId="12392"/>
    <cellStyle name="Standard 6 2 2 12 3" xfId="9010"/>
    <cellStyle name="Standard 6 2 2 13" xfId="3790"/>
    <cellStyle name="Standard 6 2 2 13 2" xfId="10596"/>
    <cellStyle name="Standard 6 2 2 14" xfId="7214"/>
    <cellStyle name="Standard 6 2 2 2" xfId="154"/>
    <cellStyle name="Standard 6 2 2 2 10" xfId="2071"/>
    <cellStyle name="Standard 6 2 2 2 10 2" xfId="5585"/>
    <cellStyle name="Standard 6 2 2 2 10 2 2" xfId="12393"/>
    <cellStyle name="Standard 6 2 2 2 10 3" xfId="9011"/>
    <cellStyle name="Standard 6 2 2 2 11" xfId="3814"/>
    <cellStyle name="Standard 6 2 2 2 11 2" xfId="10620"/>
    <cellStyle name="Standard 6 2 2 2 12" xfId="7238"/>
    <cellStyle name="Standard 6 2 2 2 2" xfId="236"/>
    <cellStyle name="Standard 6 2 2 2 2 10" xfId="7274"/>
    <cellStyle name="Standard 6 2 2 2 2 2" xfId="354"/>
    <cellStyle name="Standard 6 2 2 2 2 2 2" xfId="568"/>
    <cellStyle name="Standard 6 2 2 2 2 2 2 2" xfId="1253"/>
    <cellStyle name="Standard 6 2 2 2 2 2 2 2 2" xfId="2945"/>
    <cellStyle name="Standard 6 2 2 2 2 2 2 2 2 2" xfId="6456"/>
    <cellStyle name="Standard 6 2 2 2 2 2 2 2 2 2 2" xfId="13264"/>
    <cellStyle name="Standard 6 2 2 2 2 2 2 2 2 3" xfId="9882"/>
    <cellStyle name="Standard 6 2 2 2 2 2 2 2 3" xfId="4766"/>
    <cellStyle name="Standard 6 2 2 2 2 2 2 2 3 2" xfId="11573"/>
    <cellStyle name="Standard 6 2 2 2 2 2 2 2 4" xfId="8191"/>
    <cellStyle name="Standard 6 2 2 2 2 2 2 3" xfId="1590"/>
    <cellStyle name="Standard 6 2 2 2 2 2 2 3 2" xfId="3283"/>
    <cellStyle name="Standard 6 2 2 2 2 2 2 3 2 2" xfId="6794"/>
    <cellStyle name="Standard 6 2 2 2 2 2 2 3 2 2 2" xfId="13602"/>
    <cellStyle name="Standard 6 2 2 2 2 2 2 3 2 3" xfId="10220"/>
    <cellStyle name="Standard 6 2 2 2 2 2 2 3 3" xfId="5103"/>
    <cellStyle name="Standard 6 2 2 2 2 2 2 3 3 2" xfId="11911"/>
    <cellStyle name="Standard 6 2 2 2 2 2 2 3 4" xfId="8529"/>
    <cellStyle name="Standard 6 2 2 2 2 2 2 4" xfId="2269"/>
    <cellStyle name="Standard 6 2 2 2 2 2 2 4 2" xfId="5780"/>
    <cellStyle name="Standard 6 2 2 2 2 2 2 4 2 2" xfId="12588"/>
    <cellStyle name="Standard 6 2 2 2 2 2 2 4 3" xfId="9206"/>
    <cellStyle name="Standard 6 2 2 2 2 2 2 5" xfId="4091"/>
    <cellStyle name="Standard 6 2 2 2 2 2 2 5 2" xfId="10897"/>
    <cellStyle name="Standard 6 2 2 2 2 2 2 6" xfId="7515"/>
    <cellStyle name="Standard 6 2 2 2 2 2 3" xfId="739"/>
    <cellStyle name="Standard 6 2 2 2 2 2 3 2" xfId="1084"/>
    <cellStyle name="Standard 6 2 2 2 2 2 3 2 2" xfId="2776"/>
    <cellStyle name="Standard 6 2 2 2 2 2 3 2 2 2" xfId="6287"/>
    <cellStyle name="Standard 6 2 2 2 2 2 3 2 2 2 2" xfId="13095"/>
    <cellStyle name="Standard 6 2 2 2 2 2 3 2 2 3" xfId="9713"/>
    <cellStyle name="Standard 6 2 2 2 2 2 3 2 3" xfId="4597"/>
    <cellStyle name="Standard 6 2 2 2 2 2 3 2 3 2" xfId="11404"/>
    <cellStyle name="Standard 6 2 2 2 2 2 3 2 4" xfId="8022"/>
    <cellStyle name="Standard 6 2 2 2 2 2 3 3" xfId="1759"/>
    <cellStyle name="Standard 6 2 2 2 2 2 3 3 2" xfId="3452"/>
    <cellStyle name="Standard 6 2 2 2 2 2 3 3 2 2" xfId="6963"/>
    <cellStyle name="Standard 6 2 2 2 2 2 3 3 2 2 2" xfId="13771"/>
    <cellStyle name="Standard 6 2 2 2 2 2 3 3 2 3" xfId="10389"/>
    <cellStyle name="Standard 6 2 2 2 2 2 3 3 3" xfId="5272"/>
    <cellStyle name="Standard 6 2 2 2 2 2 3 3 3 2" xfId="12080"/>
    <cellStyle name="Standard 6 2 2 2 2 2 3 3 4" xfId="8698"/>
    <cellStyle name="Standard 6 2 2 2 2 2 3 4" xfId="2438"/>
    <cellStyle name="Standard 6 2 2 2 2 2 3 4 2" xfId="5949"/>
    <cellStyle name="Standard 6 2 2 2 2 2 3 4 2 2" xfId="12757"/>
    <cellStyle name="Standard 6 2 2 2 2 2 3 4 3" xfId="9375"/>
    <cellStyle name="Standard 6 2 2 2 2 2 3 5" xfId="4260"/>
    <cellStyle name="Standard 6 2 2 2 2 2 3 5 2" xfId="11066"/>
    <cellStyle name="Standard 6 2 2 2 2 2 3 6" xfId="7684"/>
    <cellStyle name="Standard 6 2 2 2 2 2 4" xfId="915"/>
    <cellStyle name="Standard 6 2 2 2 2 2 4 2" xfId="2607"/>
    <cellStyle name="Standard 6 2 2 2 2 2 4 2 2" xfId="6118"/>
    <cellStyle name="Standard 6 2 2 2 2 2 4 2 2 2" xfId="12926"/>
    <cellStyle name="Standard 6 2 2 2 2 2 4 2 3" xfId="9544"/>
    <cellStyle name="Standard 6 2 2 2 2 2 4 3" xfId="4428"/>
    <cellStyle name="Standard 6 2 2 2 2 2 4 3 2" xfId="11235"/>
    <cellStyle name="Standard 6 2 2 2 2 2 4 4" xfId="7853"/>
    <cellStyle name="Standard 6 2 2 2 2 2 5" xfId="1421"/>
    <cellStyle name="Standard 6 2 2 2 2 2 5 2" xfId="3114"/>
    <cellStyle name="Standard 6 2 2 2 2 2 5 2 2" xfId="6625"/>
    <cellStyle name="Standard 6 2 2 2 2 2 5 2 2 2" xfId="13433"/>
    <cellStyle name="Standard 6 2 2 2 2 2 5 2 3" xfId="10051"/>
    <cellStyle name="Standard 6 2 2 2 2 2 5 3" xfId="4934"/>
    <cellStyle name="Standard 6 2 2 2 2 2 5 3 2" xfId="11742"/>
    <cellStyle name="Standard 6 2 2 2 2 2 5 4" xfId="8360"/>
    <cellStyle name="Standard 6 2 2 2 2 2 6" xfId="1926"/>
    <cellStyle name="Standard 6 2 2 2 2 2 6 2" xfId="3621"/>
    <cellStyle name="Standard 6 2 2 2 2 2 6 2 2" xfId="7132"/>
    <cellStyle name="Standard 6 2 2 2 2 2 6 2 2 2" xfId="13940"/>
    <cellStyle name="Standard 6 2 2 2 2 2 6 2 3" xfId="10558"/>
    <cellStyle name="Standard 6 2 2 2 2 2 6 3" xfId="5441"/>
    <cellStyle name="Standard 6 2 2 2 2 2 6 3 2" xfId="12249"/>
    <cellStyle name="Standard 6 2 2 2 2 2 6 4" xfId="8867"/>
    <cellStyle name="Standard 6 2 2 2 2 2 7" xfId="2073"/>
    <cellStyle name="Standard 6 2 2 2 2 2 7 2" xfId="5587"/>
    <cellStyle name="Standard 6 2 2 2 2 2 7 2 2" xfId="12395"/>
    <cellStyle name="Standard 6 2 2 2 2 2 7 3" xfId="9013"/>
    <cellStyle name="Standard 6 2 2 2 2 2 8" xfId="3922"/>
    <cellStyle name="Standard 6 2 2 2 2 2 8 2" xfId="10728"/>
    <cellStyle name="Standard 6 2 2 2 2 2 9" xfId="7346"/>
    <cellStyle name="Standard 6 2 2 2 2 3" xfId="496"/>
    <cellStyle name="Standard 6 2 2 2 2 3 2" xfId="1181"/>
    <cellStyle name="Standard 6 2 2 2 2 3 2 2" xfId="2873"/>
    <cellStyle name="Standard 6 2 2 2 2 3 2 2 2" xfId="6384"/>
    <cellStyle name="Standard 6 2 2 2 2 3 2 2 2 2" xfId="13192"/>
    <cellStyle name="Standard 6 2 2 2 2 3 2 2 3" xfId="9810"/>
    <cellStyle name="Standard 6 2 2 2 2 3 2 3" xfId="4694"/>
    <cellStyle name="Standard 6 2 2 2 2 3 2 3 2" xfId="11501"/>
    <cellStyle name="Standard 6 2 2 2 2 3 2 4" xfId="8119"/>
    <cellStyle name="Standard 6 2 2 2 2 3 3" xfId="1518"/>
    <cellStyle name="Standard 6 2 2 2 2 3 3 2" xfId="3211"/>
    <cellStyle name="Standard 6 2 2 2 2 3 3 2 2" xfId="6722"/>
    <cellStyle name="Standard 6 2 2 2 2 3 3 2 2 2" xfId="13530"/>
    <cellStyle name="Standard 6 2 2 2 2 3 3 2 3" xfId="10148"/>
    <cellStyle name="Standard 6 2 2 2 2 3 3 3" xfId="5031"/>
    <cellStyle name="Standard 6 2 2 2 2 3 3 3 2" xfId="11839"/>
    <cellStyle name="Standard 6 2 2 2 2 3 3 4" xfId="8457"/>
    <cellStyle name="Standard 6 2 2 2 2 3 4" xfId="2197"/>
    <cellStyle name="Standard 6 2 2 2 2 3 4 2" xfId="5708"/>
    <cellStyle name="Standard 6 2 2 2 2 3 4 2 2" xfId="12516"/>
    <cellStyle name="Standard 6 2 2 2 2 3 4 3" xfId="9134"/>
    <cellStyle name="Standard 6 2 2 2 2 3 5" xfId="4019"/>
    <cellStyle name="Standard 6 2 2 2 2 3 5 2" xfId="10825"/>
    <cellStyle name="Standard 6 2 2 2 2 3 6" xfId="7443"/>
    <cellStyle name="Standard 6 2 2 2 2 4" xfId="667"/>
    <cellStyle name="Standard 6 2 2 2 2 4 2" xfId="1012"/>
    <cellStyle name="Standard 6 2 2 2 2 4 2 2" xfId="2704"/>
    <cellStyle name="Standard 6 2 2 2 2 4 2 2 2" xfId="6215"/>
    <cellStyle name="Standard 6 2 2 2 2 4 2 2 2 2" xfId="13023"/>
    <cellStyle name="Standard 6 2 2 2 2 4 2 2 3" xfId="9641"/>
    <cellStyle name="Standard 6 2 2 2 2 4 2 3" xfId="4525"/>
    <cellStyle name="Standard 6 2 2 2 2 4 2 3 2" xfId="11332"/>
    <cellStyle name="Standard 6 2 2 2 2 4 2 4" xfId="7950"/>
    <cellStyle name="Standard 6 2 2 2 2 4 3" xfId="1687"/>
    <cellStyle name="Standard 6 2 2 2 2 4 3 2" xfId="3380"/>
    <cellStyle name="Standard 6 2 2 2 2 4 3 2 2" xfId="6891"/>
    <cellStyle name="Standard 6 2 2 2 2 4 3 2 2 2" xfId="13699"/>
    <cellStyle name="Standard 6 2 2 2 2 4 3 2 3" xfId="10317"/>
    <cellStyle name="Standard 6 2 2 2 2 4 3 3" xfId="5200"/>
    <cellStyle name="Standard 6 2 2 2 2 4 3 3 2" xfId="12008"/>
    <cellStyle name="Standard 6 2 2 2 2 4 3 4" xfId="8626"/>
    <cellStyle name="Standard 6 2 2 2 2 4 4" xfId="2366"/>
    <cellStyle name="Standard 6 2 2 2 2 4 4 2" xfId="5877"/>
    <cellStyle name="Standard 6 2 2 2 2 4 4 2 2" xfId="12685"/>
    <cellStyle name="Standard 6 2 2 2 2 4 4 3" xfId="9303"/>
    <cellStyle name="Standard 6 2 2 2 2 4 5" xfId="4188"/>
    <cellStyle name="Standard 6 2 2 2 2 4 5 2" xfId="10994"/>
    <cellStyle name="Standard 6 2 2 2 2 4 6" xfId="7612"/>
    <cellStyle name="Standard 6 2 2 2 2 5" xfId="816"/>
    <cellStyle name="Standard 6 2 2 2 2 5 2" xfId="2535"/>
    <cellStyle name="Standard 6 2 2 2 2 5 2 2" xfId="6046"/>
    <cellStyle name="Standard 6 2 2 2 2 5 2 2 2" xfId="12854"/>
    <cellStyle name="Standard 6 2 2 2 2 5 2 3" xfId="9472"/>
    <cellStyle name="Standard 6 2 2 2 2 5 3" xfId="4356"/>
    <cellStyle name="Standard 6 2 2 2 2 5 3 2" xfId="11163"/>
    <cellStyle name="Standard 6 2 2 2 2 5 4" xfId="7781"/>
    <cellStyle name="Standard 6 2 2 2 2 6" xfId="1349"/>
    <cellStyle name="Standard 6 2 2 2 2 6 2" xfId="3042"/>
    <cellStyle name="Standard 6 2 2 2 2 6 2 2" xfId="6553"/>
    <cellStyle name="Standard 6 2 2 2 2 6 2 2 2" xfId="13361"/>
    <cellStyle name="Standard 6 2 2 2 2 6 2 3" xfId="9979"/>
    <cellStyle name="Standard 6 2 2 2 2 6 3" xfId="4862"/>
    <cellStyle name="Standard 6 2 2 2 2 6 3 2" xfId="11670"/>
    <cellStyle name="Standard 6 2 2 2 2 6 4" xfId="8288"/>
    <cellStyle name="Standard 6 2 2 2 2 7" xfId="1854"/>
    <cellStyle name="Standard 6 2 2 2 2 7 2" xfId="3549"/>
    <cellStyle name="Standard 6 2 2 2 2 7 2 2" xfId="7060"/>
    <cellStyle name="Standard 6 2 2 2 2 7 2 2 2" xfId="13868"/>
    <cellStyle name="Standard 6 2 2 2 2 7 2 3" xfId="10486"/>
    <cellStyle name="Standard 6 2 2 2 2 7 3" xfId="5369"/>
    <cellStyle name="Standard 6 2 2 2 2 7 3 2" xfId="12177"/>
    <cellStyle name="Standard 6 2 2 2 2 7 4" xfId="8795"/>
    <cellStyle name="Standard 6 2 2 2 2 8" xfId="2072"/>
    <cellStyle name="Standard 6 2 2 2 2 8 2" xfId="5586"/>
    <cellStyle name="Standard 6 2 2 2 2 8 2 2" xfId="12394"/>
    <cellStyle name="Standard 6 2 2 2 2 8 3" xfId="9012"/>
    <cellStyle name="Standard 6 2 2 2 2 9" xfId="3850"/>
    <cellStyle name="Standard 6 2 2 2 2 9 2" xfId="10656"/>
    <cellStyle name="Standard 6 2 2 2 3" xfId="318"/>
    <cellStyle name="Standard 6 2 2 2 3 2" xfId="532"/>
    <cellStyle name="Standard 6 2 2 2 3 2 2" xfId="1217"/>
    <cellStyle name="Standard 6 2 2 2 3 2 2 2" xfId="2909"/>
    <cellStyle name="Standard 6 2 2 2 3 2 2 2 2" xfId="6420"/>
    <cellStyle name="Standard 6 2 2 2 3 2 2 2 2 2" xfId="13228"/>
    <cellStyle name="Standard 6 2 2 2 3 2 2 2 3" xfId="9846"/>
    <cellStyle name="Standard 6 2 2 2 3 2 2 3" xfId="4730"/>
    <cellStyle name="Standard 6 2 2 2 3 2 2 3 2" xfId="11537"/>
    <cellStyle name="Standard 6 2 2 2 3 2 2 4" xfId="8155"/>
    <cellStyle name="Standard 6 2 2 2 3 2 3" xfId="1554"/>
    <cellStyle name="Standard 6 2 2 2 3 2 3 2" xfId="3247"/>
    <cellStyle name="Standard 6 2 2 2 3 2 3 2 2" xfId="6758"/>
    <cellStyle name="Standard 6 2 2 2 3 2 3 2 2 2" xfId="13566"/>
    <cellStyle name="Standard 6 2 2 2 3 2 3 2 3" xfId="10184"/>
    <cellStyle name="Standard 6 2 2 2 3 2 3 3" xfId="5067"/>
    <cellStyle name="Standard 6 2 2 2 3 2 3 3 2" xfId="11875"/>
    <cellStyle name="Standard 6 2 2 2 3 2 3 4" xfId="8493"/>
    <cellStyle name="Standard 6 2 2 2 3 2 4" xfId="2233"/>
    <cellStyle name="Standard 6 2 2 2 3 2 4 2" xfId="5744"/>
    <cellStyle name="Standard 6 2 2 2 3 2 4 2 2" xfId="12552"/>
    <cellStyle name="Standard 6 2 2 2 3 2 4 3" xfId="9170"/>
    <cellStyle name="Standard 6 2 2 2 3 2 5" xfId="4055"/>
    <cellStyle name="Standard 6 2 2 2 3 2 5 2" xfId="10861"/>
    <cellStyle name="Standard 6 2 2 2 3 2 6" xfId="7479"/>
    <cellStyle name="Standard 6 2 2 2 3 3" xfId="703"/>
    <cellStyle name="Standard 6 2 2 2 3 3 2" xfId="1048"/>
    <cellStyle name="Standard 6 2 2 2 3 3 2 2" xfId="2740"/>
    <cellStyle name="Standard 6 2 2 2 3 3 2 2 2" xfId="6251"/>
    <cellStyle name="Standard 6 2 2 2 3 3 2 2 2 2" xfId="13059"/>
    <cellStyle name="Standard 6 2 2 2 3 3 2 2 3" xfId="9677"/>
    <cellStyle name="Standard 6 2 2 2 3 3 2 3" xfId="4561"/>
    <cellStyle name="Standard 6 2 2 2 3 3 2 3 2" xfId="11368"/>
    <cellStyle name="Standard 6 2 2 2 3 3 2 4" xfId="7986"/>
    <cellStyle name="Standard 6 2 2 2 3 3 3" xfId="1723"/>
    <cellStyle name="Standard 6 2 2 2 3 3 3 2" xfId="3416"/>
    <cellStyle name="Standard 6 2 2 2 3 3 3 2 2" xfId="6927"/>
    <cellStyle name="Standard 6 2 2 2 3 3 3 2 2 2" xfId="13735"/>
    <cellStyle name="Standard 6 2 2 2 3 3 3 2 3" xfId="10353"/>
    <cellStyle name="Standard 6 2 2 2 3 3 3 3" xfId="5236"/>
    <cellStyle name="Standard 6 2 2 2 3 3 3 3 2" xfId="12044"/>
    <cellStyle name="Standard 6 2 2 2 3 3 3 4" xfId="8662"/>
    <cellStyle name="Standard 6 2 2 2 3 3 4" xfId="2402"/>
    <cellStyle name="Standard 6 2 2 2 3 3 4 2" xfId="5913"/>
    <cellStyle name="Standard 6 2 2 2 3 3 4 2 2" xfId="12721"/>
    <cellStyle name="Standard 6 2 2 2 3 3 4 3" xfId="9339"/>
    <cellStyle name="Standard 6 2 2 2 3 3 5" xfId="4224"/>
    <cellStyle name="Standard 6 2 2 2 3 3 5 2" xfId="11030"/>
    <cellStyle name="Standard 6 2 2 2 3 3 6" xfId="7648"/>
    <cellStyle name="Standard 6 2 2 2 3 4" xfId="879"/>
    <cellStyle name="Standard 6 2 2 2 3 4 2" xfId="2571"/>
    <cellStyle name="Standard 6 2 2 2 3 4 2 2" xfId="6082"/>
    <cellStyle name="Standard 6 2 2 2 3 4 2 2 2" xfId="12890"/>
    <cellStyle name="Standard 6 2 2 2 3 4 2 3" xfId="9508"/>
    <cellStyle name="Standard 6 2 2 2 3 4 3" xfId="4392"/>
    <cellStyle name="Standard 6 2 2 2 3 4 3 2" xfId="11199"/>
    <cellStyle name="Standard 6 2 2 2 3 4 4" xfId="7817"/>
    <cellStyle name="Standard 6 2 2 2 3 5" xfId="1385"/>
    <cellStyle name="Standard 6 2 2 2 3 5 2" xfId="3078"/>
    <cellStyle name="Standard 6 2 2 2 3 5 2 2" xfId="6589"/>
    <cellStyle name="Standard 6 2 2 2 3 5 2 2 2" xfId="13397"/>
    <cellStyle name="Standard 6 2 2 2 3 5 2 3" xfId="10015"/>
    <cellStyle name="Standard 6 2 2 2 3 5 3" xfId="4898"/>
    <cellStyle name="Standard 6 2 2 2 3 5 3 2" xfId="11706"/>
    <cellStyle name="Standard 6 2 2 2 3 5 4" xfId="8324"/>
    <cellStyle name="Standard 6 2 2 2 3 6" xfId="1890"/>
    <cellStyle name="Standard 6 2 2 2 3 6 2" xfId="3585"/>
    <cellStyle name="Standard 6 2 2 2 3 6 2 2" xfId="7096"/>
    <cellStyle name="Standard 6 2 2 2 3 6 2 2 2" xfId="13904"/>
    <cellStyle name="Standard 6 2 2 2 3 6 2 3" xfId="10522"/>
    <cellStyle name="Standard 6 2 2 2 3 6 3" xfId="5405"/>
    <cellStyle name="Standard 6 2 2 2 3 6 3 2" xfId="12213"/>
    <cellStyle name="Standard 6 2 2 2 3 6 4" xfId="8831"/>
    <cellStyle name="Standard 6 2 2 2 3 7" xfId="2074"/>
    <cellStyle name="Standard 6 2 2 2 3 7 2" xfId="5588"/>
    <cellStyle name="Standard 6 2 2 2 3 7 2 2" xfId="12396"/>
    <cellStyle name="Standard 6 2 2 2 3 7 3" xfId="9014"/>
    <cellStyle name="Standard 6 2 2 2 3 8" xfId="3886"/>
    <cellStyle name="Standard 6 2 2 2 3 8 2" xfId="10692"/>
    <cellStyle name="Standard 6 2 2 2 3 9" xfId="7310"/>
    <cellStyle name="Standard 6 2 2 2 4" xfId="380"/>
    <cellStyle name="Standard 6 2 2 2 4 2" xfId="593"/>
    <cellStyle name="Standard 6 2 2 2 4 2 2" xfId="1278"/>
    <cellStyle name="Standard 6 2 2 2 4 2 2 2" xfId="2970"/>
    <cellStyle name="Standard 6 2 2 2 4 2 2 2 2" xfId="6481"/>
    <cellStyle name="Standard 6 2 2 2 4 2 2 2 2 2" xfId="13289"/>
    <cellStyle name="Standard 6 2 2 2 4 2 2 2 3" xfId="9907"/>
    <cellStyle name="Standard 6 2 2 2 4 2 2 3" xfId="4791"/>
    <cellStyle name="Standard 6 2 2 2 4 2 2 3 2" xfId="11598"/>
    <cellStyle name="Standard 6 2 2 2 4 2 2 4" xfId="8216"/>
    <cellStyle name="Standard 6 2 2 2 4 2 3" xfId="1615"/>
    <cellStyle name="Standard 6 2 2 2 4 2 3 2" xfId="3308"/>
    <cellStyle name="Standard 6 2 2 2 4 2 3 2 2" xfId="6819"/>
    <cellStyle name="Standard 6 2 2 2 4 2 3 2 2 2" xfId="13627"/>
    <cellStyle name="Standard 6 2 2 2 4 2 3 2 3" xfId="10245"/>
    <cellStyle name="Standard 6 2 2 2 4 2 3 3" xfId="5128"/>
    <cellStyle name="Standard 6 2 2 2 4 2 3 3 2" xfId="11936"/>
    <cellStyle name="Standard 6 2 2 2 4 2 3 4" xfId="8554"/>
    <cellStyle name="Standard 6 2 2 2 4 2 4" xfId="2294"/>
    <cellStyle name="Standard 6 2 2 2 4 2 4 2" xfId="5805"/>
    <cellStyle name="Standard 6 2 2 2 4 2 4 2 2" xfId="12613"/>
    <cellStyle name="Standard 6 2 2 2 4 2 4 3" xfId="9231"/>
    <cellStyle name="Standard 6 2 2 2 4 2 5" xfId="4116"/>
    <cellStyle name="Standard 6 2 2 2 4 2 5 2" xfId="10922"/>
    <cellStyle name="Standard 6 2 2 2 4 2 6" xfId="7540"/>
    <cellStyle name="Standard 6 2 2 2 4 3" xfId="764"/>
    <cellStyle name="Standard 6 2 2 2 4 3 2" xfId="1109"/>
    <cellStyle name="Standard 6 2 2 2 4 3 2 2" xfId="2801"/>
    <cellStyle name="Standard 6 2 2 2 4 3 2 2 2" xfId="6312"/>
    <cellStyle name="Standard 6 2 2 2 4 3 2 2 2 2" xfId="13120"/>
    <cellStyle name="Standard 6 2 2 2 4 3 2 2 3" xfId="9738"/>
    <cellStyle name="Standard 6 2 2 2 4 3 2 3" xfId="4622"/>
    <cellStyle name="Standard 6 2 2 2 4 3 2 3 2" xfId="11429"/>
    <cellStyle name="Standard 6 2 2 2 4 3 2 4" xfId="8047"/>
    <cellStyle name="Standard 6 2 2 2 4 3 3" xfId="1784"/>
    <cellStyle name="Standard 6 2 2 2 4 3 3 2" xfId="3477"/>
    <cellStyle name="Standard 6 2 2 2 4 3 3 2 2" xfId="6988"/>
    <cellStyle name="Standard 6 2 2 2 4 3 3 2 2 2" xfId="13796"/>
    <cellStyle name="Standard 6 2 2 2 4 3 3 2 3" xfId="10414"/>
    <cellStyle name="Standard 6 2 2 2 4 3 3 3" xfId="5297"/>
    <cellStyle name="Standard 6 2 2 2 4 3 3 3 2" xfId="12105"/>
    <cellStyle name="Standard 6 2 2 2 4 3 3 4" xfId="8723"/>
    <cellStyle name="Standard 6 2 2 2 4 3 4" xfId="2463"/>
    <cellStyle name="Standard 6 2 2 2 4 3 4 2" xfId="5974"/>
    <cellStyle name="Standard 6 2 2 2 4 3 4 2 2" xfId="12782"/>
    <cellStyle name="Standard 6 2 2 2 4 3 4 3" xfId="9400"/>
    <cellStyle name="Standard 6 2 2 2 4 3 5" xfId="4285"/>
    <cellStyle name="Standard 6 2 2 2 4 3 5 2" xfId="11091"/>
    <cellStyle name="Standard 6 2 2 2 4 3 6" xfId="7709"/>
    <cellStyle name="Standard 6 2 2 2 4 4" xfId="940"/>
    <cellStyle name="Standard 6 2 2 2 4 4 2" xfId="2632"/>
    <cellStyle name="Standard 6 2 2 2 4 4 2 2" xfId="6143"/>
    <cellStyle name="Standard 6 2 2 2 4 4 2 2 2" xfId="12951"/>
    <cellStyle name="Standard 6 2 2 2 4 4 2 3" xfId="9569"/>
    <cellStyle name="Standard 6 2 2 2 4 4 3" xfId="4453"/>
    <cellStyle name="Standard 6 2 2 2 4 4 3 2" xfId="11260"/>
    <cellStyle name="Standard 6 2 2 2 4 4 4" xfId="7878"/>
    <cellStyle name="Standard 6 2 2 2 4 5" xfId="1446"/>
    <cellStyle name="Standard 6 2 2 2 4 5 2" xfId="3139"/>
    <cellStyle name="Standard 6 2 2 2 4 5 2 2" xfId="6650"/>
    <cellStyle name="Standard 6 2 2 2 4 5 2 2 2" xfId="13458"/>
    <cellStyle name="Standard 6 2 2 2 4 5 2 3" xfId="10076"/>
    <cellStyle name="Standard 6 2 2 2 4 5 3" xfId="4959"/>
    <cellStyle name="Standard 6 2 2 2 4 5 3 2" xfId="11767"/>
    <cellStyle name="Standard 6 2 2 2 4 5 4" xfId="8385"/>
    <cellStyle name="Standard 6 2 2 2 4 6" xfId="1951"/>
    <cellStyle name="Standard 6 2 2 2 4 6 2" xfId="3646"/>
    <cellStyle name="Standard 6 2 2 2 4 6 2 2" xfId="7157"/>
    <cellStyle name="Standard 6 2 2 2 4 6 2 2 2" xfId="13965"/>
    <cellStyle name="Standard 6 2 2 2 4 6 2 3" xfId="10583"/>
    <cellStyle name="Standard 6 2 2 2 4 6 3" xfId="5466"/>
    <cellStyle name="Standard 6 2 2 2 4 6 3 2" xfId="12274"/>
    <cellStyle name="Standard 6 2 2 2 4 6 4" xfId="8892"/>
    <cellStyle name="Standard 6 2 2 2 4 7" xfId="2075"/>
    <cellStyle name="Standard 6 2 2 2 4 7 2" xfId="5589"/>
    <cellStyle name="Standard 6 2 2 2 4 7 2 2" xfId="12397"/>
    <cellStyle name="Standard 6 2 2 2 4 7 3" xfId="9015"/>
    <cellStyle name="Standard 6 2 2 2 4 8" xfId="3947"/>
    <cellStyle name="Standard 6 2 2 2 4 8 2" xfId="10753"/>
    <cellStyle name="Standard 6 2 2 2 4 9" xfId="7371"/>
    <cellStyle name="Standard 6 2 2 2 5" xfId="460"/>
    <cellStyle name="Standard 6 2 2 2 5 2" xfId="1145"/>
    <cellStyle name="Standard 6 2 2 2 5 2 2" xfId="2837"/>
    <cellStyle name="Standard 6 2 2 2 5 2 2 2" xfId="6348"/>
    <cellStyle name="Standard 6 2 2 2 5 2 2 2 2" xfId="13156"/>
    <cellStyle name="Standard 6 2 2 2 5 2 2 3" xfId="9774"/>
    <cellStyle name="Standard 6 2 2 2 5 2 3" xfId="4658"/>
    <cellStyle name="Standard 6 2 2 2 5 2 3 2" xfId="11465"/>
    <cellStyle name="Standard 6 2 2 2 5 2 4" xfId="8083"/>
    <cellStyle name="Standard 6 2 2 2 5 3" xfId="1482"/>
    <cellStyle name="Standard 6 2 2 2 5 3 2" xfId="3175"/>
    <cellStyle name="Standard 6 2 2 2 5 3 2 2" xfId="6686"/>
    <cellStyle name="Standard 6 2 2 2 5 3 2 2 2" xfId="13494"/>
    <cellStyle name="Standard 6 2 2 2 5 3 2 3" xfId="10112"/>
    <cellStyle name="Standard 6 2 2 2 5 3 3" xfId="4995"/>
    <cellStyle name="Standard 6 2 2 2 5 3 3 2" xfId="11803"/>
    <cellStyle name="Standard 6 2 2 2 5 3 4" xfId="8421"/>
    <cellStyle name="Standard 6 2 2 2 5 4" xfId="2161"/>
    <cellStyle name="Standard 6 2 2 2 5 4 2" xfId="5672"/>
    <cellStyle name="Standard 6 2 2 2 5 4 2 2" xfId="12480"/>
    <cellStyle name="Standard 6 2 2 2 5 4 3" xfId="9098"/>
    <cellStyle name="Standard 6 2 2 2 5 5" xfId="3983"/>
    <cellStyle name="Standard 6 2 2 2 5 5 2" xfId="10789"/>
    <cellStyle name="Standard 6 2 2 2 5 6" xfId="7407"/>
    <cellStyle name="Standard 6 2 2 2 6" xfId="631"/>
    <cellStyle name="Standard 6 2 2 2 6 2" xfId="976"/>
    <cellStyle name="Standard 6 2 2 2 6 2 2" xfId="2668"/>
    <cellStyle name="Standard 6 2 2 2 6 2 2 2" xfId="6179"/>
    <cellStyle name="Standard 6 2 2 2 6 2 2 2 2" xfId="12987"/>
    <cellStyle name="Standard 6 2 2 2 6 2 2 3" xfId="9605"/>
    <cellStyle name="Standard 6 2 2 2 6 2 3" xfId="4489"/>
    <cellStyle name="Standard 6 2 2 2 6 2 3 2" xfId="11296"/>
    <cellStyle name="Standard 6 2 2 2 6 2 4" xfId="7914"/>
    <cellStyle name="Standard 6 2 2 2 6 3" xfId="1651"/>
    <cellStyle name="Standard 6 2 2 2 6 3 2" xfId="3344"/>
    <cellStyle name="Standard 6 2 2 2 6 3 2 2" xfId="6855"/>
    <cellStyle name="Standard 6 2 2 2 6 3 2 2 2" xfId="13663"/>
    <cellStyle name="Standard 6 2 2 2 6 3 2 3" xfId="10281"/>
    <cellStyle name="Standard 6 2 2 2 6 3 3" xfId="5164"/>
    <cellStyle name="Standard 6 2 2 2 6 3 3 2" xfId="11972"/>
    <cellStyle name="Standard 6 2 2 2 6 3 4" xfId="8590"/>
    <cellStyle name="Standard 6 2 2 2 6 4" xfId="2330"/>
    <cellStyle name="Standard 6 2 2 2 6 4 2" xfId="5841"/>
    <cellStyle name="Standard 6 2 2 2 6 4 2 2" xfId="12649"/>
    <cellStyle name="Standard 6 2 2 2 6 4 3" xfId="9267"/>
    <cellStyle name="Standard 6 2 2 2 6 5" xfId="4152"/>
    <cellStyle name="Standard 6 2 2 2 6 5 2" xfId="10958"/>
    <cellStyle name="Standard 6 2 2 2 6 6" xfId="7576"/>
    <cellStyle name="Standard 6 2 2 2 7" xfId="803"/>
    <cellStyle name="Standard 6 2 2 2 7 2" xfId="2499"/>
    <cellStyle name="Standard 6 2 2 2 7 2 2" xfId="6010"/>
    <cellStyle name="Standard 6 2 2 2 7 2 2 2" xfId="12818"/>
    <cellStyle name="Standard 6 2 2 2 7 2 3" xfId="9436"/>
    <cellStyle name="Standard 6 2 2 2 7 3" xfId="4320"/>
    <cellStyle name="Standard 6 2 2 2 7 3 2" xfId="11127"/>
    <cellStyle name="Standard 6 2 2 2 7 4" xfId="7745"/>
    <cellStyle name="Standard 6 2 2 2 8" xfId="1313"/>
    <cellStyle name="Standard 6 2 2 2 8 2" xfId="3006"/>
    <cellStyle name="Standard 6 2 2 2 8 2 2" xfId="6517"/>
    <cellStyle name="Standard 6 2 2 2 8 2 2 2" xfId="13325"/>
    <cellStyle name="Standard 6 2 2 2 8 2 3" xfId="9943"/>
    <cellStyle name="Standard 6 2 2 2 8 3" xfId="4826"/>
    <cellStyle name="Standard 6 2 2 2 8 3 2" xfId="11634"/>
    <cellStyle name="Standard 6 2 2 2 8 4" xfId="8252"/>
    <cellStyle name="Standard 6 2 2 2 9" xfId="1818"/>
    <cellStyle name="Standard 6 2 2 2 9 2" xfId="3513"/>
    <cellStyle name="Standard 6 2 2 2 9 2 2" xfId="7024"/>
    <cellStyle name="Standard 6 2 2 2 9 2 2 2" xfId="13832"/>
    <cellStyle name="Standard 6 2 2 2 9 2 3" xfId="10450"/>
    <cellStyle name="Standard 6 2 2 2 9 3" xfId="5333"/>
    <cellStyle name="Standard 6 2 2 2 9 3 2" xfId="12141"/>
    <cellStyle name="Standard 6 2 2 2 9 4" xfId="8759"/>
    <cellStyle name="Standard 6 2 2 3" xfId="143"/>
    <cellStyle name="Standard 6 2 2 3 10" xfId="3802"/>
    <cellStyle name="Standard 6 2 2 3 10 2" xfId="10608"/>
    <cellStyle name="Standard 6 2 2 3 11" xfId="7226"/>
    <cellStyle name="Standard 6 2 2 3 2" xfId="224"/>
    <cellStyle name="Standard 6 2 2 3 2 10" xfId="7262"/>
    <cellStyle name="Standard 6 2 2 3 2 2" xfId="342"/>
    <cellStyle name="Standard 6 2 2 3 2 2 2" xfId="556"/>
    <cellStyle name="Standard 6 2 2 3 2 2 2 2" xfId="1241"/>
    <cellStyle name="Standard 6 2 2 3 2 2 2 2 2" xfId="2933"/>
    <cellStyle name="Standard 6 2 2 3 2 2 2 2 2 2" xfId="6444"/>
    <cellStyle name="Standard 6 2 2 3 2 2 2 2 2 2 2" xfId="13252"/>
    <cellStyle name="Standard 6 2 2 3 2 2 2 2 2 3" xfId="9870"/>
    <cellStyle name="Standard 6 2 2 3 2 2 2 2 3" xfId="4754"/>
    <cellStyle name="Standard 6 2 2 3 2 2 2 2 3 2" xfId="11561"/>
    <cellStyle name="Standard 6 2 2 3 2 2 2 2 4" xfId="8179"/>
    <cellStyle name="Standard 6 2 2 3 2 2 2 3" xfId="1578"/>
    <cellStyle name="Standard 6 2 2 3 2 2 2 3 2" xfId="3271"/>
    <cellStyle name="Standard 6 2 2 3 2 2 2 3 2 2" xfId="6782"/>
    <cellStyle name="Standard 6 2 2 3 2 2 2 3 2 2 2" xfId="13590"/>
    <cellStyle name="Standard 6 2 2 3 2 2 2 3 2 3" xfId="10208"/>
    <cellStyle name="Standard 6 2 2 3 2 2 2 3 3" xfId="5091"/>
    <cellStyle name="Standard 6 2 2 3 2 2 2 3 3 2" xfId="11899"/>
    <cellStyle name="Standard 6 2 2 3 2 2 2 3 4" xfId="8517"/>
    <cellStyle name="Standard 6 2 2 3 2 2 2 4" xfId="2257"/>
    <cellStyle name="Standard 6 2 2 3 2 2 2 4 2" xfId="5768"/>
    <cellStyle name="Standard 6 2 2 3 2 2 2 4 2 2" xfId="12576"/>
    <cellStyle name="Standard 6 2 2 3 2 2 2 4 3" xfId="9194"/>
    <cellStyle name="Standard 6 2 2 3 2 2 2 5" xfId="4079"/>
    <cellStyle name="Standard 6 2 2 3 2 2 2 5 2" xfId="10885"/>
    <cellStyle name="Standard 6 2 2 3 2 2 2 6" xfId="7503"/>
    <cellStyle name="Standard 6 2 2 3 2 2 3" xfId="727"/>
    <cellStyle name="Standard 6 2 2 3 2 2 3 2" xfId="1072"/>
    <cellStyle name="Standard 6 2 2 3 2 2 3 2 2" xfId="2764"/>
    <cellStyle name="Standard 6 2 2 3 2 2 3 2 2 2" xfId="6275"/>
    <cellStyle name="Standard 6 2 2 3 2 2 3 2 2 2 2" xfId="13083"/>
    <cellStyle name="Standard 6 2 2 3 2 2 3 2 2 3" xfId="9701"/>
    <cellStyle name="Standard 6 2 2 3 2 2 3 2 3" xfId="4585"/>
    <cellStyle name="Standard 6 2 2 3 2 2 3 2 3 2" xfId="11392"/>
    <cellStyle name="Standard 6 2 2 3 2 2 3 2 4" xfId="8010"/>
    <cellStyle name="Standard 6 2 2 3 2 2 3 3" xfId="1747"/>
    <cellStyle name="Standard 6 2 2 3 2 2 3 3 2" xfId="3440"/>
    <cellStyle name="Standard 6 2 2 3 2 2 3 3 2 2" xfId="6951"/>
    <cellStyle name="Standard 6 2 2 3 2 2 3 3 2 2 2" xfId="13759"/>
    <cellStyle name="Standard 6 2 2 3 2 2 3 3 2 3" xfId="10377"/>
    <cellStyle name="Standard 6 2 2 3 2 2 3 3 3" xfId="5260"/>
    <cellStyle name="Standard 6 2 2 3 2 2 3 3 3 2" xfId="12068"/>
    <cellStyle name="Standard 6 2 2 3 2 2 3 3 4" xfId="8686"/>
    <cellStyle name="Standard 6 2 2 3 2 2 3 4" xfId="2426"/>
    <cellStyle name="Standard 6 2 2 3 2 2 3 4 2" xfId="5937"/>
    <cellStyle name="Standard 6 2 2 3 2 2 3 4 2 2" xfId="12745"/>
    <cellStyle name="Standard 6 2 2 3 2 2 3 4 3" xfId="9363"/>
    <cellStyle name="Standard 6 2 2 3 2 2 3 5" xfId="4248"/>
    <cellStyle name="Standard 6 2 2 3 2 2 3 5 2" xfId="11054"/>
    <cellStyle name="Standard 6 2 2 3 2 2 3 6" xfId="7672"/>
    <cellStyle name="Standard 6 2 2 3 2 2 4" xfId="903"/>
    <cellStyle name="Standard 6 2 2 3 2 2 4 2" xfId="2595"/>
    <cellStyle name="Standard 6 2 2 3 2 2 4 2 2" xfId="6106"/>
    <cellStyle name="Standard 6 2 2 3 2 2 4 2 2 2" xfId="12914"/>
    <cellStyle name="Standard 6 2 2 3 2 2 4 2 3" xfId="9532"/>
    <cellStyle name="Standard 6 2 2 3 2 2 4 3" xfId="4416"/>
    <cellStyle name="Standard 6 2 2 3 2 2 4 3 2" xfId="11223"/>
    <cellStyle name="Standard 6 2 2 3 2 2 4 4" xfId="7841"/>
    <cellStyle name="Standard 6 2 2 3 2 2 5" xfId="1409"/>
    <cellStyle name="Standard 6 2 2 3 2 2 5 2" xfId="3102"/>
    <cellStyle name="Standard 6 2 2 3 2 2 5 2 2" xfId="6613"/>
    <cellStyle name="Standard 6 2 2 3 2 2 5 2 2 2" xfId="13421"/>
    <cellStyle name="Standard 6 2 2 3 2 2 5 2 3" xfId="10039"/>
    <cellStyle name="Standard 6 2 2 3 2 2 5 3" xfId="4922"/>
    <cellStyle name="Standard 6 2 2 3 2 2 5 3 2" xfId="11730"/>
    <cellStyle name="Standard 6 2 2 3 2 2 5 4" xfId="8348"/>
    <cellStyle name="Standard 6 2 2 3 2 2 6" xfId="1914"/>
    <cellStyle name="Standard 6 2 2 3 2 2 6 2" xfId="3609"/>
    <cellStyle name="Standard 6 2 2 3 2 2 6 2 2" xfId="7120"/>
    <cellStyle name="Standard 6 2 2 3 2 2 6 2 2 2" xfId="13928"/>
    <cellStyle name="Standard 6 2 2 3 2 2 6 2 3" xfId="10546"/>
    <cellStyle name="Standard 6 2 2 3 2 2 6 3" xfId="5429"/>
    <cellStyle name="Standard 6 2 2 3 2 2 6 3 2" xfId="12237"/>
    <cellStyle name="Standard 6 2 2 3 2 2 6 4" xfId="8855"/>
    <cellStyle name="Standard 6 2 2 3 2 2 7" xfId="2078"/>
    <cellStyle name="Standard 6 2 2 3 2 2 7 2" xfId="5592"/>
    <cellStyle name="Standard 6 2 2 3 2 2 7 2 2" xfId="12400"/>
    <cellStyle name="Standard 6 2 2 3 2 2 7 3" xfId="9018"/>
    <cellStyle name="Standard 6 2 2 3 2 2 8" xfId="3910"/>
    <cellStyle name="Standard 6 2 2 3 2 2 8 2" xfId="10716"/>
    <cellStyle name="Standard 6 2 2 3 2 2 9" xfId="7334"/>
    <cellStyle name="Standard 6 2 2 3 2 3" xfId="484"/>
    <cellStyle name="Standard 6 2 2 3 2 3 2" xfId="1169"/>
    <cellStyle name="Standard 6 2 2 3 2 3 2 2" xfId="2861"/>
    <cellStyle name="Standard 6 2 2 3 2 3 2 2 2" xfId="6372"/>
    <cellStyle name="Standard 6 2 2 3 2 3 2 2 2 2" xfId="13180"/>
    <cellStyle name="Standard 6 2 2 3 2 3 2 2 3" xfId="9798"/>
    <cellStyle name="Standard 6 2 2 3 2 3 2 3" xfId="4682"/>
    <cellStyle name="Standard 6 2 2 3 2 3 2 3 2" xfId="11489"/>
    <cellStyle name="Standard 6 2 2 3 2 3 2 4" xfId="8107"/>
    <cellStyle name="Standard 6 2 2 3 2 3 3" xfId="1506"/>
    <cellStyle name="Standard 6 2 2 3 2 3 3 2" xfId="3199"/>
    <cellStyle name="Standard 6 2 2 3 2 3 3 2 2" xfId="6710"/>
    <cellStyle name="Standard 6 2 2 3 2 3 3 2 2 2" xfId="13518"/>
    <cellStyle name="Standard 6 2 2 3 2 3 3 2 3" xfId="10136"/>
    <cellStyle name="Standard 6 2 2 3 2 3 3 3" xfId="5019"/>
    <cellStyle name="Standard 6 2 2 3 2 3 3 3 2" xfId="11827"/>
    <cellStyle name="Standard 6 2 2 3 2 3 3 4" xfId="8445"/>
    <cellStyle name="Standard 6 2 2 3 2 3 4" xfId="2185"/>
    <cellStyle name="Standard 6 2 2 3 2 3 4 2" xfId="5696"/>
    <cellStyle name="Standard 6 2 2 3 2 3 4 2 2" xfId="12504"/>
    <cellStyle name="Standard 6 2 2 3 2 3 4 3" xfId="9122"/>
    <cellStyle name="Standard 6 2 2 3 2 3 5" xfId="4007"/>
    <cellStyle name="Standard 6 2 2 3 2 3 5 2" xfId="10813"/>
    <cellStyle name="Standard 6 2 2 3 2 3 6" xfId="7431"/>
    <cellStyle name="Standard 6 2 2 3 2 4" xfId="655"/>
    <cellStyle name="Standard 6 2 2 3 2 4 2" xfId="1000"/>
    <cellStyle name="Standard 6 2 2 3 2 4 2 2" xfId="2692"/>
    <cellStyle name="Standard 6 2 2 3 2 4 2 2 2" xfId="6203"/>
    <cellStyle name="Standard 6 2 2 3 2 4 2 2 2 2" xfId="13011"/>
    <cellStyle name="Standard 6 2 2 3 2 4 2 2 3" xfId="9629"/>
    <cellStyle name="Standard 6 2 2 3 2 4 2 3" xfId="4513"/>
    <cellStyle name="Standard 6 2 2 3 2 4 2 3 2" xfId="11320"/>
    <cellStyle name="Standard 6 2 2 3 2 4 2 4" xfId="7938"/>
    <cellStyle name="Standard 6 2 2 3 2 4 3" xfId="1675"/>
    <cellStyle name="Standard 6 2 2 3 2 4 3 2" xfId="3368"/>
    <cellStyle name="Standard 6 2 2 3 2 4 3 2 2" xfId="6879"/>
    <cellStyle name="Standard 6 2 2 3 2 4 3 2 2 2" xfId="13687"/>
    <cellStyle name="Standard 6 2 2 3 2 4 3 2 3" xfId="10305"/>
    <cellStyle name="Standard 6 2 2 3 2 4 3 3" xfId="5188"/>
    <cellStyle name="Standard 6 2 2 3 2 4 3 3 2" xfId="11996"/>
    <cellStyle name="Standard 6 2 2 3 2 4 3 4" xfId="8614"/>
    <cellStyle name="Standard 6 2 2 3 2 4 4" xfId="2354"/>
    <cellStyle name="Standard 6 2 2 3 2 4 4 2" xfId="5865"/>
    <cellStyle name="Standard 6 2 2 3 2 4 4 2 2" xfId="12673"/>
    <cellStyle name="Standard 6 2 2 3 2 4 4 3" xfId="9291"/>
    <cellStyle name="Standard 6 2 2 3 2 4 5" xfId="4176"/>
    <cellStyle name="Standard 6 2 2 3 2 4 5 2" xfId="10982"/>
    <cellStyle name="Standard 6 2 2 3 2 4 6" xfId="7600"/>
    <cellStyle name="Standard 6 2 2 3 2 5" xfId="843"/>
    <cellStyle name="Standard 6 2 2 3 2 5 2" xfId="2523"/>
    <cellStyle name="Standard 6 2 2 3 2 5 2 2" xfId="6034"/>
    <cellStyle name="Standard 6 2 2 3 2 5 2 2 2" xfId="12842"/>
    <cellStyle name="Standard 6 2 2 3 2 5 2 3" xfId="9460"/>
    <cellStyle name="Standard 6 2 2 3 2 5 3" xfId="4344"/>
    <cellStyle name="Standard 6 2 2 3 2 5 3 2" xfId="11151"/>
    <cellStyle name="Standard 6 2 2 3 2 5 4" xfId="7769"/>
    <cellStyle name="Standard 6 2 2 3 2 6" xfId="1337"/>
    <cellStyle name="Standard 6 2 2 3 2 6 2" xfId="3030"/>
    <cellStyle name="Standard 6 2 2 3 2 6 2 2" xfId="6541"/>
    <cellStyle name="Standard 6 2 2 3 2 6 2 2 2" xfId="13349"/>
    <cellStyle name="Standard 6 2 2 3 2 6 2 3" xfId="9967"/>
    <cellStyle name="Standard 6 2 2 3 2 6 3" xfId="4850"/>
    <cellStyle name="Standard 6 2 2 3 2 6 3 2" xfId="11658"/>
    <cellStyle name="Standard 6 2 2 3 2 6 4" xfId="8276"/>
    <cellStyle name="Standard 6 2 2 3 2 7" xfId="1842"/>
    <cellStyle name="Standard 6 2 2 3 2 7 2" xfId="3537"/>
    <cellStyle name="Standard 6 2 2 3 2 7 2 2" xfId="7048"/>
    <cellStyle name="Standard 6 2 2 3 2 7 2 2 2" xfId="13856"/>
    <cellStyle name="Standard 6 2 2 3 2 7 2 3" xfId="10474"/>
    <cellStyle name="Standard 6 2 2 3 2 7 3" xfId="5357"/>
    <cellStyle name="Standard 6 2 2 3 2 7 3 2" xfId="12165"/>
    <cellStyle name="Standard 6 2 2 3 2 7 4" xfId="8783"/>
    <cellStyle name="Standard 6 2 2 3 2 8" xfId="2077"/>
    <cellStyle name="Standard 6 2 2 3 2 8 2" xfId="5591"/>
    <cellStyle name="Standard 6 2 2 3 2 8 2 2" xfId="12399"/>
    <cellStyle name="Standard 6 2 2 3 2 8 3" xfId="9017"/>
    <cellStyle name="Standard 6 2 2 3 2 9" xfId="3838"/>
    <cellStyle name="Standard 6 2 2 3 2 9 2" xfId="10644"/>
    <cellStyle name="Standard 6 2 2 3 3" xfId="306"/>
    <cellStyle name="Standard 6 2 2 3 3 2" xfId="520"/>
    <cellStyle name="Standard 6 2 2 3 3 2 2" xfId="1205"/>
    <cellStyle name="Standard 6 2 2 3 3 2 2 2" xfId="2897"/>
    <cellStyle name="Standard 6 2 2 3 3 2 2 2 2" xfId="6408"/>
    <cellStyle name="Standard 6 2 2 3 3 2 2 2 2 2" xfId="13216"/>
    <cellStyle name="Standard 6 2 2 3 3 2 2 2 3" xfId="9834"/>
    <cellStyle name="Standard 6 2 2 3 3 2 2 3" xfId="4718"/>
    <cellStyle name="Standard 6 2 2 3 3 2 2 3 2" xfId="11525"/>
    <cellStyle name="Standard 6 2 2 3 3 2 2 4" xfId="8143"/>
    <cellStyle name="Standard 6 2 2 3 3 2 3" xfId="1542"/>
    <cellStyle name="Standard 6 2 2 3 3 2 3 2" xfId="3235"/>
    <cellStyle name="Standard 6 2 2 3 3 2 3 2 2" xfId="6746"/>
    <cellStyle name="Standard 6 2 2 3 3 2 3 2 2 2" xfId="13554"/>
    <cellStyle name="Standard 6 2 2 3 3 2 3 2 3" xfId="10172"/>
    <cellStyle name="Standard 6 2 2 3 3 2 3 3" xfId="5055"/>
    <cellStyle name="Standard 6 2 2 3 3 2 3 3 2" xfId="11863"/>
    <cellStyle name="Standard 6 2 2 3 3 2 3 4" xfId="8481"/>
    <cellStyle name="Standard 6 2 2 3 3 2 4" xfId="2221"/>
    <cellStyle name="Standard 6 2 2 3 3 2 4 2" xfId="5732"/>
    <cellStyle name="Standard 6 2 2 3 3 2 4 2 2" xfId="12540"/>
    <cellStyle name="Standard 6 2 2 3 3 2 4 3" xfId="9158"/>
    <cellStyle name="Standard 6 2 2 3 3 2 5" xfId="4043"/>
    <cellStyle name="Standard 6 2 2 3 3 2 5 2" xfId="10849"/>
    <cellStyle name="Standard 6 2 2 3 3 2 6" xfId="7467"/>
    <cellStyle name="Standard 6 2 2 3 3 3" xfId="691"/>
    <cellStyle name="Standard 6 2 2 3 3 3 2" xfId="1036"/>
    <cellStyle name="Standard 6 2 2 3 3 3 2 2" xfId="2728"/>
    <cellStyle name="Standard 6 2 2 3 3 3 2 2 2" xfId="6239"/>
    <cellStyle name="Standard 6 2 2 3 3 3 2 2 2 2" xfId="13047"/>
    <cellStyle name="Standard 6 2 2 3 3 3 2 2 3" xfId="9665"/>
    <cellStyle name="Standard 6 2 2 3 3 3 2 3" xfId="4549"/>
    <cellStyle name="Standard 6 2 2 3 3 3 2 3 2" xfId="11356"/>
    <cellStyle name="Standard 6 2 2 3 3 3 2 4" xfId="7974"/>
    <cellStyle name="Standard 6 2 2 3 3 3 3" xfId="1711"/>
    <cellStyle name="Standard 6 2 2 3 3 3 3 2" xfId="3404"/>
    <cellStyle name="Standard 6 2 2 3 3 3 3 2 2" xfId="6915"/>
    <cellStyle name="Standard 6 2 2 3 3 3 3 2 2 2" xfId="13723"/>
    <cellStyle name="Standard 6 2 2 3 3 3 3 2 3" xfId="10341"/>
    <cellStyle name="Standard 6 2 2 3 3 3 3 3" xfId="5224"/>
    <cellStyle name="Standard 6 2 2 3 3 3 3 3 2" xfId="12032"/>
    <cellStyle name="Standard 6 2 2 3 3 3 3 4" xfId="8650"/>
    <cellStyle name="Standard 6 2 2 3 3 3 4" xfId="2390"/>
    <cellStyle name="Standard 6 2 2 3 3 3 4 2" xfId="5901"/>
    <cellStyle name="Standard 6 2 2 3 3 3 4 2 2" xfId="12709"/>
    <cellStyle name="Standard 6 2 2 3 3 3 4 3" xfId="9327"/>
    <cellStyle name="Standard 6 2 2 3 3 3 5" xfId="4212"/>
    <cellStyle name="Standard 6 2 2 3 3 3 5 2" xfId="11018"/>
    <cellStyle name="Standard 6 2 2 3 3 3 6" xfId="7636"/>
    <cellStyle name="Standard 6 2 2 3 3 4" xfId="867"/>
    <cellStyle name="Standard 6 2 2 3 3 4 2" xfId="2559"/>
    <cellStyle name="Standard 6 2 2 3 3 4 2 2" xfId="6070"/>
    <cellStyle name="Standard 6 2 2 3 3 4 2 2 2" xfId="12878"/>
    <cellStyle name="Standard 6 2 2 3 3 4 2 3" xfId="9496"/>
    <cellStyle name="Standard 6 2 2 3 3 4 3" xfId="4380"/>
    <cellStyle name="Standard 6 2 2 3 3 4 3 2" xfId="11187"/>
    <cellStyle name="Standard 6 2 2 3 3 4 4" xfId="7805"/>
    <cellStyle name="Standard 6 2 2 3 3 5" xfId="1373"/>
    <cellStyle name="Standard 6 2 2 3 3 5 2" xfId="3066"/>
    <cellStyle name="Standard 6 2 2 3 3 5 2 2" xfId="6577"/>
    <cellStyle name="Standard 6 2 2 3 3 5 2 2 2" xfId="13385"/>
    <cellStyle name="Standard 6 2 2 3 3 5 2 3" xfId="10003"/>
    <cellStyle name="Standard 6 2 2 3 3 5 3" xfId="4886"/>
    <cellStyle name="Standard 6 2 2 3 3 5 3 2" xfId="11694"/>
    <cellStyle name="Standard 6 2 2 3 3 5 4" xfId="8312"/>
    <cellStyle name="Standard 6 2 2 3 3 6" xfId="1878"/>
    <cellStyle name="Standard 6 2 2 3 3 6 2" xfId="3573"/>
    <cellStyle name="Standard 6 2 2 3 3 6 2 2" xfId="7084"/>
    <cellStyle name="Standard 6 2 2 3 3 6 2 2 2" xfId="13892"/>
    <cellStyle name="Standard 6 2 2 3 3 6 2 3" xfId="10510"/>
    <cellStyle name="Standard 6 2 2 3 3 6 3" xfId="5393"/>
    <cellStyle name="Standard 6 2 2 3 3 6 3 2" xfId="12201"/>
    <cellStyle name="Standard 6 2 2 3 3 6 4" xfId="8819"/>
    <cellStyle name="Standard 6 2 2 3 3 7" xfId="2079"/>
    <cellStyle name="Standard 6 2 2 3 3 7 2" xfId="5593"/>
    <cellStyle name="Standard 6 2 2 3 3 7 2 2" xfId="12401"/>
    <cellStyle name="Standard 6 2 2 3 3 7 3" xfId="9019"/>
    <cellStyle name="Standard 6 2 2 3 3 8" xfId="3874"/>
    <cellStyle name="Standard 6 2 2 3 3 8 2" xfId="10680"/>
    <cellStyle name="Standard 6 2 2 3 3 9" xfId="7298"/>
    <cellStyle name="Standard 6 2 2 3 4" xfId="448"/>
    <cellStyle name="Standard 6 2 2 3 4 2" xfId="1133"/>
    <cellStyle name="Standard 6 2 2 3 4 2 2" xfId="2825"/>
    <cellStyle name="Standard 6 2 2 3 4 2 2 2" xfId="6336"/>
    <cellStyle name="Standard 6 2 2 3 4 2 2 2 2" xfId="13144"/>
    <cellStyle name="Standard 6 2 2 3 4 2 2 3" xfId="9762"/>
    <cellStyle name="Standard 6 2 2 3 4 2 3" xfId="4646"/>
    <cellStyle name="Standard 6 2 2 3 4 2 3 2" xfId="11453"/>
    <cellStyle name="Standard 6 2 2 3 4 2 4" xfId="8071"/>
    <cellStyle name="Standard 6 2 2 3 4 3" xfId="1470"/>
    <cellStyle name="Standard 6 2 2 3 4 3 2" xfId="3163"/>
    <cellStyle name="Standard 6 2 2 3 4 3 2 2" xfId="6674"/>
    <cellStyle name="Standard 6 2 2 3 4 3 2 2 2" xfId="13482"/>
    <cellStyle name="Standard 6 2 2 3 4 3 2 3" xfId="10100"/>
    <cellStyle name="Standard 6 2 2 3 4 3 3" xfId="4983"/>
    <cellStyle name="Standard 6 2 2 3 4 3 3 2" xfId="11791"/>
    <cellStyle name="Standard 6 2 2 3 4 3 4" xfId="8409"/>
    <cellStyle name="Standard 6 2 2 3 4 4" xfId="2149"/>
    <cellStyle name="Standard 6 2 2 3 4 4 2" xfId="5660"/>
    <cellStyle name="Standard 6 2 2 3 4 4 2 2" xfId="12468"/>
    <cellStyle name="Standard 6 2 2 3 4 4 3" xfId="9086"/>
    <cellStyle name="Standard 6 2 2 3 4 5" xfId="3971"/>
    <cellStyle name="Standard 6 2 2 3 4 5 2" xfId="10777"/>
    <cellStyle name="Standard 6 2 2 3 4 6" xfId="7395"/>
    <cellStyle name="Standard 6 2 2 3 5" xfId="619"/>
    <cellStyle name="Standard 6 2 2 3 5 2" xfId="964"/>
    <cellStyle name="Standard 6 2 2 3 5 2 2" xfId="2656"/>
    <cellStyle name="Standard 6 2 2 3 5 2 2 2" xfId="6167"/>
    <cellStyle name="Standard 6 2 2 3 5 2 2 2 2" xfId="12975"/>
    <cellStyle name="Standard 6 2 2 3 5 2 2 3" xfId="9593"/>
    <cellStyle name="Standard 6 2 2 3 5 2 3" xfId="4477"/>
    <cellStyle name="Standard 6 2 2 3 5 2 3 2" xfId="11284"/>
    <cellStyle name="Standard 6 2 2 3 5 2 4" xfId="7902"/>
    <cellStyle name="Standard 6 2 2 3 5 3" xfId="1639"/>
    <cellStyle name="Standard 6 2 2 3 5 3 2" xfId="3332"/>
    <cellStyle name="Standard 6 2 2 3 5 3 2 2" xfId="6843"/>
    <cellStyle name="Standard 6 2 2 3 5 3 2 2 2" xfId="13651"/>
    <cellStyle name="Standard 6 2 2 3 5 3 2 3" xfId="10269"/>
    <cellStyle name="Standard 6 2 2 3 5 3 3" xfId="5152"/>
    <cellStyle name="Standard 6 2 2 3 5 3 3 2" xfId="11960"/>
    <cellStyle name="Standard 6 2 2 3 5 3 4" xfId="8578"/>
    <cellStyle name="Standard 6 2 2 3 5 4" xfId="2318"/>
    <cellStyle name="Standard 6 2 2 3 5 4 2" xfId="5829"/>
    <cellStyle name="Standard 6 2 2 3 5 4 2 2" xfId="12637"/>
    <cellStyle name="Standard 6 2 2 3 5 4 3" xfId="9255"/>
    <cellStyle name="Standard 6 2 2 3 5 5" xfId="4140"/>
    <cellStyle name="Standard 6 2 2 3 5 5 2" xfId="10946"/>
    <cellStyle name="Standard 6 2 2 3 5 6" xfId="7564"/>
    <cellStyle name="Standard 6 2 2 3 6" xfId="793"/>
    <cellStyle name="Standard 6 2 2 3 6 2" xfId="2487"/>
    <cellStyle name="Standard 6 2 2 3 6 2 2" xfId="5998"/>
    <cellStyle name="Standard 6 2 2 3 6 2 2 2" xfId="12806"/>
    <cellStyle name="Standard 6 2 2 3 6 2 3" xfId="9424"/>
    <cellStyle name="Standard 6 2 2 3 6 3" xfId="4308"/>
    <cellStyle name="Standard 6 2 2 3 6 3 2" xfId="11115"/>
    <cellStyle name="Standard 6 2 2 3 6 4" xfId="7733"/>
    <cellStyle name="Standard 6 2 2 3 7" xfId="1301"/>
    <cellStyle name="Standard 6 2 2 3 7 2" xfId="2994"/>
    <cellStyle name="Standard 6 2 2 3 7 2 2" xfId="6505"/>
    <cellStyle name="Standard 6 2 2 3 7 2 2 2" xfId="13313"/>
    <cellStyle name="Standard 6 2 2 3 7 2 3" xfId="9931"/>
    <cellStyle name="Standard 6 2 2 3 7 3" xfId="4815"/>
    <cellStyle name="Standard 6 2 2 3 7 3 2" xfId="11622"/>
    <cellStyle name="Standard 6 2 2 3 7 4" xfId="8240"/>
    <cellStyle name="Standard 6 2 2 3 8" xfId="1807"/>
    <cellStyle name="Standard 6 2 2 3 8 2" xfId="3502"/>
    <cellStyle name="Standard 6 2 2 3 8 2 2" xfId="7013"/>
    <cellStyle name="Standard 6 2 2 3 8 2 2 2" xfId="13821"/>
    <cellStyle name="Standard 6 2 2 3 8 2 3" xfId="10439"/>
    <cellStyle name="Standard 6 2 2 3 8 3" xfId="5322"/>
    <cellStyle name="Standard 6 2 2 3 8 3 2" xfId="12130"/>
    <cellStyle name="Standard 6 2 2 3 8 4" xfId="8748"/>
    <cellStyle name="Standard 6 2 2 3 9" xfId="2076"/>
    <cellStyle name="Standard 6 2 2 3 9 2" xfId="5590"/>
    <cellStyle name="Standard 6 2 2 3 9 2 2" xfId="12398"/>
    <cellStyle name="Standard 6 2 2 3 9 3" xfId="9016"/>
    <cellStyle name="Standard 6 2 2 4" xfId="212"/>
    <cellStyle name="Standard 6 2 2 4 10" xfId="7250"/>
    <cellStyle name="Standard 6 2 2 4 2" xfId="330"/>
    <cellStyle name="Standard 6 2 2 4 2 2" xfId="544"/>
    <cellStyle name="Standard 6 2 2 4 2 2 2" xfId="1229"/>
    <cellStyle name="Standard 6 2 2 4 2 2 2 2" xfId="2921"/>
    <cellStyle name="Standard 6 2 2 4 2 2 2 2 2" xfId="6432"/>
    <cellStyle name="Standard 6 2 2 4 2 2 2 2 2 2" xfId="13240"/>
    <cellStyle name="Standard 6 2 2 4 2 2 2 2 3" xfId="9858"/>
    <cellStyle name="Standard 6 2 2 4 2 2 2 3" xfId="4742"/>
    <cellStyle name="Standard 6 2 2 4 2 2 2 3 2" xfId="11549"/>
    <cellStyle name="Standard 6 2 2 4 2 2 2 4" xfId="8167"/>
    <cellStyle name="Standard 6 2 2 4 2 2 3" xfId="1566"/>
    <cellStyle name="Standard 6 2 2 4 2 2 3 2" xfId="3259"/>
    <cellStyle name="Standard 6 2 2 4 2 2 3 2 2" xfId="6770"/>
    <cellStyle name="Standard 6 2 2 4 2 2 3 2 2 2" xfId="13578"/>
    <cellStyle name="Standard 6 2 2 4 2 2 3 2 3" xfId="10196"/>
    <cellStyle name="Standard 6 2 2 4 2 2 3 3" xfId="5079"/>
    <cellStyle name="Standard 6 2 2 4 2 2 3 3 2" xfId="11887"/>
    <cellStyle name="Standard 6 2 2 4 2 2 3 4" xfId="8505"/>
    <cellStyle name="Standard 6 2 2 4 2 2 4" xfId="2245"/>
    <cellStyle name="Standard 6 2 2 4 2 2 4 2" xfId="5756"/>
    <cellStyle name="Standard 6 2 2 4 2 2 4 2 2" xfId="12564"/>
    <cellStyle name="Standard 6 2 2 4 2 2 4 3" xfId="9182"/>
    <cellStyle name="Standard 6 2 2 4 2 2 5" xfId="4067"/>
    <cellStyle name="Standard 6 2 2 4 2 2 5 2" xfId="10873"/>
    <cellStyle name="Standard 6 2 2 4 2 2 6" xfId="7491"/>
    <cellStyle name="Standard 6 2 2 4 2 3" xfId="715"/>
    <cellStyle name="Standard 6 2 2 4 2 3 2" xfId="1060"/>
    <cellStyle name="Standard 6 2 2 4 2 3 2 2" xfId="2752"/>
    <cellStyle name="Standard 6 2 2 4 2 3 2 2 2" xfId="6263"/>
    <cellStyle name="Standard 6 2 2 4 2 3 2 2 2 2" xfId="13071"/>
    <cellStyle name="Standard 6 2 2 4 2 3 2 2 3" xfId="9689"/>
    <cellStyle name="Standard 6 2 2 4 2 3 2 3" xfId="4573"/>
    <cellStyle name="Standard 6 2 2 4 2 3 2 3 2" xfId="11380"/>
    <cellStyle name="Standard 6 2 2 4 2 3 2 4" xfId="7998"/>
    <cellStyle name="Standard 6 2 2 4 2 3 3" xfId="1735"/>
    <cellStyle name="Standard 6 2 2 4 2 3 3 2" xfId="3428"/>
    <cellStyle name="Standard 6 2 2 4 2 3 3 2 2" xfId="6939"/>
    <cellStyle name="Standard 6 2 2 4 2 3 3 2 2 2" xfId="13747"/>
    <cellStyle name="Standard 6 2 2 4 2 3 3 2 3" xfId="10365"/>
    <cellStyle name="Standard 6 2 2 4 2 3 3 3" xfId="5248"/>
    <cellStyle name="Standard 6 2 2 4 2 3 3 3 2" xfId="12056"/>
    <cellStyle name="Standard 6 2 2 4 2 3 3 4" xfId="8674"/>
    <cellStyle name="Standard 6 2 2 4 2 3 4" xfId="2414"/>
    <cellStyle name="Standard 6 2 2 4 2 3 4 2" xfId="5925"/>
    <cellStyle name="Standard 6 2 2 4 2 3 4 2 2" xfId="12733"/>
    <cellStyle name="Standard 6 2 2 4 2 3 4 3" xfId="9351"/>
    <cellStyle name="Standard 6 2 2 4 2 3 5" xfId="4236"/>
    <cellStyle name="Standard 6 2 2 4 2 3 5 2" xfId="11042"/>
    <cellStyle name="Standard 6 2 2 4 2 3 6" xfId="7660"/>
    <cellStyle name="Standard 6 2 2 4 2 4" xfId="891"/>
    <cellStyle name="Standard 6 2 2 4 2 4 2" xfId="2583"/>
    <cellStyle name="Standard 6 2 2 4 2 4 2 2" xfId="6094"/>
    <cellStyle name="Standard 6 2 2 4 2 4 2 2 2" xfId="12902"/>
    <cellStyle name="Standard 6 2 2 4 2 4 2 3" xfId="9520"/>
    <cellStyle name="Standard 6 2 2 4 2 4 3" xfId="4404"/>
    <cellStyle name="Standard 6 2 2 4 2 4 3 2" xfId="11211"/>
    <cellStyle name="Standard 6 2 2 4 2 4 4" xfId="7829"/>
    <cellStyle name="Standard 6 2 2 4 2 5" xfId="1397"/>
    <cellStyle name="Standard 6 2 2 4 2 5 2" xfId="3090"/>
    <cellStyle name="Standard 6 2 2 4 2 5 2 2" xfId="6601"/>
    <cellStyle name="Standard 6 2 2 4 2 5 2 2 2" xfId="13409"/>
    <cellStyle name="Standard 6 2 2 4 2 5 2 3" xfId="10027"/>
    <cellStyle name="Standard 6 2 2 4 2 5 3" xfId="4910"/>
    <cellStyle name="Standard 6 2 2 4 2 5 3 2" xfId="11718"/>
    <cellStyle name="Standard 6 2 2 4 2 5 4" xfId="8336"/>
    <cellStyle name="Standard 6 2 2 4 2 6" xfId="1902"/>
    <cellStyle name="Standard 6 2 2 4 2 6 2" xfId="3597"/>
    <cellStyle name="Standard 6 2 2 4 2 6 2 2" xfId="7108"/>
    <cellStyle name="Standard 6 2 2 4 2 6 2 2 2" xfId="13916"/>
    <cellStyle name="Standard 6 2 2 4 2 6 2 3" xfId="10534"/>
    <cellStyle name="Standard 6 2 2 4 2 6 3" xfId="5417"/>
    <cellStyle name="Standard 6 2 2 4 2 6 3 2" xfId="12225"/>
    <cellStyle name="Standard 6 2 2 4 2 6 4" xfId="8843"/>
    <cellStyle name="Standard 6 2 2 4 2 7" xfId="2081"/>
    <cellStyle name="Standard 6 2 2 4 2 7 2" xfId="5595"/>
    <cellStyle name="Standard 6 2 2 4 2 7 2 2" xfId="12403"/>
    <cellStyle name="Standard 6 2 2 4 2 7 3" xfId="9021"/>
    <cellStyle name="Standard 6 2 2 4 2 8" xfId="3898"/>
    <cellStyle name="Standard 6 2 2 4 2 8 2" xfId="10704"/>
    <cellStyle name="Standard 6 2 2 4 2 9" xfId="7322"/>
    <cellStyle name="Standard 6 2 2 4 3" xfId="472"/>
    <cellStyle name="Standard 6 2 2 4 3 2" xfId="1157"/>
    <cellStyle name="Standard 6 2 2 4 3 2 2" xfId="2849"/>
    <cellStyle name="Standard 6 2 2 4 3 2 2 2" xfId="6360"/>
    <cellStyle name="Standard 6 2 2 4 3 2 2 2 2" xfId="13168"/>
    <cellStyle name="Standard 6 2 2 4 3 2 2 3" xfId="9786"/>
    <cellStyle name="Standard 6 2 2 4 3 2 3" xfId="4670"/>
    <cellStyle name="Standard 6 2 2 4 3 2 3 2" xfId="11477"/>
    <cellStyle name="Standard 6 2 2 4 3 2 4" xfId="8095"/>
    <cellStyle name="Standard 6 2 2 4 3 3" xfId="1494"/>
    <cellStyle name="Standard 6 2 2 4 3 3 2" xfId="3187"/>
    <cellStyle name="Standard 6 2 2 4 3 3 2 2" xfId="6698"/>
    <cellStyle name="Standard 6 2 2 4 3 3 2 2 2" xfId="13506"/>
    <cellStyle name="Standard 6 2 2 4 3 3 2 3" xfId="10124"/>
    <cellStyle name="Standard 6 2 2 4 3 3 3" xfId="5007"/>
    <cellStyle name="Standard 6 2 2 4 3 3 3 2" xfId="11815"/>
    <cellStyle name="Standard 6 2 2 4 3 3 4" xfId="8433"/>
    <cellStyle name="Standard 6 2 2 4 3 4" xfId="2173"/>
    <cellStyle name="Standard 6 2 2 4 3 4 2" xfId="5684"/>
    <cellStyle name="Standard 6 2 2 4 3 4 2 2" xfId="12492"/>
    <cellStyle name="Standard 6 2 2 4 3 4 3" xfId="9110"/>
    <cellStyle name="Standard 6 2 2 4 3 5" xfId="3995"/>
    <cellStyle name="Standard 6 2 2 4 3 5 2" xfId="10801"/>
    <cellStyle name="Standard 6 2 2 4 3 6" xfId="7419"/>
    <cellStyle name="Standard 6 2 2 4 4" xfId="643"/>
    <cellStyle name="Standard 6 2 2 4 4 2" xfId="988"/>
    <cellStyle name="Standard 6 2 2 4 4 2 2" xfId="2680"/>
    <cellStyle name="Standard 6 2 2 4 4 2 2 2" xfId="6191"/>
    <cellStyle name="Standard 6 2 2 4 4 2 2 2 2" xfId="12999"/>
    <cellStyle name="Standard 6 2 2 4 4 2 2 3" xfId="9617"/>
    <cellStyle name="Standard 6 2 2 4 4 2 3" xfId="4501"/>
    <cellStyle name="Standard 6 2 2 4 4 2 3 2" xfId="11308"/>
    <cellStyle name="Standard 6 2 2 4 4 2 4" xfId="7926"/>
    <cellStyle name="Standard 6 2 2 4 4 3" xfId="1663"/>
    <cellStyle name="Standard 6 2 2 4 4 3 2" xfId="3356"/>
    <cellStyle name="Standard 6 2 2 4 4 3 2 2" xfId="6867"/>
    <cellStyle name="Standard 6 2 2 4 4 3 2 2 2" xfId="13675"/>
    <cellStyle name="Standard 6 2 2 4 4 3 2 3" xfId="10293"/>
    <cellStyle name="Standard 6 2 2 4 4 3 3" xfId="5176"/>
    <cellStyle name="Standard 6 2 2 4 4 3 3 2" xfId="11984"/>
    <cellStyle name="Standard 6 2 2 4 4 3 4" xfId="8602"/>
    <cellStyle name="Standard 6 2 2 4 4 4" xfId="2342"/>
    <cellStyle name="Standard 6 2 2 4 4 4 2" xfId="5853"/>
    <cellStyle name="Standard 6 2 2 4 4 4 2 2" xfId="12661"/>
    <cellStyle name="Standard 6 2 2 4 4 4 3" xfId="9279"/>
    <cellStyle name="Standard 6 2 2 4 4 5" xfId="4164"/>
    <cellStyle name="Standard 6 2 2 4 4 5 2" xfId="10970"/>
    <cellStyle name="Standard 6 2 2 4 4 6" xfId="7588"/>
    <cellStyle name="Standard 6 2 2 4 5" xfId="831"/>
    <cellStyle name="Standard 6 2 2 4 5 2" xfId="2511"/>
    <cellStyle name="Standard 6 2 2 4 5 2 2" xfId="6022"/>
    <cellStyle name="Standard 6 2 2 4 5 2 2 2" xfId="12830"/>
    <cellStyle name="Standard 6 2 2 4 5 2 3" xfId="9448"/>
    <cellStyle name="Standard 6 2 2 4 5 3" xfId="4332"/>
    <cellStyle name="Standard 6 2 2 4 5 3 2" xfId="11139"/>
    <cellStyle name="Standard 6 2 2 4 5 4" xfId="7757"/>
    <cellStyle name="Standard 6 2 2 4 6" xfId="1325"/>
    <cellStyle name="Standard 6 2 2 4 6 2" xfId="3018"/>
    <cellStyle name="Standard 6 2 2 4 6 2 2" xfId="6529"/>
    <cellStyle name="Standard 6 2 2 4 6 2 2 2" xfId="13337"/>
    <cellStyle name="Standard 6 2 2 4 6 2 3" xfId="9955"/>
    <cellStyle name="Standard 6 2 2 4 6 3" xfId="4838"/>
    <cellStyle name="Standard 6 2 2 4 6 3 2" xfId="11646"/>
    <cellStyle name="Standard 6 2 2 4 6 4" xfId="8264"/>
    <cellStyle name="Standard 6 2 2 4 7" xfId="1830"/>
    <cellStyle name="Standard 6 2 2 4 7 2" xfId="3525"/>
    <cellStyle name="Standard 6 2 2 4 7 2 2" xfId="7036"/>
    <cellStyle name="Standard 6 2 2 4 7 2 2 2" xfId="13844"/>
    <cellStyle name="Standard 6 2 2 4 7 2 3" xfId="10462"/>
    <cellStyle name="Standard 6 2 2 4 7 3" xfId="5345"/>
    <cellStyle name="Standard 6 2 2 4 7 3 2" xfId="12153"/>
    <cellStyle name="Standard 6 2 2 4 7 4" xfId="8771"/>
    <cellStyle name="Standard 6 2 2 4 8" xfId="2080"/>
    <cellStyle name="Standard 6 2 2 4 8 2" xfId="5594"/>
    <cellStyle name="Standard 6 2 2 4 8 2 2" xfId="12402"/>
    <cellStyle name="Standard 6 2 2 4 8 3" xfId="9020"/>
    <cellStyle name="Standard 6 2 2 4 9" xfId="3826"/>
    <cellStyle name="Standard 6 2 2 4 9 2" xfId="10632"/>
    <cellStyle name="Standard 6 2 2 5" xfId="294"/>
    <cellStyle name="Standard 6 2 2 5 2" xfId="508"/>
    <cellStyle name="Standard 6 2 2 5 2 2" xfId="1193"/>
    <cellStyle name="Standard 6 2 2 5 2 2 2" xfId="2885"/>
    <cellStyle name="Standard 6 2 2 5 2 2 2 2" xfId="6396"/>
    <cellStyle name="Standard 6 2 2 5 2 2 2 2 2" xfId="13204"/>
    <cellStyle name="Standard 6 2 2 5 2 2 2 3" xfId="9822"/>
    <cellStyle name="Standard 6 2 2 5 2 2 3" xfId="4706"/>
    <cellStyle name="Standard 6 2 2 5 2 2 3 2" xfId="11513"/>
    <cellStyle name="Standard 6 2 2 5 2 2 4" xfId="8131"/>
    <cellStyle name="Standard 6 2 2 5 2 3" xfId="1530"/>
    <cellStyle name="Standard 6 2 2 5 2 3 2" xfId="3223"/>
    <cellStyle name="Standard 6 2 2 5 2 3 2 2" xfId="6734"/>
    <cellStyle name="Standard 6 2 2 5 2 3 2 2 2" xfId="13542"/>
    <cellStyle name="Standard 6 2 2 5 2 3 2 3" xfId="10160"/>
    <cellStyle name="Standard 6 2 2 5 2 3 3" xfId="5043"/>
    <cellStyle name="Standard 6 2 2 5 2 3 3 2" xfId="11851"/>
    <cellStyle name="Standard 6 2 2 5 2 3 4" xfId="8469"/>
    <cellStyle name="Standard 6 2 2 5 2 4" xfId="2209"/>
    <cellStyle name="Standard 6 2 2 5 2 4 2" xfId="5720"/>
    <cellStyle name="Standard 6 2 2 5 2 4 2 2" xfId="12528"/>
    <cellStyle name="Standard 6 2 2 5 2 4 3" xfId="9146"/>
    <cellStyle name="Standard 6 2 2 5 2 5" xfId="4031"/>
    <cellStyle name="Standard 6 2 2 5 2 5 2" xfId="10837"/>
    <cellStyle name="Standard 6 2 2 5 2 6" xfId="7455"/>
    <cellStyle name="Standard 6 2 2 5 3" xfId="679"/>
    <cellStyle name="Standard 6 2 2 5 3 2" xfId="1024"/>
    <cellStyle name="Standard 6 2 2 5 3 2 2" xfId="2716"/>
    <cellStyle name="Standard 6 2 2 5 3 2 2 2" xfId="6227"/>
    <cellStyle name="Standard 6 2 2 5 3 2 2 2 2" xfId="13035"/>
    <cellStyle name="Standard 6 2 2 5 3 2 2 3" xfId="9653"/>
    <cellStyle name="Standard 6 2 2 5 3 2 3" xfId="4537"/>
    <cellStyle name="Standard 6 2 2 5 3 2 3 2" xfId="11344"/>
    <cellStyle name="Standard 6 2 2 5 3 2 4" xfId="7962"/>
    <cellStyle name="Standard 6 2 2 5 3 3" xfId="1699"/>
    <cellStyle name="Standard 6 2 2 5 3 3 2" xfId="3392"/>
    <cellStyle name="Standard 6 2 2 5 3 3 2 2" xfId="6903"/>
    <cellStyle name="Standard 6 2 2 5 3 3 2 2 2" xfId="13711"/>
    <cellStyle name="Standard 6 2 2 5 3 3 2 3" xfId="10329"/>
    <cellStyle name="Standard 6 2 2 5 3 3 3" xfId="5212"/>
    <cellStyle name="Standard 6 2 2 5 3 3 3 2" xfId="12020"/>
    <cellStyle name="Standard 6 2 2 5 3 3 4" xfId="8638"/>
    <cellStyle name="Standard 6 2 2 5 3 4" xfId="2378"/>
    <cellStyle name="Standard 6 2 2 5 3 4 2" xfId="5889"/>
    <cellStyle name="Standard 6 2 2 5 3 4 2 2" xfId="12697"/>
    <cellStyle name="Standard 6 2 2 5 3 4 3" xfId="9315"/>
    <cellStyle name="Standard 6 2 2 5 3 5" xfId="4200"/>
    <cellStyle name="Standard 6 2 2 5 3 5 2" xfId="11006"/>
    <cellStyle name="Standard 6 2 2 5 3 6" xfId="7624"/>
    <cellStyle name="Standard 6 2 2 5 4" xfId="855"/>
    <cellStyle name="Standard 6 2 2 5 4 2" xfId="2547"/>
    <cellStyle name="Standard 6 2 2 5 4 2 2" xfId="6058"/>
    <cellStyle name="Standard 6 2 2 5 4 2 2 2" xfId="12866"/>
    <cellStyle name="Standard 6 2 2 5 4 2 3" xfId="9484"/>
    <cellStyle name="Standard 6 2 2 5 4 3" xfId="4368"/>
    <cellStyle name="Standard 6 2 2 5 4 3 2" xfId="11175"/>
    <cellStyle name="Standard 6 2 2 5 4 4" xfId="7793"/>
    <cellStyle name="Standard 6 2 2 5 5" xfId="1361"/>
    <cellStyle name="Standard 6 2 2 5 5 2" xfId="3054"/>
    <cellStyle name="Standard 6 2 2 5 5 2 2" xfId="6565"/>
    <cellStyle name="Standard 6 2 2 5 5 2 2 2" xfId="13373"/>
    <cellStyle name="Standard 6 2 2 5 5 2 3" xfId="9991"/>
    <cellStyle name="Standard 6 2 2 5 5 3" xfId="4874"/>
    <cellStyle name="Standard 6 2 2 5 5 3 2" xfId="11682"/>
    <cellStyle name="Standard 6 2 2 5 5 4" xfId="8300"/>
    <cellStyle name="Standard 6 2 2 5 6" xfId="1866"/>
    <cellStyle name="Standard 6 2 2 5 6 2" xfId="3561"/>
    <cellStyle name="Standard 6 2 2 5 6 2 2" xfId="7072"/>
    <cellStyle name="Standard 6 2 2 5 6 2 2 2" xfId="13880"/>
    <cellStyle name="Standard 6 2 2 5 6 2 3" xfId="10498"/>
    <cellStyle name="Standard 6 2 2 5 6 3" xfId="5381"/>
    <cellStyle name="Standard 6 2 2 5 6 3 2" xfId="12189"/>
    <cellStyle name="Standard 6 2 2 5 6 4" xfId="8807"/>
    <cellStyle name="Standard 6 2 2 5 7" xfId="2082"/>
    <cellStyle name="Standard 6 2 2 5 7 2" xfId="5596"/>
    <cellStyle name="Standard 6 2 2 5 7 2 2" xfId="12404"/>
    <cellStyle name="Standard 6 2 2 5 7 3" xfId="9022"/>
    <cellStyle name="Standard 6 2 2 5 8" xfId="3862"/>
    <cellStyle name="Standard 6 2 2 5 8 2" xfId="10668"/>
    <cellStyle name="Standard 6 2 2 5 9" xfId="7286"/>
    <cellStyle name="Standard 6 2 2 6" xfId="368"/>
    <cellStyle name="Standard 6 2 2 6 2" xfId="581"/>
    <cellStyle name="Standard 6 2 2 6 2 2" xfId="1266"/>
    <cellStyle name="Standard 6 2 2 6 2 2 2" xfId="2958"/>
    <cellStyle name="Standard 6 2 2 6 2 2 2 2" xfId="6469"/>
    <cellStyle name="Standard 6 2 2 6 2 2 2 2 2" xfId="13277"/>
    <cellStyle name="Standard 6 2 2 6 2 2 2 3" xfId="9895"/>
    <cellStyle name="Standard 6 2 2 6 2 2 3" xfId="4779"/>
    <cellStyle name="Standard 6 2 2 6 2 2 3 2" xfId="11586"/>
    <cellStyle name="Standard 6 2 2 6 2 2 4" xfId="8204"/>
    <cellStyle name="Standard 6 2 2 6 2 3" xfId="1603"/>
    <cellStyle name="Standard 6 2 2 6 2 3 2" xfId="3296"/>
    <cellStyle name="Standard 6 2 2 6 2 3 2 2" xfId="6807"/>
    <cellStyle name="Standard 6 2 2 6 2 3 2 2 2" xfId="13615"/>
    <cellStyle name="Standard 6 2 2 6 2 3 2 3" xfId="10233"/>
    <cellStyle name="Standard 6 2 2 6 2 3 3" xfId="5116"/>
    <cellStyle name="Standard 6 2 2 6 2 3 3 2" xfId="11924"/>
    <cellStyle name="Standard 6 2 2 6 2 3 4" xfId="8542"/>
    <cellStyle name="Standard 6 2 2 6 2 4" xfId="2282"/>
    <cellStyle name="Standard 6 2 2 6 2 4 2" xfId="5793"/>
    <cellStyle name="Standard 6 2 2 6 2 4 2 2" xfId="12601"/>
    <cellStyle name="Standard 6 2 2 6 2 4 3" xfId="9219"/>
    <cellStyle name="Standard 6 2 2 6 2 5" xfId="4104"/>
    <cellStyle name="Standard 6 2 2 6 2 5 2" xfId="10910"/>
    <cellStyle name="Standard 6 2 2 6 2 6" xfId="7528"/>
    <cellStyle name="Standard 6 2 2 6 3" xfId="752"/>
    <cellStyle name="Standard 6 2 2 6 3 2" xfId="1097"/>
    <cellStyle name="Standard 6 2 2 6 3 2 2" xfId="2789"/>
    <cellStyle name="Standard 6 2 2 6 3 2 2 2" xfId="6300"/>
    <cellStyle name="Standard 6 2 2 6 3 2 2 2 2" xfId="13108"/>
    <cellStyle name="Standard 6 2 2 6 3 2 2 3" xfId="9726"/>
    <cellStyle name="Standard 6 2 2 6 3 2 3" xfId="4610"/>
    <cellStyle name="Standard 6 2 2 6 3 2 3 2" xfId="11417"/>
    <cellStyle name="Standard 6 2 2 6 3 2 4" xfId="8035"/>
    <cellStyle name="Standard 6 2 2 6 3 3" xfId="1772"/>
    <cellStyle name="Standard 6 2 2 6 3 3 2" xfId="3465"/>
    <cellStyle name="Standard 6 2 2 6 3 3 2 2" xfId="6976"/>
    <cellStyle name="Standard 6 2 2 6 3 3 2 2 2" xfId="13784"/>
    <cellStyle name="Standard 6 2 2 6 3 3 2 3" xfId="10402"/>
    <cellStyle name="Standard 6 2 2 6 3 3 3" xfId="5285"/>
    <cellStyle name="Standard 6 2 2 6 3 3 3 2" xfId="12093"/>
    <cellStyle name="Standard 6 2 2 6 3 3 4" xfId="8711"/>
    <cellStyle name="Standard 6 2 2 6 3 4" xfId="2451"/>
    <cellStyle name="Standard 6 2 2 6 3 4 2" xfId="5962"/>
    <cellStyle name="Standard 6 2 2 6 3 4 2 2" xfId="12770"/>
    <cellStyle name="Standard 6 2 2 6 3 4 3" xfId="9388"/>
    <cellStyle name="Standard 6 2 2 6 3 5" xfId="4273"/>
    <cellStyle name="Standard 6 2 2 6 3 5 2" xfId="11079"/>
    <cellStyle name="Standard 6 2 2 6 3 6" xfId="7697"/>
    <cellStyle name="Standard 6 2 2 6 4" xfId="928"/>
    <cellStyle name="Standard 6 2 2 6 4 2" xfId="2620"/>
    <cellStyle name="Standard 6 2 2 6 4 2 2" xfId="6131"/>
    <cellStyle name="Standard 6 2 2 6 4 2 2 2" xfId="12939"/>
    <cellStyle name="Standard 6 2 2 6 4 2 3" xfId="9557"/>
    <cellStyle name="Standard 6 2 2 6 4 3" xfId="4441"/>
    <cellStyle name="Standard 6 2 2 6 4 3 2" xfId="11248"/>
    <cellStyle name="Standard 6 2 2 6 4 4" xfId="7866"/>
    <cellStyle name="Standard 6 2 2 6 5" xfId="1434"/>
    <cellStyle name="Standard 6 2 2 6 5 2" xfId="3127"/>
    <cellStyle name="Standard 6 2 2 6 5 2 2" xfId="6638"/>
    <cellStyle name="Standard 6 2 2 6 5 2 2 2" xfId="13446"/>
    <cellStyle name="Standard 6 2 2 6 5 2 3" xfId="10064"/>
    <cellStyle name="Standard 6 2 2 6 5 3" xfId="4947"/>
    <cellStyle name="Standard 6 2 2 6 5 3 2" xfId="11755"/>
    <cellStyle name="Standard 6 2 2 6 5 4" xfId="8373"/>
    <cellStyle name="Standard 6 2 2 6 6" xfId="1939"/>
    <cellStyle name="Standard 6 2 2 6 6 2" xfId="3634"/>
    <cellStyle name="Standard 6 2 2 6 6 2 2" xfId="7145"/>
    <cellStyle name="Standard 6 2 2 6 6 2 2 2" xfId="13953"/>
    <cellStyle name="Standard 6 2 2 6 6 2 3" xfId="10571"/>
    <cellStyle name="Standard 6 2 2 6 6 3" xfId="5454"/>
    <cellStyle name="Standard 6 2 2 6 6 3 2" xfId="12262"/>
    <cellStyle name="Standard 6 2 2 6 6 4" xfId="8880"/>
    <cellStyle name="Standard 6 2 2 6 7" xfId="2083"/>
    <cellStyle name="Standard 6 2 2 6 7 2" xfId="5597"/>
    <cellStyle name="Standard 6 2 2 6 7 2 2" xfId="12405"/>
    <cellStyle name="Standard 6 2 2 6 7 3" xfId="9023"/>
    <cellStyle name="Standard 6 2 2 6 8" xfId="3935"/>
    <cellStyle name="Standard 6 2 2 6 8 2" xfId="10741"/>
    <cellStyle name="Standard 6 2 2 6 9" xfId="7359"/>
    <cellStyle name="Standard 6 2 2 7" xfId="436"/>
    <cellStyle name="Standard 6 2 2 7 2" xfId="1121"/>
    <cellStyle name="Standard 6 2 2 7 2 2" xfId="2813"/>
    <cellStyle name="Standard 6 2 2 7 2 2 2" xfId="6324"/>
    <cellStyle name="Standard 6 2 2 7 2 2 2 2" xfId="13132"/>
    <cellStyle name="Standard 6 2 2 7 2 2 3" xfId="9750"/>
    <cellStyle name="Standard 6 2 2 7 2 3" xfId="4634"/>
    <cellStyle name="Standard 6 2 2 7 2 3 2" xfId="11441"/>
    <cellStyle name="Standard 6 2 2 7 2 4" xfId="8059"/>
    <cellStyle name="Standard 6 2 2 7 3" xfId="1458"/>
    <cellStyle name="Standard 6 2 2 7 3 2" xfId="3151"/>
    <cellStyle name="Standard 6 2 2 7 3 2 2" xfId="6662"/>
    <cellStyle name="Standard 6 2 2 7 3 2 2 2" xfId="13470"/>
    <cellStyle name="Standard 6 2 2 7 3 2 3" xfId="10088"/>
    <cellStyle name="Standard 6 2 2 7 3 3" xfId="4971"/>
    <cellStyle name="Standard 6 2 2 7 3 3 2" xfId="11779"/>
    <cellStyle name="Standard 6 2 2 7 3 4" xfId="8397"/>
    <cellStyle name="Standard 6 2 2 7 4" xfId="2137"/>
    <cellStyle name="Standard 6 2 2 7 4 2" xfId="5648"/>
    <cellStyle name="Standard 6 2 2 7 4 2 2" xfId="12456"/>
    <cellStyle name="Standard 6 2 2 7 4 3" xfId="9074"/>
    <cellStyle name="Standard 6 2 2 7 5" xfId="3959"/>
    <cellStyle name="Standard 6 2 2 7 5 2" xfId="10765"/>
    <cellStyle name="Standard 6 2 2 7 6" xfId="7383"/>
    <cellStyle name="Standard 6 2 2 8" xfId="607"/>
    <cellStyle name="Standard 6 2 2 8 2" xfId="952"/>
    <cellStyle name="Standard 6 2 2 8 2 2" xfId="2644"/>
    <cellStyle name="Standard 6 2 2 8 2 2 2" xfId="6155"/>
    <cellStyle name="Standard 6 2 2 8 2 2 2 2" xfId="12963"/>
    <cellStyle name="Standard 6 2 2 8 2 2 3" xfId="9581"/>
    <cellStyle name="Standard 6 2 2 8 2 3" xfId="4465"/>
    <cellStyle name="Standard 6 2 2 8 2 3 2" xfId="11272"/>
    <cellStyle name="Standard 6 2 2 8 2 4" xfId="7890"/>
    <cellStyle name="Standard 6 2 2 8 3" xfId="1627"/>
    <cellStyle name="Standard 6 2 2 8 3 2" xfId="3320"/>
    <cellStyle name="Standard 6 2 2 8 3 2 2" xfId="6831"/>
    <cellStyle name="Standard 6 2 2 8 3 2 2 2" xfId="13639"/>
    <cellStyle name="Standard 6 2 2 8 3 2 3" xfId="10257"/>
    <cellStyle name="Standard 6 2 2 8 3 3" xfId="5140"/>
    <cellStyle name="Standard 6 2 2 8 3 3 2" xfId="11948"/>
    <cellStyle name="Standard 6 2 2 8 3 4" xfId="8566"/>
    <cellStyle name="Standard 6 2 2 8 4" xfId="2306"/>
    <cellStyle name="Standard 6 2 2 8 4 2" xfId="5817"/>
    <cellStyle name="Standard 6 2 2 8 4 2 2" xfId="12625"/>
    <cellStyle name="Standard 6 2 2 8 4 3" xfId="9243"/>
    <cellStyle name="Standard 6 2 2 8 5" xfId="4128"/>
    <cellStyle name="Standard 6 2 2 8 5 2" xfId="10934"/>
    <cellStyle name="Standard 6 2 2 8 6" xfId="7552"/>
    <cellStyle name="Standard 6 2 2 9" xfId="779"/>
    <cellStyle name="Standard 6 2 2 9 2" xfId="2475"/>
    <cellStyle name="Standard 6 2 2 9 2 2" xfId="5986"/>
    <cellStyle name="Standard 6 2 2 9 2 2 2" xfId="12794"/>
    <cellStyle name="Standard 6 2 2 9 2 3" xfId="9412"/>
    <cellStyle name="Standard 6 2 2 9 3" xfId="4297"/>
    <cellStyle name="Standard 6 2 2 9 3 2" xfId="11103"/>
    <cellStyle name="Standard 6 2 2 9 4" xfId="7721"/>
    <cellStyle name="Standard 6 2 3" xfId="153"/>
    <cellStyle name="Standard 6 2 3 10" xfId="2084"/>
    <cellStyle name="Standard 6 2 3 10 2" xfId="5598"/>
    <cellStyle name="Standard 6 2 3 10 2 2" xfId="12406"/>
    <cellStyle name="Standard 6 2 3 10 3" xfId="9024"/>
    <cellStyle name="Standard 6 2 3 11" xfId="3813"/>
    <cellStyle name="Standard 6 2 3 11 2" xfId="10619"/>
    <cellStyle name="Standard 6 2 3 12" xfId="7237"/>
    <cellStyle name="Standard 6 2 3 2" xfId="235"/>
    <cellStyle name="Standard 6 2 3 2 10" xfId="7273"/>
    <cellStyle name="Standard 6 2 3 2 2" xfId="353"/>
    <cellStyle name="Standard 6 2 3 2 2 2" xfId="567"/>
    <cellStyle name="Standard 6 2 3 2 2 2 2" xfId="1252"/>
    <cellStyle name="Standard 6 2 3 2 2 2 2 2" xfId="2944"/>
    <cellStyle name="Standard 6 2 3 2 2 2 2 2 2" xfId="6455"/>
    <cellStyle name="Standard 6 2 3 2 2 2 2 2 2 2" xfId="13263"/>
    <cellStyle name="Standard 6 2 3 2 2 2 2 2 3" xfId="9881"/>
    <cellStyle name="Standard 6 2 3 2 2 2 2 3" xfId="4765"/>
    <cellStyle name="Standard 6 2 3 2 2 2 2 3 2" xfId="11572"/>
    <cellStyle name="Standard 6 2 3 2 2 2 2 4" xfId="8190"/>
    <cellStyle name="Standard 6 2 3 2 2 2 3" xfId="1589"/>
    <cellStyle name="Standard 6 2 3 2 2 2 3 2" xfId="3282"/>
    <cellStyle name="Standard 6 2 3 2 2 2 3 2 2" xfId="6793"/>
    <cellStyle name="Standard 6 2 3 2 2 2 3 2 2 2" xfId="13601"/>
    <cellStyle name="Standard 6 2 3 2 2 2 3 2 3" xfId="10219"/>
    <cellStyle name="Standard 6 2 3 2 2 2 3 3" xfId="5102"/>
    <cellStyle name="Standard 6 2 3 2 2 2 3 3 2" xfId="11910"/>
    <cellStyle name="Standard 6 2 3 2 2 2 3 4" xfId="8528"/>
    <cellStyle name="Standard 6 2 3 2 2 2 4" xfId="2268"/>
    <cellStyle name="Standard 6 2 3 2 2 2 4 2" xfId="5779"/>
    <cellStyle name="Standard 6 2 3 2 2 2 4 2 2" xfId="12587"/>
    <cellStyle name="Standard 6 2 3 2 2 2 4 3" xfId="9205"/>
    <cellStyle name="Standard 6 2 3 2 2 2 5" xfId="4090"/>
    <cellStyle name="Standard 6 2 3 2 2 2 5 2" xfId="10896"/>
    <cellStyle name="Standard 6 2 3 2 2 2 6" xfId="7514"/>
    <cellStyle name="Standard 6 2 3 2 2 3" xfId="738"/>
    <cellStyle name="Standard 6 2 3 2 2 3 2" xfId="1083"/>
    <cellStyle name="Standard 6 2 3 2 2 3 2 2" xfId="2775"/>
    <cellStyle name="Standard 6 2 3 2 2 3 2 2 2" xfId="6286"/>
    <cellStyle name="Standard 6 2 3 2 2 3 2 2 2 2" xfId="13094"/>
    <cellStyle name="Standard 6 2 3 2 2 3 2 2 3" xfId="9712"/>
    <cellStyle name="Standard 6 2 3 2 2 3 2 3" xfId="4596"/>
    <cellStyle name="Standard 6 2 3 2 2 3 2 3 2" xfId="11403"/>
    <cellStyle name="Standard 6 2 3 2 2 3 2 4" xfId="8021"/>
    <cellStyle name="Standard 6 2 3 2 2 3 3" xfId="1758"/>
    <cellStyle name="Standard 6 2 3 2 2 3 3 2" xfId="3451"/>
    <cellStyle name="Standard 6 2 3 2 2 3 3 2 2" xfId="6962"/>
    <cellStyle name="Standard 6 2 3 2 2 3 3 2 2 2" xfId="13770"/>
    <cellStyle name="Standard 6 2 3 2 2 3 3 2 3" xfId="10388"/>
    <cellStyle name="Standard 6 2 3 2 2 3 3 3" xfId="5271"/>
    <cellStyle name="Standard 6 2 3 2 2 3 3 3 2" xfId="12079"/>
    <cellStyle name="Standard 6 2 3 2 2 3 3 4" xfId="8697"/>
    <cellStyle name="Standard 6 2 3 2 2 3 4" xfId="2437"/>
    <cellStyle name="Standard 6 2 3 2 2 3 4 2" xfId="5948"/>
    <cellStyle name="Standard 6 2 3 2 2 3 4 2 2" xfId="12756"/>
    <cellStyle name="Standard 6 2 3 2 2 3 4 3" xfId="9374"/>
    <cellStyle name="Standard 6 2 3 2 2 3 5" xfId="4259"/>
    <cellStyle name="Standard 6 2 3 2 2 3 5 2" xfId="11065"/>
    <cellStyle name="Standard 6 2 3 2 2 3 6" xfId="7683"/>
    <cellStyle name="Standard 6 2 3 2 2 4" xfId="914"/>
    <cellStyle name="Standard 6 2 3 2 2 4 2" xfId="2606"/>
    <cellStyle name="Standard 6 2 3 2 2 4 2 2" xfId="6117"/>
    <cellStyle name="Standard 6 2 3 2 2 4 2 2 2" xfId="12925"/>
    <cellStyle name="Standard 6 2 3 2 2 4 2 3" xfId="9543"/>
    <cellStyle name="Standard 6 2 3 2 2 4 3" xfId="4427"/>
    <cellStyle name="Standard 6 2 3 2 2 4 3 2" xfId="11234"/>
    <cellStyle name="Standard 6 2 3 2 2 4 4" xfId="7852"/>
    <cellStyle name="Standard 6 2 3 2 2 5" xfId="1420"/>
    <cellStyle name="Standard 6 2 3 2 2 5 2" xfId="3113"/>
    <cellStyle name="Standard 6 2 3 2 2 5 2 2" xfId="6624"/>
    <cellStyle name="Standard 6 2 3 2 2 5 2 2 2" xfId="13432"/>
    <cellStyle name="Standard 6 2 3 2 2 5 2 3" xfId="10050"/>
    <cellStyle name="Standard 6 2 3 2 2 5 3" xfId="4933"/>
    <cellStyle name="Standard 6 2 3 2 2 5 3 2" xfId="11741"/>
    <cellStyle name="Standard 6 2 3 2 2 5 4" xfId="8359"/>
    <cellStyle name="Standard 6 2 3 2 2 6" xfId="1925"/>
    <cellStyle name="Standard 6 2 3 2 2 6 2" xfId="3620"/>
    <cellStyle name="Standard 6 2 3 2 2 6 2 2" xfId="7131"/>
    <cellStyle name="Standard 6 2 3 2 2 6 2 2 2" xfId="13939"/>
    <cellStyle name="Standard 6 2 3 2 2 6 2 3" xfId="10557"/>
    <cellStyle name="Standard 6 2 3 2 2 6 3" xfId="5440"/>
    <cellStyle name="Standard 6 2 3 2 2 6 3 2" xfId="12248"/>
    <cellStyle name="Standard 6 2 3 2 2 6 4" xfId="8866"/>
    <cellStyle name="Standard 6 2 3 2 2 7" xfId="2086"/>
    <cellStyle name="Standard 6 2 3 2 2 7 2" xfId="5600"/>
    <cellStyle name="Standard 6 2 3 2 2 7 2 2" xfId="12408"/>
    <cellStyle name="Standard 6 2 3 2 2 7 3" xfId="9026"/>
    <cellStyle name="Standard 6 2 3 2 2 8" xfId="3921"/>
    <cellStyle name="Standard 6 2 3 2 2 8 2" xfId="10727"/>
    <cellStyle name="Standard 6 2 3 2 2 9" xfId="7345"/>
    <cellStyle name="Standard 6 2 3 2 3" xfId="495"/>
    <cellStyle name="Standard 6 2 3 2 3 2" xfId="1180"/>
    <cellStyle name="Standard 6 2 3 2 3 2 2" xfId="2872"/>
    <cellStyle name="Standard 6 2 3 2 3 2 2 2" xfId="6383"/>
    <cellStyle name="Standard 6 2 3 2 3 2 2 2 2" xfId="13191"/>
    <cellStyle name="Standard 6 2 3 2 3 2 2 3" xfId="9809"/>
    <cellStyle name="Standard 6 2 3 2 3 2 3" xfId="4693"/>
    <cellStyle name="Standard 6 2 3 2 3 2 3 2" xfId="11500"/>
    <cellStyle name="Standard 6 2 3 2 3 2 4" xfId="8118"/>
    <cellStyle name="Standard 6 2 3 2 3 3" xfId="1517"/>
    <cellStyle name="Standard 6 2 3 2 3 3 2" xfId="3210"/>
    <cellStyle name="Standard 6 2 3 2 3 3 2 2" xfId="6721"/>
    <cellStyle name="Standard 6 2 3 2 3 3 2 2 2" xfId="13529"/>
    <cellStyle name="Standard 6 2 3 2 3 3 2 3" xfId="10147"/>
    <cellStyle name="Standard 6 2 3 2 3 3 3" xfId="5030"/>
    <cellStyle name="Standard 6 2 3 2 3 3 3 2" xfId="11838"/>
    <cellStyle name="Standard 6 2 3 2 3 3 4" xfId="8456"/>
    <cellStyle name="Standard 6 2 3 2 3 4" xfId="2196"/>
    <cellStyle name="Standard 6 2 3 2 3 4 2" xfId="5707"/>
    <cellStyle name="Standard 6 2 3 2 3 4 2 2" xfId="12515"/>
    <cellStyle name="Standard 6 2 3 2 3 4 3" xfId="9133"/>
    <cellStyle name="Standard 6 2 3 2 3 5" xfId="4018"/>
    <cellStyle name="Standard 6 2 3 2 3 5 2" xfId="10824"/>
    <cellStyle name="Standard 6 2 3 2 3 6" xfId="7442"/>
    <cellStyle name="Standard 6 2 3 2 4" xfId="666"/>
    <cellStyle name="Standard 6 2 3 2 4 2" xfId="1011"/>
    <cellStyle name="Standard 6 2 3 2 4 2 2" xfId="2703"/>
    <cellStyle name="Standard 6 2 3 2 4 2 2 2" xfId="6214"/>
    <cellStyle name="Standard 6 2 3 2 4 2 2 2 2" xfId="13022"/>
    <cellStyle name="Standard 6 2 3 2 4 2 2 3" xfId="9640"/>
    <cellStyle name="Standard 6 2 3 2 4 2 3" xfId="4524"/>
    <cellStyle name="Standard 6 2 3 2 4 2 3 2" xfId="11331"/>
    <cellStyle name="Standard 6 2 3 2 4 2 4" xfId="7949"/>
    <cellStyle name="Standard 6 2 3 2 4 3" xfId="1686"/>
    <cellStyle name="Standard 6 2 3 2 4 3 2" xfId="3379"/>
    <cellStyle name="Standard 6 2 3 2 4 3 2 2" xfId="6890"/>
    <cellStyle name="Standard 6 2 3 2 4 3 2 2 2" xfId="13698"/>
    <cellStyle name="Standard 6 2 3 2 4 3 2 3" xfId="10316"/>
    <cellStyle name="Standard 6 2 3 2 4 3 3" xfId="5199"/>
    <cellStyle name="Standard 6 2 3 2 4 3 3 2" xfId="12007"/>
    <cellStyle name="Standard 6 2 3 2 4 3 4" xfId="8625"/>
    <cellStyle name="Standard 6 2 3 2 4 4" xfId="2365"/>
    <cellStyle name="Standard 6 2 3 2 4 4 2" xfId="5876"/>
    <cellStyle name="Standard 6 2 3 2 4 4 2 2" xfId="12684"/>
    <cellStyle name="Standard 6 2 3 2 4 4 3" xfId="9302"/>
    <cellStyle name="Standard 6 2 3 2 4 5" xfId="4187"/>
    <cellStyle name="Standard 6 2 3 2 4 5 2" xfId="10993"/>
    <cellStyle name="Standard 6 2 3 2 4 6" xfId="7611"/>
    <cellStyle name="Standard 6 2 3 2 5" xfId="815"/>
    <cellStyle name="Standard 6 2 3 2 5 2" xfId="2534"/>
    <cellStyle name="Standard 6 2 3 2 5 2 2" xfId="6045"/>
    <cellStyle name="Standard 6 2 3 2 5 2 2 2" xfId="12853"/>
    <cellStyle name="Standard 6 2 3 2 5 2 3" xfId="9471"/>
    <cellStyle name="Standard 6 2 3 2 5 3" xfId="4355"/>
    <cellStyle name="Standard 6 2 3 2 5 3 2" xfId="11162"/>
    <cellStyle name="Standard 6 2 3 2 5 4" xfId="7780"/>
    <cellStyle name="Standard 6 2 3 2 6" xfId="1348"/>
    <cellStyle name="Standard 6 2 3 2 6 2" xfId="3041"/>
    <cellStyle name="Standard 6 2 3 2 6 2 2" xfId="6552"/>
    <cellStyle name="Standard 6 2 3 2 6 2 2 2" xfId="13360"/>
    <cellStyle name="Standard 6 2 3 2 6 2 3" xfId="9978"/>
    <cellStyle name="Standard 6 2 3 2 6 3" xfId="4861"/>
    <cellStyle name="Standard 6 2 3 2 6 3 2" xfId="11669"/>
    <cellStyle name="Standard 6 2 3 2 6 4" xfId="8287"/>
    <cellStyle name="Standard 6 2 3 2 7" xfId="1853"/>
    <cellStyle name="Standard 6 2 3 2 7 2" xfId="3548"/>
    <cellStyle name="Standard 6 2 3 2 7 2 2" xfId="7059"/>
    <cellStyle name="Standard 6 2 3 2 7 2 2 2" xfId="13867"/>
    <cellStyle name="Standard 6 2 3 2 7 2 3" xfId="10485"/>
    <cellStyle name="Standard 6 2 3 2 7 3" xfId="5368"/>
    <cellStyle name="Standard 6 2 3 2 7 3 2" xfId="12176"/>
    <cellStyle name="Standard 6 2 3 2 7 4" xfId="8794"/>
    <cellStyle name="Standard 6 2 3 2 8" xfId="2085"/>
    <cellStyle name="Standard 6 2 3 2 8 2" xfId="5599"/>
    <cellStyle name="Standard 6 2 3 2 8 2 2" xfId="12407"/>
    <cellStyle name="Standard 6 2 3 2 8 3" xfId="9025"/>
    <cellStyle name="Standard 6 2 3 2 9" xfId="3849"/>
    <cellStyle name="Standard 6 2 3 2 9 2" xfId="10655"/>
    <cellStyle name="Standard 6 2 3 3" xfId="317"/>
    <cellStyle name="Standard 6 2 3 3 2" xfId="531"/>
    <cellStyle name="Standard 6 2 3 3 2 2" xfId="1216"/>
    <cellStyle name="Standard 6 2 3 3 2 2 2" xfId="2908"/>
    <cellStyle name="Standard 6 2 3 3 2 2 2 2" xfId="6419"/>
    <cellStyle name="Standard 6 2 3 3 2 2 2 2 2" xfId="13227"/>
    <cellStyle name="Standard 6 2 3 3 2 2 2 3" xfId="9845"/>
    <cellStyle name="Standard 6 2 3 3 2 2 3" xfId="4729"/>
    <cellStyle name="Standard 6 2 3 3 2 2 3 2" xfId="11536"/>
    <cellStyle name="Standard 6 2 3 3 2 2 4" xfId="8154"/>
    <cellStyle name="Standard 6 2 3 3 2 3" xfId="1553"/>
    <cellStyle name="Standard 6 2 3 3 2 3 2" xfId="3246"/>
    <cellStyle name="Standard 6 2 3 3 2 3 2 2" xfId="6757"/>
    <cellStyle name="Standard 6 2 3 3 2 3 2 2 2" xfId="13565"/>
    <cellStyle name="Standard 6 2 3 3 2 3 2 3" xfId="10183"/>
    <cellStyle name="Standard 6 2 3 3 2 3 3" xfId="5066"/>
    <cellStyle name="Standard 6 2 3 3 2 3 3 2" xfId="11874"/>
    <cellStyle name="Standard 6 2 3 3 2 3 4" xfId="8492"/>
    <cellStyle name="Standard 6 2 3 3 2 4" xfId="2232"/>
    <cellStyle name="Standard 6 2 3 3 2 4 2" xfId="5743"/>
    <cellStyle name="Standard 6 2 3 3 2 4 2 2" xfId="12551"/>
    <cellStyle name="Standard 6 2 3 3 2 4 3" xfId="9169"/>
    <cellStyle name="Standard 6 2 3 3 2 5" xfId="4054"/>
    <cellStyle name="Standard 6 2 3 3 2 5 2" xfId="10860"/>
    <cellStyle name="Standard 6 2 3 3 2 6" xfId="7478"/>
    <cellStyle name="Standard 6 2 3 3 3" xfId="702"/>
    <cellStyle name="Standard 6 2 3 3 3 2" xfId="1047"/>
    <cellStyle name="Standard 6 2 3 3 3 2 2" xfId="2739"/>
    <cellStyle name="Standard 6 2 3 3 3 2 2 2" xfId="6250"/>
    <cellStyle name="Standard 6 2 3 3 3 2 2 2 2" xfId="13058"/>
    <cellStyle name="Standard 6 2 3 3 3 2 2 3" xfId="9676"/>
    <cellStyle name="Standard 6 2 3 3 3 2 3" xfId="4560"/>
    <cellStyle name="Standard 6 2 3 3 3 2 3 2" xfId="11367"/>
    <cellStyle name="Standard 6 2 3 3 3 2 4" xfId="7985"/>
    <cellStyle name="Standard 6 2 3 3 3 3" xfId="1722"/>
    <cellStyle name="Standard 6 2 3 3 3 3 2" xfId="3415"/>
    <cellStyle name="Standard 6 2 3 3 3 3 2 2" xfId="6926"/>
    <cellStyle name="Standard 6 2 3 3 3 3 2 2 2" xfId="13734"/>
    <cellStyle name="Standard 6 2 3 3 3 3 2 3" xfId="10352"/>
    <cellStyle name="Standard 6 2 3 3 3 3 3" xfId="5235"/>
    <cellStyle name="Standard 6 2 3 3 3 3 3 2" xfId="12043"/>
    <cellStyle name="Standard 6 2 3 3 3 3 4" xfId="8661"/>
    <cellStyle name="Standard 6 2 3 3 3 4" xfId="2401"/>
    <cellStyle name="Standard 6 2 3 3 3 4 2" xfId="5912"/>
    <cellStyle name="Standard 6 2 3 3 3 4 2 2" xfId="12720"/>
    <cellStyle name="Standard 6 2 3 3 3 4 3" xfId="9338"/>
    <cellStyle name="Standard 6 2 3 3 3 5" xfId="4223"/>
    <cellStyle name="Standard 6 2 3 3 3 5 2" xfId="11029"/>
    <cellStyle name="Standard 6 2 3 3 3 6" xfId="7647"/>
    <cellStyle name="Standard 6 2 3 3 4" xfId="878"/>
    <cellStyle name="Standard 6 2 3 3 4 2" xfId="2570"/>
    <cellStyle name="Standard 6 2 3 3 4 2 2" xfId="6081"/>
    <cellStyle name="Standard 6 2 3 3 4 2 2 2" xfId="12889"/>
    <cellStyle name="Standard 6 2 3 3 4 2 3" xfId="9507"/>
    <cellStyle name="Standard 6 2 3 3 4 3" xfId="4391"/>
    <cellStyle name="Standard 6 2 3 3 4 3 2" xfId="11198"/>
    <cellStyle name="Standard 6 2 3 3 4 4" xfId="7816"/>
    <cellStyle name="Standard 6 2 3 3 5" xfId="1384"/>
    <cellStyle name="Standard 6 2 3 3 5 2" xfId="3077"/>
    <cellStyle name="Standard 6 2 3 3 5 2 2" xfId="6588"/>
    <cellStyle name="Standard 6 2 3 3 5 2 2 2" xfId="13396"/>
    <cellStyle name="Standard 6 2 3 3 5 2 3" xfId="10014"/>
    <cellStyle name="Standard 6 2 3 3 5 3" xfId="4897"/>
    <cellStyle name="Standard 6 2 3 3 5 3 2" xfId="11705"/>
    <cellStyle name="Standard 6 2 3 3 5 4" xfId="8323"/>
    <cellStyle name="Standard 6 2 3 3 6" xfId="1889"/>
    <cellStyle name="Standard 6 2 3 3 6 2" xfId="3584"/>
    <cellStyle name="Standard 6 2 3 3 6 2 2" xfId="7095"/>
    <cellStyle name="Standard 6 2 3 3 6 2 2 2" xfId="13903"/>
    <cellStyle name="Standard 6 2 3 3 6 2 3" xfId="10521"/>
    <cellStyle name="Standard 6 2 3 3 6 3" xfId="5404"/>
    <cellStyle name="Standard 6 2 3 3 6 3 2" xfId="12212"/>
    <cellStyle name="Standard 6 2 3 3 6 4" xfId="8830"/>
    <cellStyle name="Standard 6 2 3 3 7" xfId="2087"/>
    <cellStyle name="Standard 6 2 3 3 7 2" xfId="5601"/>
    <cellStyle name="Standard 6 2 3 3 7 2 2" xfId="12409"/>
    <cellStyle name="Standard 6 2 3 3 7 3" xfId="9027"/>
    <cellStyle name="Standard 6 2 3 3 8" xfId="3885"/>
    <cellStyle name="Standard 6 2 3 3 8 2" xfId="10691"/>
    <cellStyle name="Standard 6 2 3 3 9" xfId="7309"/>
    <cellStyle name="Standard 6 2 3 4" xfId="379"/>
    <cellStyle name="Standard 6 2 3 4 2" xfId="592"/>
    <cellStyle name="Standard 6 2 3 4 2 2" xfId="1277"/>
    <cellStyle name="Standard 6 2 3 4 2 2 2" xfId="2969"/>
    <cellStyle name="Standard 6 2 3 4 2 2 2 2" xfId="6480"/>
    <cellStyle name="Standard 6 2 3 4 2 2 2 2 2" xfId="13288"/>
    <cellStyle name="Standard 6 2 3 4 2 2 2 3" xfId="9906"/>
    <cellStyle name="Standard 6 2 3 4 2 2 3" xfId="4790"/>
    <cellStyle name="Standard 6 2 3 4 2 2 3 2" xfId="11597"/>
    <cellStyle name="Standard 6 2 3 4 2 2 4" xfId="8215"/>
    <cellStyle name="Standard 6 2 3 4 2 3" xfId="1614"/>
    <cellStyle name="Standard 6 2 3 4 2 3 2" xfId="3307"/>
    <cellStyle name="Standard 6 2 3 4 2 3 2 2" xfId="6818"/>
    <cellStyle name="Standard 6 2 3 4 2 3 2 2 2" xfId="13626"/>
    <cellStyle name="Standard 6 2 3 4 2 3 2 3" xfId="10244"/>
    <cellStyle name="Standard 6 2 3 4 2 3 3" xfId="5127"/>
    <cellStyle name="Standard 6 2 3 4 2 3 3 2" xfId="11935"/>
    <cellStyle name="Standard 6 2 3 4 2 3 4" xfId="8553"/>
    <cellStyle name="Standard 6 2 3 4 2 4" xfId="2293"/>
    <cellStyle name="Standard 6 2 3 4 2 4 2" xfId="5804"/>
    <cellStyle name="Standard 6 2 3 4 2 4 2 2" xfId="12612"/>
    <cellStyle name="Standard 6 2 3 4 2 4 3" xfId="9230"/>
    <cellStyle name="Standard 6 2 3 4 2 5" xfId="4115"/>
    <cellStyle name="Standard 6 2 3 4 2 5 2" xfId="10921"/>
    <cellStyle name="Standard 6 2 3 4 2 6" xfId="7539"/>
    <cellStyle name="Standard 6 2 3 4 3" xfId="763"/>
    <cellStyle name="Standard 6 2 3 4 3 2" xfId="1108"/>
    <cellStyle name="Standard 6 2 3 4 3 2 2" xfId="2800"/>
    <cellStyle name="Standard 6 2 3 4 3 2 2 2" xfId="6311"/>
    <cellStyle name="Standard 6 2 3 4 3 2 2 2 2" xfId="13119"/>
    <cellStyle name="Standard 6 2 3 4 3 2 2 3" xfId="9737"/>
    <cellStyle name="Standard 6 2 3 4 3 2 3" xfId="4621"/>
    <cellStyle name="Standard 6 2 3 4 3 2 3 2" xfId="11428"/>
    <cellStyle name="Standard 6 2 3 4 3 2 4" xfId="8046"/>
    <cellStyle name="Standard 6 2 3 4 3 3" xfId="1783"/>
    <cellStyle name="Standard 6 2 3 4 3 3 2" xfId="3476"/>
    <cellStyle name="Standard 6 2 3 4 3 3 2 2" xfId="6987"/>
    <cellStyle name="Standard 6 2 3 4 3 3 2 2 2" xfId="13795"/>
    <cellStyle name="Standard 6 2 3 4 3 3 2 3" xfId="10413"/>
    <cellStyle name="Standard 6 2 3 4 3 3 3" xfId="5296"/>
    <cellStyle name="Standard 6 2 3 4 3 3 3 2" xfId="12104"/>
    <cellStyle name="Standard 6 2 3 4 3 3 4" xfId="8722"/>
    <cellStyle name="Standard 6 2 3 4 3 4" xfId="2462"/>
    <cellStyle name="Standard 6 2 3 4 3 4 2" xfId="5973"/>
    <cellStyle name="Standard 6 2 3 4 3 4 2 2" xfId="12781"/>
    <cellStyle name="Standard 6 2 3 4 3 4 3" xfId="9399"/>
    <cellStyle name="Standard 6 2 3 4 3 5" xfId="4284"/>
    <cellStyle name="Standard 6 2 3 4 3 5 2" xfId="11090"/>
    <cellStyle name="Standard 6 2 3 4 3 6" xfId="7708"/>
    <cellStyle name="Standard 6 2 3 4 4" xfId="939"/>
    <cellStyle name="Standard 6 2 3 4 4 2" xfId="2631"/>
    <cellStyle name="Standard 6 2 3 4 4 2 2" xfId="6142"/>
    <cellStyle name="Standard 6 2 3 4 4 2 2 2" xfId="12950"/>
    <cellStyle name="Standard 6 2 3 4 4 2 3" xfId="9568"/>
    <cellStyle name="Standard 6 2 3 4 4 3" xfId="4452"/>
    <cellStyle name="Standard 6 2 3 4 4 3 2" xfId="11259"/>
    <cellStyle name="Standard 6 2 3 4 4 4" xfId="7877"/>
    <cellStyle name="Standard 6 2 3 4 5" xfId="1445"/>
    <cellStyle name="Standard 6 2 3 4 5 2" xfId="3138"/>
    <cellStyle name="Standard 6 2 3 4 5 2 2" xfId="6649"/>
    <cellStyle name="Standard 6 2 3 4 5 2 2 2" xfId="13457"/>
    <cellStyle name="Standard 6 2 3 4 5 2 3" xfId="10075"/>
    <cellStyle name="Standard 6 2 3 4 5 3" xfId="4958"/>
    <cellStyle name="Standard 6 2 3 4 5 3 2" xfId="11766"/>
    <cellStyle name="Standard 6 2 3 4 5 4" xfId="8384"/>
    <cellStyle name="Standard 6 2 3 4 6" xfId="1950"/>
    <cellStyle name="Standard 6 2 3 4 6 2" xfId="3645"/>
    <cellStyle name="Standard 6 2 3 4 6 2 2" xfId="7156"/>
    <cellStyle name="Standard 6 2 3 4 6 2 2 2" xfId="13964"/>
    <cellStyle name="Standard 6 2 3 4 6 2 3" xfId="10582"/>
    <cellStyle name="Standard 6 2 3 4 6 3" xfId="5465"/>
    <cellStyle name="Standard 6 2 3 4 6 3 2" xfId="12273"/>
    <cellStyle name="Standard 6 2 3 4 6 4" xfId="8891"/>
    <cellStyle name="Standard 6 2 3 4 7" xfId="2088"/>
    <cellStyle name="Standard 6 2 3 4 7 2" xfId="5602"/>
    <cellStyle name="Standard 6 2 3 4 7 2 2" xfId="12410"/>
    <cellStyle name="Standard 6 2 3 4 7 3" xfId="9028"/>
    <cellStyle name="Standard 6 2 3 4 8" xfId="3946"/>
    <cellStyle name="Standard 6 2 3 4 8 2" xfId="10752"/>
    <cellStyle name="Standard 6 2 3 4 9" xfId="7370"/>
    <cellStyle name="Standard 6 2 3 5" xfId="459"/>
    <cellStyle name="Standard 6 2 3 5 2" xfId="1144"/>
    <cellStyle name="Standard 6 2 3 5 2 2" xfId="2836"/>
    <cellStyle name="Standard 6 2 3 5 2 2 2" xfId="6347"/>
    <cellStyle name="Standard 6 2 3 5 2 2 2 2" xfId="13155"/>
    <cellStyle name="Standard 6 2 3 5 2 2 3" xfId="9773"/>
    <cellStyle name="Standard 6 2 3 5 2 3" xfId="4657"/>
    <cellStyle name="Standard 6 2 3 5 2 3 2" xfId="11464"/>
    <cellStyle name="Standard 6 2 3 5 2 4" xfId="8082"/>
    <cellStyle name="Standard 6 2 3 5 3" xfId="1481"/>
    <cellStyle name="Standard 6 2 3 5 3 2" xfId="3174"/>
    <cellStyle name="Standard 6 2 3 5 3 2 2" xfId="6685"/>
    <cellStyle name="Standard 6 2 3 5 3 2 2 2" xfId="13493"/>
    <cellStyle name="Standard 6 2 3 5 3 2 3" xfId="10111"/>
    <cellStyle name="Standard 6 2 3 5 3 3" xfId="4994"/>
    <cellStyle name="Standard 6 2 3 5 3 3 2" xfId="11802"/>
    <cellStyle name="Standard 6 2 3 5 3 4" xfId="8420"/>
    <cellStyle name="Standard 6 2 3 5 4" xfId="2160"/>
    <cellStyle name="Standard 6 2 3 5 4 2" xfId="5671"/>
    <cellStyle name="Standard 6 2 3 5 4 2 2" xfId="12479"/>
    <cellStyle name="Standard 6 2 3 5 4 3" xfId="9097"/>
    <cellStyle name="Standard 6 2 3 5 5" xfId="3982"/>
    <cellStyle name="Standard 6 2 3 5 5 2" xfId="10788"/>
    <cellStyle name="Standard 6 2 3 5 6" xfId="7406"/>
    <cellStyle name="Standard 6 2 3 6" xfId="630"/>
    <cellStyle name="Standard 6 2 3 6 2" xfId="975"/>
    <cellStyle name="Standard 6 2 3 6 2 2" xfId="2667"/>
    <cellStyle name="Standard 6 2 3 6 2 2 2" xfId="6178"/>
    <cellStyle name="Standard 6 2 3 6 2 2 2 2" xfId="12986"/>
    <cellStyle name="Standard 6 2 3 6 2 2 3" xfId="9604"/>
    <cellStyle name="Standard 6 2 3 6 2 3" xfId="4488"/>
    <cellStyle name="Standard 6 2 3 6 2 3 2" xfId="11295"/>
    <cellStyle name="Standard 6 2 3 6 2 4" xfId="7913"/>
    <cellStyle name="Standard 6 2 3 6 3" xfId="1650"/>
    <cellStyle name="Standard 6 2 3 6 3 2" xfId="3343"/>
    <cellStyle name="Standard 6 2 3 6 3 2 2" xfId="6854"/>
    <cellStyle name="Standard 6 2 3 6 3 2 2 2" xfId="13662"/>
    <cellStyle name="Standard 6 2 3 6 3 2 3" xfId="10280"/>
    <cellStyle name="Standard 6 2 3 6 3 3" xfId="5163"/>
    <cellStyle name="Standard 6 2 3 6 3 3 2" xfId="11971"/>
    <cellStyle name="Standard 6 2 3 6 3 4" xfId="8589"/>
    <cellStyle name="Standard 6 2 3 6 4" xfId="2329"/>
    <cellStyle name="Standard 6 2 3 6 4 2" xfId="5840"/>
    <cellStyle name="Standard 6 2 3 6 4 2 2" xfId="12648"/>
    <cellStyle name="Standard 6 2 3 6 4 3" xfId="9266"/>
    <cellStyle name="Standard 6 2 3 6 5" xfId="4151"/>
    <cellStyle name="Standard 6 2 3 6 5 2" xfId="10957"/>
    <cellStyle name="Standard 6 2 3 6 6" xfId="7575"/>
    <cellStyle name="Standard 6 2 3 7" xfId="802"/>
    <cellStyle name="Standard 6 2 3 7 2" xfId="2498"/>
    <cellStyle name="Standard 6 2 3 7 2 2" xfId="6009"/>
    <cellStyle name="Standard 6 2 3 7 2 2 2" xfId="12817"/>
    <cellStyle name="Standard 6 2 3 7 2 3" xfId="9435"/>
    <cellStyle name="Standard 6 2 3 7 3" xfId="4319"/>
    <cellStyle name="Standard 6 2 3 7 3 2" xfId="11126"/>
    <cellStyle name="Standard 6 2 3 7 4" xfId="7744"/>
    <cellStyle name="Standard 6 2 3 8" xfId="1312"/>
    <cellStyle name="Standard 6 2 3 8 2" xfId="3005"/>
    <cellStyle name="Standard 6 2 3 8 2 2" xfId="6516"/>
    <cellStyle name="Standard 6 2 3 8 2 2 2" xfId="13324"/>
    <cellStyle name="Standard 6 2 3 8 2 3" xfId="9942"/>
    <cellStyle name="Standard 6 2 3 8 3" xfId="4825"/>
    <cellStyle name="Standard 6 2 3 8 3 2" xfId="11633"/>
    <cellStyle name="Standard 6 2 3 8 4" xfId="8251"/>
    <cellStyle name="Standard 6 2 3 9" xfId="1817"/>
    <cellStyle name="Standard 6 2 3 9 2" xfId="3512"/>
    <cellStyle name="Standard 6 2 3 9 2 2" xfId="7023"/>
    <cellStyle name="Standard 6 2 3 9 2 2 2" xfId="13831"/>
    <cellStyle name="Standard 6 2 3 9 2 3" xfId="10449"/>
    <cellStyle name="Standard 6 2 3 9 3" xfId="5332"/>
    <cellStyle name="Standard 6 2 3 9 3 2" xfId="12140"/>
    <cellStyle name="Standard 6 2 3 9 4" xfId="8758"/>
    <cellStyle name="Standard 6 2 4" xfId="142"/>
    <cellStyle name="Standard 6 2 4 10" xfId="3801"/>
    <cellStyle name="Standard 6 2 4 10 2" xfId="10607"/>
    <cellStyle name="Standard 6 2 4 11" xfId="7225"/>
    <cellStyle name="Standard 6 2 4 2" xfId="223"/>
    <cellStyle name="Standard 6 2 4 2 10" xfId="7261"/>
    <cellStyle name="Standard 6 2 4 2 2" xfId="341"/>
    <cellStyle name="Standard 6 2 4 2 2 2" xfId="555"/>
    <cellStyle name="Standard 6 2 4 2 2 2 2" xfId="1240"/>
    <cellStyle name="Standard 6 2 4 2 2 2 2 2" xfId="2932"/>
    <cellStyle name="Standard 6 2 4 2 2 2 2 2 2" xfId="6443"/>
    <cellStyle name="Standard 6 2 4 2 2 2 2 2 2 2" xfId="13251"/>
    <cellStyle name="Standard 6 2 4 2 2 2 2 2 3" xfId="9869"/>
    <cellStyle name="Standard 6 2 4 2 2 2 2 3" xfId="4753"/>
    <cellStyle name="Standard 6 2 4 2 2 2 2 3 2" xfId="11560"/>
    <cellStyle name="Standard 6 2 4 2 2 2 2 4" xfId="8178"/>
    <cellStyle name="Standard 6 2 4 2 2 2 3" xfId="1577"/>
    <cellStyle name="Standard 6 2 4 2 2 2 3 2" xfId="3270"/>
    <cellStyle name="Standard 6 2 4 2 2 2 3 2 2" xfId="6781"/>
    <cellStyle name="Standard 6 2 4 2 2 2 3 2 2 2" xfId="13589"/>
    <cellStyle name="Standard 6 2 4 2 2 2 3 2 3" xfId="10207"/>
    <cellStyle name="Standard 6 2 4 2 2 2 3 3" xfId="5090"/>
    <cellStyle name="Standard 6 2 4 2 2 2 3 3 2" xfId="11898"/>
    <cellStyle name="Standard 6 2 4 2 2 2 3 4" xfId="8516"/>
    <cellStyle name="Standard 6 2 4 2 2 2 4" xfId="2256"/>
    <cellStyle name="Standard 6 2 4 2 2 2 4 2" xfId="5767"/>
    <cellStyle name="Standard 6 2 4 2 2 2 4 2 2" xfId="12575"/>
    <cellStyle name="Standard 6 2 4 2 2 2 4 3" xfId="9193"/>
    <cellStyle name="Standard 6 2 4 2 2 2 5" xfId="4078"/>
    <cellStyle name="Standard 6 2 4 2 2 2 5 2" xfId="10884"/>
    <cellStyle name="Standard 6 2 4 2 2 2 6" xfId="7502"/>
    <cellStyle name="Standard 6 2 4 2 2 3" xfId="726"/>
    <cellStyle name="Standard 6 2 4 2 2 3 2" xfId="1071"/>
    <cellStyle name="Standard 6 2 4 2 2 3 2 2" xfId="2763"/>
    <cellStyle name="Standard 6 2 4 2 2 3 2 2 2" xfId="6274"/>
    <cellStyle name="Standard 6 2 4 2 2 3 2 2 2 2" xfId="13082"/>
    <cellStyle name="Standard 6 2 4 2 2 3 2 2 3" xfId="9700"/>
    <cellStyle name="Standard 6 2 4 2 2 3 2 3" xfId="4584"/>
    <cellStyle name="Standard 6 2 4 2 2 3 2 3 2" xfId="11391"/>
    <cellStyle name="Standard 6 2 4 2 2 3 2 4" xfId="8009"/>
    <cellStyle name="Standard 6 2 4 2 2 3 3" xfId="1746"/>
    <cellStyle name="Standard 6 2 4 2 2 3 3 2" xfId="3439"/>
    <cellStyle name="Standard 6 2 4 2 2 3 3 2 2" xfId="6950"/>
    <cellStyle name="Standard 6 2 4 2 2 3 3 2 2 2" xfId="13758"/>
    <cellStyle name="Standard 6 2 4 2 2 3 3 2 3" xfId="10376"/>
    <cellStyle name="Standard 6 2 4 2 2 3 3 3" xfId="5259"/>
    <cellStyle name="Standard 6 2 4 2 2 3 3 3 2" xfId="12067"/>
    <cellStyle name="Standard 6 2 4 2 2 3 3 4" xfId="8685"/>
    <cellStyle name="Standard 6 2 4 2 2 3 4" xfId="2425"/>
    <cellStyle name="Standard 6 2 4 2 2 3 4 2" xfId="5936"/>
    <cellStyle name="Standard 6 2 4 2 2 3 4 2 2" xfId="12744"/>
    <cellStyle name="Standard 6 2 4 2 2 3 4 3" xfId="9362"/>
    <cellStyle name="Standard 6 2 4 2 2 3 5" xfId="4247"/>
    <cellStyle name="Standard 6 2 4 2 2 3 5 2" xfId="11053"/>
    <cellStyle name="Standard 6 2 4 2 2 3 6" xfId="7671"/>
    <cellStyle name="Standard 6 2 4 2 2 4" xfId="902"/>
    <cellStyle name="Standard 6 2 4 2 2 4 2" xfId="2594"/>
    <cellStyle name="Standard 6 2 4 2 2 4 2 2" xfId="6105"/>
    <cellStyle name="Standard 6 2 4 2 2 4 2 2 2" xfId="12913"/>
    <cellStyle name="Standard 6 2 4 2 2 4 2 3" xfId="9531"/>
    <cellStyle name="Standard 6 2 4 2 2 4 3" xfId="4415"/>
    <cellStyle name="Standard 6 2 4 2 2 4 3 2" xfId="11222"/>
    <cellStyle name="Standard 6 2 4 2 2 4 4" xfId="7840"/>
    <cellStyle name="Standard 6 2 4 2 2 5" xfId="1408"/>
    <cellStyle name="Standard 6 2 4 2 2 5 2" xfId="3101"/>
    <cellStyle name="Standard 6 2 4 2 2 5 2 2" xfId="6612"/>
    <cellStyle name="Standard 6 2 4 2 2 5 2 2 2" xfId="13420"/>
    <cellStyle name="Standard 6 2 4 2 2 5 2 3" xfId="10038"/>
    <cellStyle name="Standard 6 2 4 2 2 5 3" xfId="4921"/>
    <cellStyle name="Standard 6 2 4 2 2 5 3 2" xfId="11729"/>
    <cellStyle name="Standard 6 2 4 2 2 5 4" xfId="8347"/>
    <cellStyle name="Standard 6 2 4 2 2 6" xfId="1913"/>
    <cellStyle name="Standard 6 2 4 2 2 6 2" xfId="3608"/>
    <cellStyle name="Standard 6 2 4 2 2 6 2 2" xfId="7119"/>
    <cellStyle name="Standard 6 2 4 2 2 6 2 2 2" xfId="13927"/>
    <cellStyle name="Standard 6 2 4 2 2 6 2 3" xfId="10545"/>
    <cellStyle name="Standard 6 2 4 2 2 6 3" xfId="5428"/>
    <cellStyle name="Standard 6 2 4 2 2 6 3 2" xfId="12236"/>
    <cellStyle name="Standard 6 2 4 2 2 6 4" xfId="8854"/>
    <cellStyle name="Standard 6 2 4 2 2 7" xfId="2091"/>
    <cellStyle name="Standard 6 2 4 2 2 7 2" xfId="5605"/>
    <cellStyle name="Standard 6 2 4 2 2 7 2 2" xfId="12413"/>
    <cellStyle name="Standard 6 2 4 2 2 7 3" xfId="9031"/>
    <cellStyle name="Standard 6 2 4 2 2 8" xfId="3909"/>
    <cellStyle name="Standard 6 2 4 2 2 8 2" xfId="10715"/>
    <cellStyle name="Standard 6 2 4 2 2 9" xfId="7333"/>
    <cellStyle name="Standard 6 2 4 2 3" xfId="483"/>
    <cellStyle name="Standard 6 2 4 2 3 2" xfId="1168"/>
    <cellStyle name="Standard 6 2 4 2 3 2 2" xfId="2860"/>
    <cellStyle name="Standard 6 2 4 2 3 2 2 2" xfId="6371"/>
    <cellStyle name="Standard 6 2 4 2 3 2 2 2 2" xfId="13179"/>
    <cellStyle name="Standard 6 2 4 2 3 2 2 3" xfId="9797"/>
    <cellStyle name="Standard 6 2 4 2 3 2 3" xfId="4681"/>
    <cellStyle name="Standard 6 2 4 2 3 2 3 2" xfId="11488"/>
    <cellStyle name="Standard 6 2 4 2 3 2 4" xfId="8106"/>
    <cellStyle name="Standard 6 2 4 2 3 3" xfId="1505"/>
    <cellStyle name="Standard 6 2 4 2 3 3 2" xfId="3198"/>
    <cellStyle name="Standard 6 2 4 2 3 3 2 2" xfId="6709"/>
    <cellStyle name="Standard 6 2 4 2 3 3 2 2 2" xfId="13517"/>
    <cellStyle name="Standard 6 2 4 2 3 3 2 3" xfId="10135"/>
    <cellStyle name="Standard 6 2 4 2 3 3 3" xfId="5018"/>
    <cellStyle name="Standard 6 2 4 2 3 3 3 2" xfId="11826"/>
    <cellStyle name="Standard 6 2 4 2 3 3 4" xfId="8444"/>
    <cellStyle name="Standard 6 2 4 2 3 4" xfId="2184"/>
    <cellStyle name="Standard 6 2 4 2 3 4 2" xfId="5695"/>
    <cellStyle name="Standard 6 2 4 2 3 4 2 2" xfId="12503"/>
    <cellStyle name="Standard 6 2 4 2 3 4 3" xfId="9121"/>
    <cellStyle name="Standard 6 2 4 2 3 5" xfId="4006"/>
    <cellStyle name="Standard 6 2 4 2 3 5 2" xfId="10812"/>
    <cellStyle name="Standard 6 2 4 2 3 6" xfId="7430"/>
    <cellStyle name="Standard 6 2 4 2 4" xfId="654"/>
    <cellStyle name="Standard 6 2 4 2 4 2" xfId="999"/>
    <cellStyle name="Standard 6 2 4 2 4 2 2" xfId="2691"/>
    <cellStyle name="Standard 6 2 4 2 4 2 2 2" xfId="6202"/>
    <cellStyle name="Standard 6 2 4 2 4 2 2 2 2" xfId="13010"/>
    <cellStyle name="Standard 6 2 4 2 4 2 2 3" xfId="9628"/>
    <cellStyle name="Standard 6 2 4 2 4 2 3" xfId="4512"/>
    <cellStyle name="Standard 6 2 4 2 4 2 3 2" xfId="11319"/>
    <cellStyle name="Standard 6 2 4 2 4 2 4" xfId="7937"/>
    <cellStyle name="Standard 6 2 4 2 4 3" xfId="1674"/>
    <cellStyle name="Standard 6 2 4 2 4 3 2" xfId="3367"/>
    <cellStyle name="Standard 6 2 4 2 4 3 2 2" xfId="6878"/>
    <cellStyle name="Standard 6 2 4 2 4 3 2 2 2" xfId="13686"/>
    <cellStyle name="Standard 6 2 4 2 4 3 2 3" xfId="10304"/>
    <cellStyle name="Standard 6 2 4 2 4 3 3" xfId="5187"/>
    <cellStyle name="Standard 6 2 4 2 4 3 3 2" xfId="11995"/>
    <cellStyle name="Standard 6 2 4 2 4 3 4" xfId="8613"/>
    <cellStyle name="Standard 6 2 4 2 4 4" xfId="2353"/>
    <cellStyle name="Standard 6 2 4 2 4 4 2" xfId="5864"/>
    <cellStyle name="Standard 6 2 4 2 4 4 2 2" xfId="12672"/>
    <cellStyle name="Standard 6 2 4 2 4 4 3" xfId="9290"/>
    <cellStyle name="Standard 6 2 4 2 4 5" xfId="4175"/>
    <cellStyle name="Standard 6 2 4 2 4 5 2" xfId="10981"/>
    <cellStyle name="Standard 6 2 4 2 4 6" xfId="7599"/>
    <cellStyle name="Standard 6 2 4 2 5" xfId="842"/>
    <cellStyle name="Standard 6 2 4 2 5 2" xfId="2522"/>
    <cellStyle name="Standard 6 2 4 2 5 2 2" xfId="6033"/>
    <cellStyle name="Standard 6 2 4 2 5 2 2 2" xfId="12841"/>
    <cellStyle name="Standard 6 2 4 2 5 2 3" xfId="9459"/>
    <cellStyle name="Standard 6 2 4 2 5 3" xfId="4343"/>
    <cellStyle name="Standard 6 2 4 2 5 3 2" xfId="11150"/>
    <cellStyle name="Standard 6 2 4 2 5 4" xfId="7768"/>
    <cellStyle name="Standard 6 2 4 2 6" xfId="1336"/>
    <cellStyle name="Standard 6 2 4 2 6 2" xfId="3029"/>
    <cellStyle name="Standard 6 2 4 2 6 2 2" xfId="6540"/>
    <cellStyle name="Standard 6 2 4 2 6 2 2 2" xfId="13348"/>
    <cellStyle name="Standard 6 2 4 2 6 2 3" xfId="9966"/>
    <cellStyle name="Standard 6 2 4 2 6 3" xfId="4849"/>
    <cellStyle name="Standard 6 2 4 2 6 3 2" xfId="11657"/>
    <cellStyle name="Standard 6 2 4 2 6 4" xfId="8275"/>
    <cellStyle name="Standard 6 2 4 2 7" xfId="1841"/>
    <cellStyle name="Standard 6 2 4 2 7 2" xfId="3536"/>
    <cellStyle name="Standard 6 2 4 2 7 2 2" xfId="7047"/>
    <cellStyle name="Standard 6 2 4 2 7 2 2 2" xfId="13855"/>
    <cellStyle name="Standard 6 2 4 2 7 2 3" xfId="10473"/>
    <cellStyle name="Standard 6 2 4 2 7 3" xfId="5356"/>
    <cellStyle name="Standard 6 2 4 2 7 3 2" xfId="12164"/>
    <cellStyle name="Standard 6 2 4 2 7 4" xfId="8782"/>
    <cellStyle name="Standard 6 2 4 2 8" xfId="2090"/>
    <cellStyle name="Standard 6 2 4 2 8 2" xfId="5604"/>
    <cellStyle name="Standard 6 2 4 2 8 2 2" xfId="12412"/>
    <cellStyle name="Standard 6 2 4 2 8 3" xfId="9030"/>
    <cellStyle name="Standard 6 2 4 2 9" xfId="3837"/>
    <cellStyle name="Standard 6 2 4 2 9 2" xfId="10643"/>
    <cellStyle name="Standard 6 2 4 3" xfId="305"/>
    <cellStyle name="Standard 6 2 4 3 2" xfId="519"/>
    <cellStyle name="Standard 6 2 4 3 2 2" xfId="1204"/>
    <cellStyle name="Standard 6 2 4 3 2 2 2" xfId="2896"/>
    <cellStyle name="Standard 6 2 4 3 2 2 2 2" xfId="6407"/>
    <cellStyle name="Standard 6 2 4 3 2 2 2 2 2" xfId="13215"/>
    <cellStyle name="Standard 6 2 4 3 2 2 2 3" xfId="9833"/>
    <cellStyle name="Standard 6 2 4 3 2 2 3" xfId="4717"/>
    <cellStyle name="Standard 6 2 4 3 2 2 3 2" xfId="11524"/>
    <cellStyle name="Standard 6 2 4 3 2 2 4" xfId="8142"/>
    <cellStyle name="Standard 6 2 4 3 2 3" xfId="1541"/>
    <cellStyle name="Standard 6 2 4 3 2 3 2" xfId="3234"/>
    <cellStyle name="Standard 6 2 4 3 2 3 2 2" xfId="6745"/>
    <cellStyle name="Standard 6 2 4 3 2 3 2 2 2" xfId="13553"/>
    <cellStyle name="Standard 6 2 4 3 2 3 2 3" xfId="10171"/>
    <cellStyle name="Standard 6 2 4 3 2 3 3" xfId="5054"/>
    <cellStyle name="Standard 6 2 4 3 2 3 3 2" xfId="11862"/>
    <cellStyle name="Standard 6 2 4 3 2 3 4" xfId="8480"/>
    <cellStyle name="Standard 6 2 4 3 2 4" xfId="2220"/>
    <cellStyle name="Standard 6 2 4 3 2 4 2" xfId="5731"/>
    <cellStyle name="Standard 6 2 4 3 2 4 2 2" xfId="12539"/>
    <cellStyle name="Standard 6 2 4 3 2 4 3" xfId="9157"/>
    <cellStyle name="Standard 6 2 4 3 2 5" xfId="4042"/>
    <cellStyle name="Standard 6 2 4 3 2 5 2" xfId="10848"/>
    <cellStyle name="Standard 6 2 4 3 2 6" xfId="7466"/>
    <cellStyle name="Standard 6 2 4 3 3" xfId="690"/>
    <cellStyle name="Standard 6 2 4 3 3 2" xfId="1035"/>
    <cellStyle name="Standard 6 2 4 3 3 2 2" xfId="2727"/>
    <cellStyle name="Standard 6 2 4 3 3 2 2 2" xfId="6238"/>
    <cellStyle name="Standard 6 2 4 3 3 2 2 2 2" xfId="13046"/>
    <cellStyle name="Standard 6 2 4 3 3 2 2 3" xfId="9664"/>
    <cellStyle name="Standard 6 2 4 3 3 2 3" xfId="4548"/>
    <cellStyle name="Standard 6 2 4 3 3 2 3 2" xfId="11355"/>
    <cellStyle name="Standard 6 2 4 3 3 2 4" xfId="7973"/>
    <cellStyle name="Standard 6 2 4 3 3 3" xfId="1710"/>
    <cellStyle name="Standard 6 2 4 3 3 3 2" xfId="3403"/>
    <cellStyle name="Standard 6 2 4 3 3 3 2 2" xfId="6914"/>
    <cellStyle name="Standard 6 2 4 3 3 3 2 2 2" xfId="13722"/>
    <cellStyle name="Standard 6 2 4 3 3 3 2 3" xfId="10340"/>
    <cellStyle name="Standard 6 2 4 3 3 3 3" xfId="5223"/>
    <cellStyle name="Standard 6 2 4 3 3 3 3 2" xfId="12031"/>
    <cellStyle name="Standard 6 2 4 3 3 3 4" xfId="8649"/>
    <cellStyle name="Standard 6 2 4 3 3 4" xfId="2389"/>
    <cellStyle name="Standard 6 2 4 3 3 4 2" xfId="5900"/>
    <cellStyle name="Standard 6 2 4 3 3 4 2 2" xfId="12708"/>
    <cellStyle name="Standard 6 2 4 3 3 4 3" xfId="9326"/>
    <cellStyle name="Standard 6 2 4 3 3 5" xfId="4211"/>
    <cellStyle name="Standard 6 2 4 3 3 5 2" xfId="11017"/>
    <cellStyle name="Standard 6 2 4 3 3 6" xfId="7635"/>
    <cellStyle name="Standard 6 2 4 3 4" xfId="866"/>
    <cellStyle name="Standard 6 2 4 3 4 2" xfId="2558"/>
    <cellStyle name="Standard 6 2 4 3 4 2 2" xfId="6069"/>
    <cellStyle name="Standard 6 2 4 3 4 2 2 2" xfId="12877"/>
    <cellStyle name="Standard 6 2 4 3 4 2 3" xfId="9495"/>
    <cellStyle name="Standard 6 2 4 3 4 3" xfId="4379"/>
    <cellStyle name="Standard 6 2 4 3 4 3 2" xfId="11186"/>
    <cellStyle name="Standard 6 2 4 3 4 4" xfId="7804"/>
    <cellStyle name="Standard 6 2 4 3 5" xfId="1372"/>
    <cellStyle name="Standard 6 2 4 3 5 2" xfId="3065"/>
    <cellStyle name="Standard 6 2 4 3 5 2 2" xfId="6576"/>
    <cellStyle name="Standard 6 2 4 3 5 2 2 2" xfId="13384"/>
    <cellStyle name="Standard 6 2 4 3 5 2 3" xfId="10002"/>
    <cellStyle name="Standard 6 2 4 3 5 3" xfId="4885"/>
    <cellStyle name="Standard 6 2 4 3 5 3 2" xfId="11693"/>
    <cellStyle name="Standard 6 2 4 3 5 4" xfId="8311"/>
    <cellStyle name="Standard 6 2 4 3 6" xfId="1877"/>
    <cellStyle name="Standard 6 2 4 3 6 2" xfId="3572"/>
    <cellStyle name="Standard 6 2 4 3 6 2 2" xfId="7083"/>
    <cellStyle name="Standard 6 2 4 3 6 2 2 2" xfId="13891"/>
    <cellStyle name="Standard 6 2 4 3 6 2 3" xfId="10509"/>
    <cellStyle name="Standard 6 2 4 3 6 3" xfId="5392"/>
    <cellStyle name="Standard 6 2 4 3 6 3 2" xfId="12200"/>
    <cellStyle name="Standard 6 2 4 3 6 4" xfId="8818"/>
    <cellStyle name="Standard 6 2 4 3 7" xfId="2092"/>
    <cellStyle name="Standard 6 2 4 3 7 2" xfId="5606"/>
    <cellStyle name="Standard 6 2 4 3 7 2 2" xfId="12414"/>
    <cellStyle name="Standard 6 2 4 3 7 3" xfId="9032"/>
    <cellStyle name="Standard 6 2 4 3 8" xfId="3873"/>
    <cellStyle name="Standard 6 2 4 3 8 2" xfId="10679"/>
    <cellStyle name="Standard 6 2 4 3 9" xfId="7297"/>
    <cellStyle name="Standard 6 2 4 4" xfId="447"/>
    <cellStyle name="Standard 6 2 4 4 2" xfId="1132"/>
    <cellStyle name="Standard 6 2 4 4 2 2" xfId="2824"/>
    <cellStyle name="Standard 6 2 4 4 2 2 2" xfId="6335"/>
    <cellStyle name="Standard 6 2 4 4 2 2 2 2" xfId="13143"/>
    <cellStyle name="Standard 6 2 4 4 2 2 3" xfId="9761"/>
    <cellStyle name="Standard 6 2 4 4 2 3" xfId="4645"/>
    <cellStyle name="Standard 6 2 4 4 2 3 2" xfId="11452"/>
    <cellStyle name="Standard 6 2 4 4 2 4" xfId="8070"/>
    <cellStyle name="Standard 6 2 4 4 3" xfId="1469"/>
    <cellStyle name="Standard 6 2 4 4 3 2" xfId="3162"/>
    <cellStyle name="Standard 6 2 4 4 3 2 2" xfId="6673"/>
    <cellStyle name="Standard 6 2 4 4 3 2 2 2" xfId="13481"/>
    <cellStyle name="Standard 6 2 4 4 3 2 3" xfId="10099"/>
    <cellStyle name="Standard 6 2 4 4 3 3" xfId="4982"/>
    <cellStyle name="Standard 6 2 4 4 3 3 2" xfId="11790"/>
    <cellStyle name="Standard 6 2 4 4 3 4" xfId="8408"/>
    <cellStyle name="Standard 6 2 4 4 4" xfId="2148"/>
    <cellStyle name="Standard 6 2 4 4 4 2" xfId="5659"/>
    <cellStyle name="Standard 6 2 4 4 4 2 2" xfId="12467"/>
    <cellStyle name="Standard 6 2 4 4 4 3" xfId="9085"/>
    <cellStyle name="Standard 6 2 4 4 5" xfId="3970"/>
    <cellStyle name="Standard 6 2 4 4 5 2" xfId="10776"/>
    <cellStyle name="Standard 6 2 4 4 6" xfId="7394"/>
    <cellStyle name="Standard 6 2 4 5" xfId="618"/>
    <cellStyle name="Standard 6 2 4 5 2" xfId="963"/>
    <cellStyle name="Standard 6 2 4 5 2 2" xfId="2655"/>
    <cellStyle name="Standard 6 2 4 5 2 2 2" xfId="6166"/>
    <cellStyle name="Standard 6 2 4 5 2 2 2 2" xfId="12974"/>
    <cellStyle name="Standard 6 2 4 5 2 2 3" xfId="9592"/>
    <cellStyle name="Standard 6 2 4 5 2 3" xfId="4476"/>
    <cellStyle name="Standard 6 2 4 5 2 3 2" xfId="11283"/>
    <cellStyle name="Standard 6 2 4 5 2 4" xfId="7901"/>
    <cellStyle name="Standard 6 2 4 5 3" xfId="1638"/>
    <cellStyle name="Standard 6 2 4 5 3 2" xfId="3331"/>
    <cellStyle name="Standard 6 2 4 5 3 2 2" xfId="6842"/>
    <cellStyle name="Standard 6 2 4 5 3 2 2 2" xfId="13650"/>
    <cellStyle name="Standard 6 2 4 5 3 2 3" xfId="10268"/>
    <cellStyle name="Standard 6 2 4 5 3 3" xfId="5151"/>
    <cellStyle name="Standard 6 2 4 5 3 3 2" xfId="11959"/>
    <cellStyle name="Standard 6 2 4 5 3 4" xfId="8577"/>
    <cellStyle name="Standard 6 2 4 5 4" xfId="2317"/>
    <cellStyle name="Standard 6 2 4 5 4 2" xfId="5828"/>
    <cellStyle name="Standard 6 2 4 5 4 2 2" xfId="12636"/>
    <cellStyle name="Standard 6 2 4 5 4 3" xfId="9254"/>
    <cellStyle name="Standard 6 2 4 5 5" xfId="4139"/>
    <cellStyle name="Standard 6 2 4 5 5 2" xfId="10945"/>
    <cellStyle name="Standard 6 2 4 5 6" xfId="7563"/>
    <cellStyle name="Standard 6 2 4 6" xfId="792"/>
    <cellStyle name="Standard 6 2 4 6 2" xfId="2486"/>
    <cellStyle name="Standard 6 2 4 6 2 2" xfId="5997"/>
    <cellStyle name="Standard 6 2 4 6 2 2 2" xfId="12805"/>
    <cellStyle name="Standard 6 2 4 6 2 3" xfId="9423"/>
    <cellStyle name="Standard 6 2 4 6 3" xfId="4307"/>
    <cellStyle name="Standard 6 2 4 6 3 2" xfId="11114"/>
    <cellStyle name="Standard 6 2 4 6 4" xfId="7732"/>
    <cellStyle name="Standard 6 2 4 7" xfId="1300"/>
    <cellStyle name="Standard 6 2 4 7 2" xfId="2993"/>
    <cellStyle name="Standard 6 2 4 7 2 2" xfId="6504"/>
    <cellStyle name="Standard 6 2 4 7 2 2 2" xfId="13312"/>
    <cellStyle name="Standard 6 2 4 7 2 3" xfId="9930"/>
    <cellStyle name="Standard 6 2 4 7 3" xfId="4814"/>
    <cellStyle name="Standard 6 2 4 7 3 2" xfId="11621"/>
    <cellStyle name="Standard 6 2 4 7 4" xfId="8239"/>
    <cellStyle name="Standard 6 2 4 8" xfId="1806"/>
    <cellStyle name="Standard 6 2 4 8 2" xfId="3501"/>
    <cellStyle name="Standard 6 2 4 8 2 2" xfId="7012"/>
    <cellStyle name="Standard 6 2 4 8 2 2 2" xfId="13820"/>
    <cellStyle name="Standard 6 2 4 8 2 3" xfId="10438"/>
    <cellStyle name="Standard 6 2 4 8 3" xfId="5321"/>
    <cellStyle name="Standard 6 2 4 8 3 2" xfId="12129"/>
    <cellStyle name="Standard 6 2 4 8 4" xfId="8747"/>
    <cellStyle name="Standard 6 2 4 9" xfId="2089"/>
    <cellStyle name="Standard 6 2 4 9 2" xfId="5603"/>
    <cellStyle name="Standard 6 2 4 9 2 2" xfId="12411"/>
    <cellStyle name="Standard 6 2 4 9 3" xfId="9029"/>
    <cellStyle name="Standard 6 2 5" xfId="207"/>
    <cellStyle name="Standard 6 2 5 10" xfId="7245"/>
    <cellStyle name="Standard 6 2 5 2" xfId="325"/>
    <cellStyle name="Standard 6 2 5 2 2" xfId="539"/>
    <cellStyle name="Standard 6 2 5 2 2 2" xfId="1224"/>
    <cellStyle name="Standard 6 2 5 2 2 2 2" xfId="2916"/>
    <cellStyle name="Standard 6 2 5 2 2 2 2 2" xfId="6427"/>
    <cellStyle name="Standard 6 2 5 2 2 2 2 2 2" xfId="13235"/>
    <cellStyle name="Standard 6 2 5 2 2 2 2 3" xfId="9853"/>
    <cellStyle name="Standard 6 2 5 2 2 2 3" xfId="4737"/>
    <cellStyle name="Standard 6 2 5 2 2 2 3 2" xfId="11544"/>
    <cellStyle name="Standard 6 2 5 2 2 2 4" xfId="8162"/>
    <cellStyle name="Standard 6 2 5 2 2 3" xfId="1561"/>
    <cellStyle name="Standard 6 2 5 2 2 3 2" xfId="3254"/>
    <cellStyle name="Standard 6 2 5 2 2 3 2 2" xfId="6765"/>
    <cellStyle name="Standard 6 2 5 2 2 3 2 2 2" xfId="13573"/>
    <cellStyle name="Standard 6 2 5 2 2 3 2 3" xfId="10191"/>
    <cellStyle name="Standard 6 2 5 2 2 3 3" xfId="5074"/>
    <cellStyle name="Standard 6 2 5 2 2 3 3 2" xfId="11882"/>
    <cellStyle name="Standard 6 2 5 2 2 3 4" xfId="8500"/>
    <cellStyle name="Standard 6 2 5 2 2 4" xfId="2240"/>
    <cellStyle name="Standard 6 2 5 2 2 4 2" xfId="5751"/>
    <cellStyle name="Standard 6 2 5 2 2 4 2 2" xfId="12559"/>
    <cellStyle name="Standard 6 2 5 2 2 4 3" xfId="9177"/>
    <cellStyle name="Standard 6 2 5 2 2 5" xfId="4062"/>
    <cellStyle name="Standard 6 2 5 2 2 5 2" xfId="10868"/>
    <cellStyle name="Standard 6 2 5 2 2 6" xfId="7486"/>
    <cellStyle name="Standard 6 2 5 2 3" xfId="710"/>
    <cellStyle name="Standard 6 2 5 2 3 2" xfId="1055"/>
    <cellStyle name="Standard 6 2 5 2 3 2 2" xfId="2747"/>
    <cellStyle name="Standard 6 2 5 2 3 2 2 2" xfId="6258"/>
    <cellStyle name="Standard 6 2 5 2 3 2 2 2 2" xfId="13066"/>
    <cellStyle name="Standard 6 2 5 2 3 2 2 3" xfId="9684"/>
    <cellStyle name="Standard 6 2 5 2 3 2 3" xfId="4568"/>
    <cellStyle name="Standard 6 2 5 2 3 2 3 2" xfId="11375"/>
    <cellStyle name="Standard 6 2 5 2 3 2 4" xfId="7993"/>
    <cellStyle name="Standard 6 2 5 2 3 3" xfId="1730"/>
    <cellStyle name="Standard 6 2 5 2 3 3 2" xfId="3423"/>
    <cellStyle name="Standard 6 2 5 2 3 3 2 2" xfId="6934"/>
    <cellStyle name="Standard 6 2 5 2 3 3 2 2 2" xfId="13742"/>
    <cellStyle name="Standard 6 2 5 2 3 3 2 3" xfId="10360"/>
    <cellStyle name="Standard 6 2 5 2 3 3 3" xfId="5243"/>
    <cellStyle name="Standard 6 2 5 2 3 3 3 2" xfId="12051"/>
    <cellStyle name="Standard 6 2 5 2 3 3 4" xfId="8669"/>
    <cellStyle name="Standard 6 2 5 2 3 4" xfId="2409"/>
    <cellStyle name="Standard 6 2 5 2 3 4 2" xfId="5920"/>
    <cellStyle name="Standard 6 2 5 2 3 4 2 2" xfId="12728"/>
    <cellStyle name="Standard 6 2 5 2 3 4 3" xfId="9346"/>
    <cellStyle name="Standard 6 2 5 2 3 5" xfId="4231"/>
    <cellStyle name="Standard 6 2 5 2 3 5 2" xfId="11037"/>
    <cellStyle name="Standard 6 2 5 2 3 6" xfId="7655"/>
    <cellStyle name="Standard 6 2 5 2 4" xfId="886"/>
    <cellStyle name="Standard 6 2 5 2 4 2" xfId="2578"/>
    <cellStyle name="Standard 6 2 5 2 4 2 2" xfId="6089"/>
    <cellStyle name="Standard 6 2 5 2 4 2 2 2" xfId="12897"/>
    <cellStyle name="Standard 6 2 5 2 4 2 3" xfId="9515"/>
    <cellStyle name="Standard 6 2 5 2 4 3" xfId="4399"/>
    <cellStyle name="Standard 6 2 5 2 4 3 2" xfId="11206"/>
    <cellStyle name="Standard 6 2 5 2 4 4" xfId="7824"/>
    <cellStyle name="Standard 6 2 5 2 5" xfId="1392"/>
    <cellStyle name="Standard 6 2 5 2 5 2" xfId="3085"/>
    <cellStyle name="Standard 6 2 5 2 5 2 2" xfId="6596"/>
    <cellStyle name="Standard 6 2 5 2 5 2 2 2" xfId="13404"/>
    <cellStyle name="Standard 6 2 5 2 5 2 3" xfId="10022"/>
    <cellStyle name="Standard 6 2 5 2 5 3" xfId="4905"/>
    <cellStyle name="Standard 6 2 5 2 5 3 2" xfId="11713"/>
    <cellStyle name="Standard 6 2 5 2 5 4" xfId="8331"/>
    <cellStyle name="Standard 6 2 5 2 6" xfId="1897"/>
    <cellStyle name="Standard 6 2 5 2 6 2" xfId="3592"/>
    <cellStyle name="Standard 6 2 5 2 6 2 2" xfId="7103"/>
    <cellStyle name="Standard 6 2 5 2 6 2 2 2" xfId="13911"/>
    <cellStyle name="Standard 6 2 5 2 6 2 3" xfId="10529"/>
    <cellStyle name="Standard 6 2 5 2 6 3" xfId="5412"/>
    <cellStyle name="Standard 6 2 5 2 6 3 2" xfId="12220"/>
    <cellStyle name="Standard 6 2 5 2 6 4" xfId="8838"/>
    <cellStyle name="Standard 6 2 5 2 7" xfId="2094"/>
    <cellStyle name="Standard 6 2 5 2 7 2" xfId="5608"/>
    <cellStyle name="Standard 6 2 5 2 7 2 2" xfId="12416"/>
    <cellStyle name="Standard 6 2 5 2 7 3" xfId="9034"/>
    <cellStyle name="Standard 6 2 5 2 8" xfId="3893"/>
    <cellStyle name="Standard 6 2 5 2 8 2" xfId="10699"/>
    <cellStyle name="Standard 6 2 5 2 9" xfId="7317"/>
    <cellStyle name="Standard 6 2 5 3" xfId="467"/>
    <cellStyle name="Standard 6 2 5 3 2" xfId="1152"/>
    <cellStyle name="Standard 6 2 5 3 2 2" xfId="2844"/>
    <cellStyle name="Standard 6 2 5 3 2 2 2" xfId="6355"/>
    <cellStyle name="Standard 6 2 5 3 2 2 2 2" xfId="13163"/>
    <cellStyle name="Standard 6 2 5 3 2 2 3" xfId="9781"/>
    <cellStyle name="Standard 6 2 5 3 2 3" xfId="4665"/>
    <cellStyle name="Standard 6 2 5 3 2 3 2" xfId="11472"/>
    <cellStyle name="Standard 6 2 5 3 2 4" xfId="8090"/>
    <cellStyle name="Standard 6 2 5 3 3" xfId="1489"/>
    <cellStyle name="Standard 6 2 5 3 3 2" xfId="3182"/>
    <cellStyle name="Standard 6 2 5 3 3 2 2" xfId="6693"/>
    <cellStyle name="Standard 6 2 5 3 3 2 2 2" xfId="13501"/>
    <cellStyle name="Standard 6 2 5 3 3 2 3" xfId="10119"/>
    <cellStyle name="Standard 6 2 5 3 3 3" xfId="5002"/>
    <cellStyle name="Standard 6 2 5 3 3 3 2" xfId="11810"/>
    <cellStyle name="Standard 6 2 5 3 3 4" xfId="8428"/>
    <cellStyle name="Standard 6 2 5 3 4" xfId="2168"/>
    <cellStyle name="Standard 6 2 5 3 4 2" xfId="5679"/>
    <cellStyle name="Standard 6 2 5 3 4 2 2" xfId="12487"/>
    <cellStyle name="Standard 6 2 5 3 4 3" xfId="9105"/>
    <cellStyle name="Standard 6 2 5 3 5" xfId="3990"/>
    <cellStyle name="Standard 6 2 5 3 5 2" xfId="10796"/>
    <cellStyle name="Standard 6 2 5 3 6" xfId="7414"/>
    <cellStyle name="Standard 6 2 5 4" xfId="638"/>
    <cellStyle name="Standard 6 2 5 4 2" xfId="983"/>
    <cellStyle name="Standard 6 2 5 4 2 2" xfId="2675"/>
    <cellStyle name="Standard 6 2 5 4 2 2 2" xfId="6186"/>
    <cellStyle name="Standard 6 2 5 4 2 2 2 2" xfId="12994"/>
    <cellStyle name="Standard 6 2 5 4 2 2 3" xfId="9612"/>
    <cellStyle name="Standard 6 2 5 4 2 3" xfId="4496"/>
    <cellStyle name="Standard 6 2 5 4 2 3 2" xfId="11303"/>
    <cellStyle name="Standard 6 2 5 4 2 4" xfId="7921"/>
    <cellStyle name="Standard 6 2 5 4 3" xfId="1658"/>
    <cellStyle name="Standard 6 2 5 4 3 2" xfId="3351"/>
    <cellStyle name="Standard 6 2 5 4 3 2 2" xfId="6862"/>
    <cellStyle name="Standard 6 2 5 4 3 2 2 2" xfId="13670"/>
    <cellStyle name="Standard 6 2 5 4 3 2 3" xfId="10288"/>
    <cellStyle name="Standard 6 2 5 4 3 3" xfId="5171"/>
    <cellStyle name="Standard 6 2 5 4 3 3 2" xfId="11979"/>
    <cellStyle name="Standard 6 2 5 4 3 4" xfId="8597"/>
    <cellStyle name="Standard 6 2 5 4 4" xfId="2337"/>
    <cellStyle name="Standard 6 2 5 4 4 2" xfId="5848"/>
    <cellStyle name="Standard 6 2 5 4 4 2 2" xfId="12656"/>
    <cellStyle name="Standard 6 2 5 4 4 3" xfId="9274"/>
    <cellStyle name="Standard 6 2 5 4 5" xfId="4159"/>
    <cellStyle name="Standard 6 2 5 4 5 2" xfId="10965"/>
    <cellStyle name="Standard 6 2 5 4 6" xfId="7583"/>
    <cellStyle name="Standard 6 2 5 5" xfId="826"/>
    <cellStyle name="Standard 6 2 5 5 2" xfId="2506"/>
    <cellStyle name="Standard 6 2 5 5 2 2" xfId="6017"/>
    <cellStyle name="Standard 6 2 5 5 2 2 2" xfId="12825"/>
    <cellStyle name="Standard 6 2 5 5 2 3" xfId="9443"/>
    <cellStyle name="Standard 6 2 5 5 3" xfId="4327"/>
    <cellStyle name="Standard 6 2 5 5 3 2" xfId="11134"/>
    <cellStyle name="Standard 6 2 5 5 4" xfId="7752"/>
    <cellStyle name="Standard 6 2 5 6" xfId="1320"/>
    <cellStyle name="Standard 6 2 5 6 2" xfId="3013"/>
    <cellStyle name="Standard 6 2 5 6 2 2" xfId="6524"/>
    <cellStyle name="Standard 6 2 5 6 2 2 2" xfId="13332"/>
    <cellStyle name="Standard 6 2 5 6 2 3" xfId="9950"/>
    <cellStyle name="Standard 6 2 5 6 3" xfId="4833"/>
    <cellStyle name="Standard 6 2 5 6 3 2" xfId="11641"/>
    <cellStyle name="Standard 6 2 5 6 4" xfId="8259"/>
    <cellStyle name="Standard 6 2 5 7" xfId="1825"/>
    <cellStyle name="Standard 6 2 5 7 2" xfId="3520"/>
    <cellStyle name="Standard 6 2 5 7 2 2" xfId="7031"/>
    <cellStyle name="Standard 6 2 5 7 2 2 2" xfId="13839"/>
    <cellStyle name="Standard 6 2 5 7 2 3" xfId="10457"/>
    <cellStyle name="Standard 6 2 5 7 3" xfId="5340"/>
    <cellStyle name="Standard 6 2 5 7 3 2" xfId="12148"/>
    <cellStyle name="Standard 6 2 5 7 4" xfId="8766"/>
    <cellStyle name="Standard 6 2 5 8" xfId="2093"/>
    <cellStyle name="Standard 6 2 5 8 2" xfId="5607"/>
    <cellStyle name="Standard 6 2 5 8 2 2" xfId="12415"/>
    <cellStyle name="Standard 6 2 5 8 3" xfId="9033"/>
    <cellStyle name="Standard 6 2 5 9" xfId="3821"/>
    <cellStyle name="Standard 6 2 5 9 2" xfId="10627"/>
    <cellStyle name="Standard 6 2 6" xfId="289"/>
    <cellStyle name="Standard 6 2 6 2" xfId="503"/>
    <cellStyle name="Standard 6 2 6 2 2" xfId="1188"/>
    <cellStyle name="Standard 6 2 6 2 2 2" xfId="2880"/>
    <cellStyle name="Standard 6 2 6 2 2 2 2" xfId="6391"/>
    <cellStyle name="Standard 6 2 6 2 2 2 2 2" xfId="13199"/>
    <cellStyle name="Standard 6 2 6 2 2 2 3" xfId="9817"/>
    <cellStyle name="Standard 6 2 6 2 2 3" xfId="4701"/>
    <cellStyle name="Standard 6 2 6 2 2 3 2" xfId="11508"/>
    <cellStyle name="Standard 6 2 6 2 2 4" xfId="8126"/>
    <cellStyle name="Standard 6 2 6 2 3" xfId="1525"/>
    <cellStyle name="Standard 6 2 6 2 3 2" xfId="3218"/>
    <cellStyle name="Standard 6 2 6 2 3 2 2" xfId="6729"/>
    <cellStyle name="Standard 6 2 6 2 3 2 2 2" xfId="13537"/>
    <cellStyle name="Standard 6 2 6 2 3 2 3" xfId="10155"/>
    <cellStyle name="Standard 6 2 6 2 3 3" xfId="5038"/>
    <cellStyle name="Standard 6 2 6 2 3 3 2" xfId="11846"/>
    <cellStyle name="Standard 6 2 6 2 3 4" xfId="8464"/>
    <cellStyle name="Standard 6 2 6 2 4" xfId="2204"/>
    <cellStyle name="Standard 6 2 6 2 4 2" xfId="5715"/>
    <cellStyle name="Standard 6 2 6 2 4 2 2" xfId="12523"/>
    <cellStyle name="Standard 6 2 6 2 4 3" xfId="9141"/>
    <cellStyle name="Standard 6 2 6 2 5" xfId="4026"/>
    <cellStyle name="Standard 6 2 6 2 5 2" xfId="10832"/>
    <cellStyle name="Standard 6 2 6 2 6" xfId="7450"/>
    <cellStyle name="Standard 6 2 6 3" xfId="674"/>
    <cellStyle name="Standard 6 2 6 3 2" xfId="1019"/>
    <cellStyle name="Standard 6 2 6 3 2 2" xfId="2711"/>
    <cellStyle name="Standard 6 2 6 3 2 2 2" xfId="6222"/>
    <cellStyle name="Standard 6 2 6 3 2 2 2 2" xfId="13030"/>
    <cellStyle name="Standard 6 2 6 3 2 2 3" xfId="9648"/>
    <cellStyle name="Standard 6 2 6 3 2 3" xfId="4532"/>
    <cellStyle name="Standard 6 2 6 3 2 3 2" xfId="11339"/>
    <cellStyle name="Standard 6 2 6 3 2 4" xfId="7957"/>
    <cellStyle name="Standard 6 2 6 3 3" xfId="1694"/>
    <cellStyle name="Standard 6 2 6 3 3 2" xfId="3387"/>
    <cellStyle name="Standard 6 2 6 3 3 2 2" xfId="6898"/>
    <cellStyle name="Standard 6 2 6 3 3 2 2 2" xfId="13706"/>
    <cellStyle name="Standard 6 2 6 3 3 2 3" xfId="10324"/>
    <cellStyle name="Standard 6 2 6 3 3 3" xfId="5207"/>
    <cellStyle name="Standard 6 2 6 3 3 3 2" xfId="12015"/>
    <cellStyle name="Standard 6 2 6 3 3 4" xfId="8633"/>
    <cellStyle name="Standard 6 2 6 3 4" xfId="2373"/>
    <cellStyle name="Standard 6 2 6 3 4 2" xfId="5884"/>
    <cellStyle name="Standard 6 2 6 3 4 2 2" xfId="12692"/>
    <cellStyle name="Standard 6 2 6 3 4 3" xfId="9310"/>
    <cellStyle name="Standard 6 2 6 3 5" xfId="4195"/>
    <cellStyle name="Standard 6 2 6 3 5 2" xfId="11001"/>
    <cellStyle name="Standard 6 2 6 3 6" xfId="7619"/>
    <cellStyle name="Standard 6 2 6 4" xfId="850"/>
    <cellStyle name="Standard 6 2 6 4 2" xfId="2542"/>
    <cellStyle name="Standard 6 2 6 4 2 2" xfId="6053"/>
    <cellStyle name="Standard 6 2 6 4 2 2 2" xfId="12861"/>
    <cellStyle name="Standard 6 2 6 4 2 3" xfId="9479"/>
    <cellStyle name="Standard 6 2 6 4 3" xfId="4363"/>
    <cellStyle name="Standard 6 2 6 4 3 2" xfId="11170"/>
    <cellStyle name="Standard 6 2 6 4 4" xfId="7788"/>
    <cellStyle name="Standard 6 2 6 5" xfId="1356"/>
    <cellStyle name="Standard 6 2 6 5 2" xfId="3049"/>
    <cellStyle name="Standard 6 2 6 5 2 2" xfId="6560"/>
    <cellStyle name="Standard 6 2 6 5 2 2 2" xfId="13368"/>
    <cellStyle name="Standard 6 2 6 5 2 3" xfId="9986"/>
    <cellStyle name="Standard 6 2 6 5 3" xfId="4869"/>
    <cellStyle name="Standard 6 2 6 5 3 2" xfId="11677"/>
    <cellStyle name="Standard 6 2 6 5 4" xfId="8295"/>
    <cellStyle name="Standard 6 2 6 6" xfId="1861"/>
    <cellStyle name="Standard 6 2 6 6 2" xfId="3556"/>
    <cellStyle name="Standard 6 2 6 6 2 2" xfId="7067"/>
    <cellStyle name="Standard 6 2 6 6 2 2 2" xfId="13875"/>
    <cellStyle name="Standard 6 2 6 6 2 3" xfId="10493"/>
    <cellStyle name="Standard 6 2 6 6 3" xfId="5376"/>
    <cellStyle name="Standard 6 2 6 6 3 2" xfId="12184"/>
    <cellStyle name="Standard 6 2 6 6 4" xfId="8802"/>
    <cellStyle name="Standard 6 2 6 7" xfId="2095"/>
    <cellStyle name="Standard 6 2 6 7 2" xfId="5609"/>
    <cellStyle name="Standard 6 2 6 7 2 2" xfId="12417"/>
    <cellStyle name="Standard 6 2 6 7 3" xfId="9035"/>
    <cellStyle name="Standard 6 2 6 8" xfId="3857"/>
    <cellStyle name="Standard 6 2 6 8 2" xfId="10663"/>
    <cellStyle name="Standard 6 2 6 9" xfId="7281"/>
    <cellStyle name="Standard 6 2 7" xfId="367"/>
    <cellStyle name="Standard 6 2 7 2" xfId="580"/>
    <cellStyle name="Standard 6 2 7 2 2" xfId="1265"/>
    <cellStyle name="Standard 6 2 7 2 2 2" xfId="2957"/>
    <cellStyle name="Standard 6 2 7 2 2 2 2" xfId="6468"/>
    <cellStyle name="Standard 6 2 7 2 2 2 2 2" xfId="13276"/>
    <cellStyle name="Standard 6 2 7 2 2 2 3" xfId="9894"/>
    <cellStyle name="Standard 6 2 7 2 2 3" xfId="4778"/>
    <cellStyle name="Standard 6 2 7 2 2 3 2" xfId="11585"/>
    <cellStyle name="Standard 6 2 7 2 2 4" xfId="8203"/>
    <cellStyle name="Standard 6 2 7 2 3" xfId="1602"/>
    <cellStyle name="Standard 6 2 7 2 3 2" xfId="3295"/>
    <cellStyle name="Standard 6 2 7 2 3 2 2" xfId="6806"/>
    <cellStyle name="Standard 6 2 7 2 3 2 2 2" xfId="13614"/>
    <cellStyle name="Standard 6 2 7 2 3 2 3" xfId="10232"/>
    <cellStyle name="Standard 6 2 7 2 3 3" xfId="5115"/>
    <cellStyle name="Standard 6 2 7 2 3 3 2" xfId="11923"/>
    <cellStyle name="Standard 6 2 7 2 3 4" xfId="8541"/>
    <cellStyle name="Standard 6 2 7 2 4" xfId="2281"/>
    <cellStyle name="Standard 6 2 7 2 4 2" xfId="5792"/>
    <cellStyle name="Standard 6 2 7 2 4 2 2" xfId="12600"/>
    <cellStyle name="Standard 6 2 7 2 4 3" xfId="9218"/>
    <cellStyle name="Standard 6 2 7 2 5" xfId="4103"/>
    <cellStyle name="Standard 6 2 7 2 5 2" xfId="10909"/>
    <cellStyle name="Standard 6 2 7 2 6" xfId="7527"/>
    <cellStyle name="Standard 6 2 7 3" xfId="751"/>
    <cellStyle name="Standard 6 2 7 3 2" xfId="1096"/>
    <cellStyle name="Standard 6 2 7 3 2 2" xfId="2788"/>
    <cellStyle name="Standard 6 2 7 3 2 2 2" xfId="6299"/>
    <cellStyle name="Standard 6 2 7 3 2 2 2 2" xfId="13107"/>
    <cellStyle name="Standard 6 2 7 3 2 2 3" xfId="9725"/>
    <cellStyle name="Standard 6 2 7 3 2 3" xfId="4609"/>
    <cellStyle name="Standard 6 2 7 3 2 3 2" xfId="11416"/>
    <cellStyle name="Standard 6 2 7 3 2 4" xfId="8034"/>
    <cellStyle name="Standard 6 2 7 3 3" xfId="1771"/>
    <cellStyle name="Standard 6 2 7 3 3 2" xfId="3464"/>
    <cellStyle name="Standard 6 2 7 3 3 2 2" xfId="6975"/>
    <cellStyle name="Standard 6 2 7 3 3 2 2 2" xfId="13783"/>
    <cellStyle name="Standard 6 2 7 3 3 2 3" xfId="10401"/>
    <cellStyle name="Standard 6 2 7 3 3 3" xfId="5284"/>
    <cellStyle name="Standard 6 2 7 3 3 3 2" xfId="12092"/>
    <cellStyle name="Standard 6 2 7 3 3 4" xfId="8710"/>
    <cellStyle name="Standard 6 2 7 3 4" xfId="2450"/>
    <cellStyle name="Standard 6 2 7 3 4 2" xfId="5961"/>
    <cellStyle name="Standard 6 2 7 3 4 2 2" xfId="12769"/>
    <cellStyle name="Standard 6 2 7 3 4 3" xfId="9387"/>
    <cellStyle name="Standard 6 2 7 3 5" xfId="4272"/>
    <cellStyle name="Standard 6 2 7 3 5 2" xfId="11078"/>
    <cellStyle name="Standard 6 2 7 3 6" xfId="7696"/>
    <cellStyle name="Standard 6 2 7 4" xfId="927"/>
    <cellStyle name="Standard 6 2 7 4 2" xfId="2619"/>
    <cellStyle name="Standard 6 2 7 4 2 2" xfId="6130"/>
    <cellStyle name="Standard 6 2 7 4 2 2 2" xfId="12938"/>
    <cellStyle name="Standard 6 2 7 4 2 3" xfId="9556"/>
    <cellStyle name="Standard 6 2 7 4 3" xfId="4440"/>
    <cellStyle name="Standard 6 2 7 4 3 2" xfId="11247"/>
    <cellStyle name="Standard 6 2 7 4 4" xfId="7865"/>
    <cellStyle name="Standard 6 2 7 5" xfId="1433"/>
    <cellStyle name="Standard 6 2 7 5 2" xfId="3126"/>
    <cellStyle name="Standard 6 2 7 5 2 2" xfId="6637"/>
    <cellStyle name="Standard 6 2 7 5 2 2 2" xfId="13445"/>
    <cellStyle name="Standard 6 2 7 5 2 3" xfId="10063"/>
    <cellStyle name="Standard 6 2 7 5 3" xfId="4946"/>
    <cellStyle name="Standard 6 2 7 5 3 2" xfId="11754"/>
    <cellStyle name="Standard 6 2 7 5 4" xfId="8372"/>
    <cellStyle name="Standard 6 2 7 6" xfId="1938"/>
    <cellStyle name="Standard 6 2 7 6 2" xfId="3633"/>
    <cellStyle name="Standard 6 2 7 6 2 2" xfId="7144"/>
    <cellStyle name="Standard 6 2 7 6 2 2 2" xfId="13952"/>
    <cellStyle name="Standard 6 2 7 6 2 3" xfId="10570"/>
    <cellStyle name="Standard 6 2 7 6 3" xfId="5453"/>
    <cellStyle name="Standard 6 2 7 6 3 2" xfId="12261"/>
    <cellStyle name="Standard 6 2 7 6 4" xfId="8879"/>
    <cellStyle name="Standard 6 2 7 7" xfId="2096"/>
    <cellStyle name="Standard 6 2 7 7 2" xfId="5610"/>
    <cellStyle name="Standard 6 2 7 7 2 2" xfId="12418"/>
    <cellStyle name="Standard 6 2 7 7 3" xfId="9036"/>
    <cellStyle name="Standard 6 2 7 8" xfId="3934"/>
    <cellStyle name="Standard 6 2 7 8 2" xfId="10740"/>
    <cellStyle name="Standard 6 2 7 9" xfId="7358"/>
    <cellStyle name="Standard 6 2 8" xfId="430"/>
    <cellStyle name="Standard 6 2 8 2" xfId="1116"/>
    <cellStyle name="Standard 6 2 8 2 2" xfId="2808"/>
    <cellStyle name="Standard 6 2 8 2 2 2" xfId="6319"/>
    <cellStyle name="Standard 6 2 8 2 2 2 2" xfId="13127"/>
    <cellStyle name="Standard 6 2 8 2 2 3" xfId="9745"/>
    <cellStyle name="Standard 6 2 8 2 3" xfId="4629"/>
    <cellStyle name="Standard 6 2 8 2 3 2" xfId="11436"/>
    <cellStyle name="Standard 6 2 8 2 4" xfId="8054"/>
    <cellStyle name="Standard 6 2 8 3" xfId="1453"/>
    <cellStyle name="Standard 6 2 8 3 2" xfId="3146"/>
    <cellStyle name="Standard 6 2 8 3 2 2" xfId="6657"/>
    <cellStyle name="Standard 6 2 8 3 2 2 2" xfId="13465"/>
    <cellStyle name="Standard 6 2 8 3 2 3" xfId="10083"/>
    <cellStyle name="Standard 6 2 8 3 3" xfId="4966"/>
    <cellStyle name="Standard 6 2 8 3 3 2" xfId="11774"/>
    <cellStyle name="Standard 6 2 8 3 4" xfId="8392"/>
    <cellStyle name="Standard 6 2 8 4" xfId="2132"/>
    <cellStyle name="Standard 6 2 8 4 2" xfId="5643"/>
    <cellStyle name="Standard 6 2 8 4 2 2" xfId="12451"/>
    <cellStyle name="Standard 6 2 8 4 3" xfId="9069"/>
    <cellStyle name="Standard 6 2 8 5" xfId="3954"/>
    <cellStyle name="Standard 6 2 8 5 2" xfId="10760"/>
    <cellStyle name="Standard 6 2 8 6" xfId="7378"/>
    <cellStyle name="Standard 6 2 9" xfId="601"/>
    <cellStyle name="Standard 6 2 9 2" xfId="947"/>
    <cellStyle name="Standard 6 2 9 2 2" xfId="2639"/>
    <cellStyle name="Standard 6 2 9 2 2 2" xfId="6150"/>
    <cellStyle name="Standard 6 2 9 2 2 2 2" xfId="12958"/>
    <cellStyle name="Standard 6 2 9 2 2 3" xfId="9576"/>
    <cellStyle name="Standard 6 2 9 2 3" xfId="4460"/>
    <cellStyle name="Standard 6 2 9 2 3 2" xfId="11267"/>
    <cellStyle name="Standard 6 2 9 2 4" xfId="7885"/>
    <cellStyle name="Standard 6 2 9 3" xfId="1622"/>
    <cellStyle name="Standard 6 2 9 3 2" xfId="3315"/>
    <cellStyle name="Standard 6 2 9 3 2 2" xfId="6826"/>
    <cellStyle name="Standard 6 2 9 3 2 2 2" xfId="13634"/>
    <cellStyle name="Standard 6 2 9 3 2 3" xfId="10252"/>
    <cellStyle name="Standard 6 2 9 3 3" xfId="5135"/>
    <cellStyle name="Standard 6 2 9 3 3 2" xfId="11943"/>
    <cellStyle name="Standard 6 2 9 3 4" xfId="8561"/>
    <cellStyle name="Standard 6 2 9 4" xfId="2301"/>
    <cellStyle name="Standard 6 2 9 4 2" xfId="5812"/>
    <cellStyle name="Standard 6 2 9 4 2 2" xfId="12620"/>
    <cellStyle name="Standard 6 2 9 4 3" xfId="9238"/>
    <cellStyle name="Standard 6 2 9 5" xfId="4123"/>
    <cellStyle name="Standard 6 2 9 5 2" xfId="10929"/>
    <cellStyle name="Standard 6 2 9 6" xfId="7547"/>
    <cellStyle name="Standard 6 3" xfId="76"/>
    <cellStyle name="Standard 6 4" xfId="206"/>
    <cellStyle name="Standard 6 4 10" xfId="7244"/>
    <cellStyle name="Standard 6 4 2" xfId="324"/>
    <cellStyle name="Standard 6 4 2 2" xfId="538"/>
    <cellStyle name="Standard 6 4 2 2 2" xfId="1223"/>
    <cellStyle name="Standard 6 4 2 2 2 2" xfId="2915"/>
    <cellStyle name="Standard 6 4 2 2 2 2 2" xfId="6426"/>
    <cellStyle name="Standard 6 4 2 2 2 2 2 2" xfId="13234"/>
    <cellStyle name="Standard 6 4 2 2 2 2 3" xfId="9852"/>
    <cellStyle name="Standard 6 4 2 2 2 3" xfId="4736"/>
    <cellStyle name="Standard 6 4 2 2 2 3 2" xfId="11543"/>
    <cellStyle name="Standard 6 4 2 2 2 4" xfId="8161"/>
    <cellStyle name="Standard 6 4 2 2 3" xfId="1560"/>
    <cellStyle name="Standard 6 4 2 2 3 2" xfId="3253"/>
    <cellStyle name="Standard 6 4 2 2 3 2 2" xfId="6764"/>
    <cellStyle name="Standard 6 4 2 2 3 2 2 2" xfId="13572"/>
    <cellStyle name="Standard 6 4 2 2 3 2 3" xfId="10190"/>
    <cellStyle name="Standard 6 4 2 2 3 3" xfId="5073"/>
    <cellStyle name="Standard 6 4 2 2 3 3 2" xfId="11881"/>
    <cellStyle name="Standard 6 4 2 2 3 4" xfId="8499"/>
    <cellStyle name="Standard 6 4 2 2 4" xfId="2239"/>
    <cellStyle name="Standard 6 4 2 2 4 2" xfId="5750"/>
    <cellStyle name="Standard 6 4 2 2 4 2 2" xfId="12558"/>
    <cellStyle name="Standard 6 4 2 2 4 3" xfId="9176"/>
    <cellStyle name="Standard 6 4 2 2 5" xfId="4061"/>
    <cellStyle name="Standard 6 4 2 2 5 2" xfId="10867"/>
    <cellStyle name="Standard 6 4 2 2 6" xfId="7485"/>
    <cellStyle name="Standard 6 4 2 3" xfId="709"/>
    <cellStyle name="Standard 6 4 2 3 2" xfId="1054"/>
    <cellStyle name="Standard 6 4 2 3 2 2" xfId="2746"/>
    <cellStyle name="Standard 6 4 2 3 2 2 2" xfId="6257"/>
    <cellStyle name="Standard 6 4 2 3 2 2 2 2" xfId="13065"/>
    <cellStyle name="Standard 6 4 2 3 2 2 3" xfId="9683"/>
    <cellStyle name="Standard 6 4 2 3 2 3" xfId="4567"/>
    <cellStyle name="Standard 6 4 2 3 2 3 2" xfId="11374"/>
    <cellStyle name="Standard 6 4 2 3 2 4" xfId="7992"/>
    <cellStyle name="Standard 6 4 2 3 3" xfId="1729"/>
    <cellStyle name="Standard 6 4 2 3 3 2" xfId="3422"/>
    <cellStyle name="Standard 6 4 2 3 3 2 2" xfId="6933"/>
    <cellStyle name="Standard 6 4 2 3 3 2 2 2" xfId="13741"/>
    <cellStyle name="Standard 6 4 2 3 3 2 3" xfId="10359"/>
    <cellStyle name="Standard 6 4 2 3 3 3" xfId="5242"/>
    <cellStyle name="Standard 6 4 2 3 3 3 2" xfId="12050"/>
    <cellStyle name="Standard 6 4 2 3 3 4" xfId="8668"/>
    <cellStyle name="Standard 6 4 2 3 4" xfId="2408"/>
    <cellStyle name="Standard 6 4 2 3 4 2" xfId="5919"/>
    <cellStyle name="Standard 6 4 2 3 4 2 2" xfId="12727"/>
    <cellStyle name="Standard 6 4 2 3 4 3" xfId="9345"/>
    <cellStyle name="Standard 6 4 2 3 5" xfId="4230"/>
    <cellStyle name="Standard 6 4 2 3 5 2" xfId="11036"/>
    <cellStyle name="Standard 6 4 2 3 6" xfId="7654"/>
    <cellStyle name="Standard 6 4 2 4" xfId="885"/>
    <cellStyle name="Standard 6 4 2 4 2" xfId="2577"/>
    <cellStyle name="Standard 6 4 2 4 2 2" xfId="6088"/>
    <cellStyle name="Standard 6 4 2 4 2 2 2" xfId="12896"/>
    <cellStyle name="Standard 6 4 2 4 2 3" xfId="9514"/>
    <cellStyle name="Standard 6 4 2 4 3" xfId="4398"/>
    <cellStyle name="Standard 6 4 2 4 3 2" xfId="11205"/>
    <cellStyle name="Standard 6 4 2 4 4" xfId="7823"/>
    <cellStyle name="Standard 6 4 2 5" xfId="1391"/>
    <cellStyle name="Standard 6 4 2 5 2" xfId="3084"/>
    <cellStyle name="Standard 6 4 2 5 2 2" xfId="6595"/>
    <cellStyle name="Standard 6 4 2 5 2 2 2" xfId="13403"/>
    <cellStyle name="Standard 6 4 2 5 2 3" xfId="10021"/>
    <cellStyle name="Standard 6 4 2 5 3" xfId="4904"/>
    <cellStyle name="Standard 6 4 2 5 3 2" xfId="11712"/>
    <cellStyle name="Standard 6 4 2 5 4" xfId="8330"/>
    <cellStyle name="Standard 6 4 2 6" xfId="1896"/>
    <cellStyle name="Standard 6 4 2 6 2" xfId="3591"/>
    <cellStyle name="Standard 6 4 2 6 2 2" xfId="7102"/>
    <cellStyle name="Standard 6 4 2 6 2 2 2" xfId="13910"/>
    <cellStyle name="Standard 6 4 2 6 2 3" xfId="10528"/>
    <cellStyle name="Standard 6 4 2 6 3" xfId="5411"/>
    <cellStyle name="Standard 6 4 2 6 3 2" xfId="12219"/>
    <cellStyle name="Standard 6 4 2 6 4" xfId="8837"/>
    <cellStyle name="Standard 6 4 2 7" xfId="2098"/>
    <cellStyle name="Standard 6 4 2 7 2" xfId="5612"/>
    <cellStyle name="Standard 6 4 2 7 2 2" xfId="12420"/>
    <cellStyle name="Standard 6 4 2 7 3" xfId="9038"/>
    <cellStyle name="Standard 6 4 2 8" xfId="3892"/>
    <cellStyle name="Standard 6 4 2 8 2" xfId="10698"/>
    <cellStyle name="Standard 6 4 2 9" xfId="7316"/>
    <cellStyle name="Standard 6 4 3" xfId="466"/>
    <cellStyle name="Standard 6 4 3 2" xfId="1151"/>
    <cellStyle name="Standard 6 4 3 2 2" xfId="2843"/>
    <cellStyle name="Standard 6 4 3 2 2 2" xfId="6354"/>
    <cellStyle name="Standard 6 4 3 2 2 2 2" xfId="13162"/>
    <cellStyle name="Standard 6 4 3 2 2 3" xfId="9780"/>
    <cellStyle name="Standard 6 4 3 2 3" xfId="4664"/>
    <cellStyle name="Standard 6 4 3 2 3 2" xfId="11471"/>
    <cellStyle name="Standard 6 4 3 2 4" xfId="8089"/>
    <cellStyle name="Standard 6 4 3 3" xfId="1488"/>
    <cellStyle name="Standard 6 4 3 3 2" xfId="3181"/>
    <cellStyle name="Standard 6 4 3 3 2 2" xfId="6692"/>
    <cellStyle name="Standard 6 4 3 3 2 2 2" xfId="13500"/>
    <cellStyle name="Standard 6 4 3 3 2 3" xfId="10118"/>
    <cellStyle name="Standard 6 4 3 3 3" xfId="5001"/>
    <cellStyle name="Standard 6 4 3 3 3 2" xfId="11809"/>
    <cellStyle name="Standard 6 4 3 3 4" xfId="8427"/>
    <cellStyle name="Standard 6 4 3 4" xfId="2167"/>
    <cellStyle name="Standard 6 4 3 4 2" xfId="5678"/>
    <cellStyle name="Standard 6 4 3 4 2 2" xfId="12486"/>
    <cellStyle name="Standard 6 4 3 4 3" xfId="9104"/>
    <cellStyle name="Standard 6 4 3 5" xfId="3989"/>
    <cellStyle name="Standard 6 4 3 5 2" xfId="10795"/>
    <cellStyle name="Standard 6 4 3 6" xfId="7413"/>
    <cellStyle name="Standard 6 4 4" xfId="637"/>
    <cellStyle name="Standard 6 4 4 2" xfId="982"/>
    <cellStyle name="Standard 6 4 4 2 2" xfId="2674"/>
    <cellStyle name="Standard 6 4 4 2 2 2" xfId="6185"/>
    <cellStyle name="Standard 6 4 4 2 2 2 2" xfId="12993"/>
    <cellStyle name="Standard 6 4 4 2 2 3" xfId="9611"/>
    <cellStyle name="Standard 6 4 4 2 3" xfId="4495"/>
    <cellStyle name="Standard 6 4 4 2 3 2" xfId="11302"/>
    <cellStyle name="Standard 6 4 4 2 4" xfId="7920"/>
    <cellStyle name="Standard 6 4 4 3" xfId="1657"/>
    <cellStyle name="Standard 6 4 4 3 2" xfId="3350"/>
    <cellStyle name="Standard 6 4 4 3 2 2" xfId="6861"/>
    <cellStyle name="Standard 6 4 4 3 2 2 2" xfId="13669"/>
    <cellStyle name="Standard 6 4 4 3 2 3" xfId="10287"/>
    <cellStyle name="Standard 6 4 4 3 3" xfId="5170"/>
    <cellStyle name="Standard 6 4 4 3 3 2" xfId="11978"/>
    <cellStyle name="Standard 6 4 4 3 4" xfId="8596"/>
    <cellStyle name="Standard 6 4 4 4" xfId="2336"/>
    <cellStyle name="Standard 6 4 4 4 2" xfId="5847"/>
    <cellStyle name="Standard 6 4 4 4 2 2" xfId="12655"/>
    <cellStyle name="Standard 6 4 4 4 3" xfId="9273"/>
    <cellStyle name="Standard 6 4 4 5" xfId="4158"/>
    <cellStyle name="Standard 6 4 4 5 2" xfId="10964"/>
    <cellStyle name="Standard 6 4 4 6" xfId="7582"/>
    <cellStyle name="Standard 6 4 5" xfId="825"/>
    <cellStyle name="Standard 6 4 5 2" xfId="2505"/>
    <cellStyle name="Standard 6 4 5 2 2" xfId="6016"/>
    <cellStyle name="Standard 6 4 5 2 2 2" xfId="12824"/>
    <cellStyle name="Standard 6 4 5 2 3" xfId="9442"/>
    <cellStyle name="Standard 6 4 5 3" xfId="4326"/>
    <cellStyle name="Standard 6 4 5 3 2" xfId="11133"/>
    <cellStyle name="Standard 6 4 5 4" xfId="7751"/>
    <cellStyle name="Standard 6 4 6" xfId="1319"/>
    <cellStyle name="Standard 6 4 6 2" xfId="3012"/>
    <cellStyle name="Standard 6 4 6 2 2" xfId="6523"/>
    <cellStyle name="Standard 6 4 6 2 2 2" xfId="13331"/>
    <cellStyle name="Standard 6 4 6 2 3" xfId="9949"/>
    <cellStyle name="Standard 6 4 6 3" xfId="4832"/>
    <cellStyle name="Standard 6 4 6 3 2" xfId="11640"/>
    <cellStyle name="Standard 6 4 6 4" xfId="8258"/>
    <cellStyle name="Standard 6 4 7" xfId="1824"/>
    <cellStyle name="Standard 6 4 7 2" xfId="3519"/>
    <cellStyle name="Standard 6 4 7 2 2" xfId="7030"/>
    <cellStyle name="Standard 6 4 7 2 2 2" xfId="13838"/>
    <cellStyle name="Standard 6 4 7 2 3" xfId="10456"/>
    <cellStyle name="Standard 6 4 7 3" xfId="5339"/>
    <cellStyle name="Standard 6 4 7 3 2" xfId="12147"/>
    <cellStyle name="Standard 6 4 7 4" xfId="8765"/>
    <cellStyle name="Standard 6 4 8" xfId="2097"/>
    <cellStyle name="Standard 6 4 8 2" xfId="5611"/>
    <cellStyle name="Standard 6 4 8 2 2" xfId="12419"/>
    <cellStyle name="Standard 6 4 8 3" xfId="9037"/>
    <cellStyle name="Standard 6 4 9" xfId="3820"/>
    <cellStyle name="Standard 6 4 9 2" xfId="10626"/>
    <cellStyle name="Standard 6 5" xfId="288"/>
    <cellStyle name="Standard 6 5 2" xfId="502"/>
    <cellStyle name="Standard 6 5 2 2" xfId="1187"/>
    <cellStyle name="Standard 6 5 2 2 2" xfId="2879"/>
    <cellStyle name="Standard 6 5 2 2 2 2" xfId="6390"/>
    <cellStyle name="Standard 6 5 2 2 2 2 2" xfId="13198"/>
    <cellStyle name="Standard 6 5 2 2 2 3" xfId="9816"/>
    <cellStyle name="Standard 6 5 2 2 3" xfId="4700"/>
    <cellStyle name="Standard 6 5 2 2 3 2" xfId="11507"/>
    <cellStyle name="Standard 6 5 2 2 4" xfId="8125"/>
    <cellStyle name="Standard 6 5 2 3" xfId="1524"/>
    <cellStyle name="Standard 6 5 2 3 2" xfId="3217"/>
    <cellStyle name="Standard 6 5 2 3 2 2" xfId="6728"/>
    <cellStyle name="Standard 6 5 2 3 2 2 2" xfId="13536"/>
    <cellStyle name="Standard 6 5 2 3 2 3" xfId="10154"/>
    <cellStyle name="Standard 6 5 2 3 3" xfId="5037"/>
    <cellStyle name="Standard 6 5 2 3 3 2" xfId="11845"/>
    <cellStyle name="Standard 6 5 2 3 4" xfId="8463"/>
    <cellStyle name="Standard 6 5 2 4" xfId="2203"/>
    <cellStyle name="Standard 6 5 2 4 2" xfId="5714"/>
    <cellStyle name="Standard 6 5 2 4 2 2" xfId="12522"/>
    <cellStyle name="Standard 6 5 2 4 3" xfId="9140"/>
    <cellStyle name="Standard 6 5 2 5" xfId="4025"/>
    <cellStyle name="Standard 6 5 2 5 2" xfId="10831"/>
    <cellStyle name="Standard 6 5 2 6" xfId="7449"/>
    <cellStyle name="Standard 6 5 3" xfId="673"/>
    <cellStyle name="Standard 6 5 3 2" xfId="1018"/>
    <cellStyle name="Standard 6 5 3 2 2" xfId="2710"/>
    <cellStyle name="Standard 6 5 3 2 2 2" xfId="6221"/>
    <cellStyle name="Standard 6 5 3 2 2 2 2" xfId="13029"/>
    <cellStyle name="Standard 6 5 3 2 2 3" xfId="9647"/>
    <cellStyle name="Standard 6 5 3 2 3" xfId="4531"/>
    <cellStyle name="Standard 6 5 3 2 3 2" xfId="11338"/>
    <cellStyle name="Standard 6 5 3 2 4" xfId="7956"/>
    <cellStyle name="Standard 6 5 3 3" xfId="1693"/>
    <cellStyle name="Standard 6 5 3 3 2" xfId="3386"/>
    <cellStyle name="Standard 6 5 3 3 2 2" xfId="6897"/>
    <cellStyle name="Standard 6 5 3 3 2 2 2" xfId="13705"/>
    <cellStyle name="Standard 6 5 3 3 2 3" xfId="10323"/>
    <cellStyle name="Standard 6 5 3 3 3" xfId="5206"/>
    <cellStyle name="Standard 6 5 3 3 3 2" xfId="12014"/>
    <cellStyle name="Standard 6 5 3 3 4" xfId="8632"/>
    <cellStyle name="Standard 6 5 3 4" xfId="2372"/>
    <cellStyle name="Standard 6 5 3 4 2" xfId="5883"/>
    <cellStyle name="Standard 6 5 3 4 2 2" xfId="12691"/>
    <cellStyle name="Standard 6 5 3 4 3" xfId="9309"/>
    <cellStyle name="Standard 6 5 3 5" xfId="4194"/>
    <cellStyle name="Standard 6 5 3 5 2" xfId="11000"/>
    <cellStyle name="Standard 6 5 3 6" xfId="7618"/>
    <cellStyle name="Standard 6 5 4" xfId="849"/>
    <cellStyle name="Standard 6 5 4 2" xfId="2541"/>
    <cellStyle name="Standard 6 5 4 2 2" xfId="6052"/>
    <cellStyle name="Standard 6 5 4 2 2 2" xfId="12860"/>
    <cellStyle name="Standard 6 5 4 2 3" xfId="9478"/>
    <cellStyle name="Standard 6 5 4 3" xfId="4362"/>
    <cellStyle name="Standard 6 5 4 3 2" xfId="11169"/>
    <cellStyle name="Standard 6 5 4 4" xfId="7787"/>
    <cellStyle name="Standard 6 5 5" xfId="1355"/>
    <cellStyle name="Standard 6 5 5 2" xfId="3048"/>
    <cellStyle name="Standard 6 5 5 2 2" xfId="6559"/>
    <cellStyle name="Standard 6 5 5 2 2 2" xfId="13367"/>
    <cellStyle name="Standard 6 5 5 2 3" xfId="9985"/>
    <cellStyle name="Standard 6 5 5 3" xfId="4868"/>
    <cellStyle name="Standard 6 5 5 3 2" xfId="11676"/>
    <cellStyle name="Standard 6 5 5 4" xfId="8294"/>
    <cellStyle name="Standard 6 5 6" xfId="1860"/>
    <cellStyle name="Standard 6 5 6 2" xfId="3555"/>
    <cellStyle name="Standard 6 5 6 2 2" xfId="7066"/>
    <cellStyle name="Standard 6 5 6 2 2 2" xfId="13874"/>
    <cellStyle name="Standard 6 5 6 2 3" xfId="10492"/>
    <cellStyle name="Standard 6 5 6 3" xfId="5375"/>
    <cellStyle name="Standard 6 5 6 3 2" xfId="12183"/>
    <cellStyle name="Standard 6 5 6 4" xfId="8801"/>
    <cellStyle name="Standard 6 5 7" xfId="2099"/>
    <cellStyle name="Standard 6 5 7 2" xfId="5613"/>
    <cellStyle name="Standard 6 5 7 2 2" xfId="12421"/>
    <cellStyle name="Standard 6 5 7 3" xfId="9039"/>
    <cellStyle name="Standard 6 5 8" xfId="3856"/>
    <cellStyle name="Standard 6 5 8 2" xfId="10662"/>
    <cellStyle name="Standard 6 5 9" xfId="7280"/>
    <cellStyle name="Standard 6 6" xfId="428"/>
    <cellStyle name="Standard 6 6 2" xfId="1115"/>
    <cellStyle name="Standard 6 6 2 2" xfId="2807"/>
    <cellStyle name="Standard 6 6 2 2 2" xfId="6318"/>
    <cellStyle name="Standard 6 6 2 2 2 2" xfId="13126"/>
    <cellStyle name="Standard 6 6 2 2 3" xfId="9744"/>
    <cellStyle name="Standard 6 6 2 3" xfId="4628"/>
    <cellStyle name="Standard 6 6 2 3 2" xfId="11435"/>
    <cellStyle name="Standard 6 6 2 4" xfId="8053"/>
    <cellStyle name="Standard 6 6 3" xfId="1452"/>
    <cellStyle name="Standard 6 6 3 2" xfId="3145"/>
    <cellStyle name="Standard 6 6 3 2 2" xfId="6656"/>
    <cellStyle name="Standard 6 6 3 2 2 2" xfId="13464"/>
    <cellStyle name="Standard 6 6 3 2 3" xfId="10082"/>
    <cellStyle name="Standard 6 6 3 3" xfId="4965"/>
    <cellStyle name="Standard 6 6 3 3 2" xfId="11773"/>
    <cellStyle name="Standard 6 6 3 4" xfId="8391"/>
    <cellStyle name="Standard 6 6 4" xfId="2131"/>
    <cellStyle name="Standard 6 6 4 2" xfId="5642"/>
    <cellStyle name="Standard 6 6 4 2 2" xfId="12450"/>
    <cellStyle name="Standard 6 6 4 3" xfId="9068"/>
    <cellStyle name="Standard 6 6 5" xfId="3953"/>
    <cellStyle name="Standard 6 6 5 2" xfId="10759"/>
    <cellStyle name="Standard 6 6 6" xfId="7377"/>
    <cellStyle name="Standard 6 7" xfId="599"/>
    <cellStyle name="Standard 6 7 2" xfId="946"/>
    <cellStyle name="Standard 6 7 2 2" xfId="2638"/>
    <cellStyle name="Standard 6 7 2 2 2" xfId="6149"/>
    <cellStyle name="Standard 6 7 2 2 2 2" xfId="12957"/>
    <cellStyle name="Standard 6 7 2 2 3" xfId="9575"/>
    <cellStyle name="Standard 6 7 2 3" xfId="4459"/>
    <cellStyle name="Standard 6 7 2 3 2" xfId="11266"/>
    <cellStyle name="Standard 6 7 2 4" xfId="7884"/>
    <cellStyle name="Standard 6 7 3" xfId="1621"/>
    <cellStyle name="Standard 6 7 3 2" xfId="3314"/>
    <cellStyle name="Standard 6 7 3 2 2" xfId="6825"/>
    <cellStyle name="Standard 6 7 3 2 2 2" xfId="13633"/>
    <cellStyle name="Standard 6 7 3 2 3" xfId="10251"/>
    <cellStyle name="Standard 6 7 3 3" xfId="5134"/>
    <cellStyle name="Standard 6 7 3 3 2" xfId="11942"/>
    <cellStyle name="Standard 6 7 3 4" xfId="8560"/>
    <cellStyle name="Standard 6 7 4" xfId="2300"/>
    <cellStyle name="Standard 6 7 4 2" xfId="5811"/>
    <cellStyle name="Standard 6 7 4 2 2" xfId="12619"/>
    <cellStyle name="Standard 6 7 4 3" xfId="9237"/>
    <cellStyle name="Standard 6 7 5" xfId="4122"/>
    <cellStyle name="Standard 6 7 5 2" xfId="10928"/>
    <cellStyle name="Standard 6 7 6" xfId="7546"/>
    <cellStyle name="Standard 6 8" xfId="821"/>
    <cellStyle name="Standard 6 8 2" xfId="2469"/>
    <cellStyle name="Standard 6 8 2 2" xfId="5980"/>
    <cellStyle name="Standard 6 8 2 2 2" xfId="12788"/>
    <cellStyle name="Standard 6 8 2 3" xfId="9406"/>
    <cellStyle name="Standard 6 8 3" xfId="4291"/>
    <cellStyle name="Standard 6 8 3 2" xfId="11097"/>
    <cellStyle name="Standard 6 8 4" xfId="7715"/>
    <cellStyle name="Standard 6 9" xfId="1284"/>
    <cellStyle name="Standard 6 9 2" xfId="2976"/>
    <cellStyle name="Standard 6 9 2 2" xfId="6487"/>
    <cellStyle name="Standard 6 9 2 2 2" xfId="13295"/>
    <cellStyle name="Standard 6 9 2 3" xfId="9913"/>
    <cellStyle name="Standard 6 9 3" xfId="4797"/>
    <cellStyle name="Standard 6 9 3 2" xfId="11604"/>
    <cellStyle name="Standard 6 9 4" xfId="8222"/>
    <cellStyle name="Standard 7" xfId="114"/>
    <cellStyle name="Standard 7 10" xfId="1288"/>
    <cellStyle name="Standard 7 10 2" xfId="2980"/>
    <cellStyle name="Standard 7 10 2 2" xfId="6491"/>
    <cellStyle name="Standard 7 10 2 2 2" xfId="13299"/>
    <cellStyle name="Standard 7 10 2 3" xfId="9917"/>
    <cellStyle name="Standard 7 10 3" xfId="4801"/>
    <cellStyle name="Standard 7 10 3 2" xfId="11608"/>
    <cellStyle name="Standard 7 10 4" xfId="8226"/>
    <cellStyle name="Standard 7 11" xfId="1797"/>
    <cellStyle name="Standard 7 11 2" xfId="3492"/>
    <cellStyle name="Standard 7 11 2 2" xfId="7003"/>
    <cellStyle name="Standard 7 11 2 2 2" xfId="13811"/>
    <cellStyle name="Standard 7 11 2 3" xfId="10429"/>
    <cellStyle name="Standard 7 11 3" xfId="5312"/>
    <cellStyle name="Standard 7 11 3 2" xfId="12120"/>
    <cellStyle name="Standard 7 11 4" xfId="8738"/>
    <cellStyle name="Standard 7 12" xfId="1958"/>
    <cellStyle name="Standard 7 12 2" xfId="5472"/>
    <cellStyle name="Standard 7 12 2 2" xfId="12280"/>
    <cellStyle name="Standard 7 12 3" xfId="8898"/>
    <cellStyle name="Standard 7 13" xfId="3788"/>
    <cellStyle name="Standard 7 13 2" xfId="10594"/>
    <cellStyle name="Standard 7 14" xfId="7212"/>
    <cellStyle name="Standard 7 2" xfId="155"/>
    <cellStyle name="Standard 7 2 10" xfId="2100"/>
    <cellStyle name="Standard 7 2 10 2" xfId="5614"/>
    <cellStyle name="Standard 7 2 10 2 2" xfId="12422"/>
    <cellStyle name="Standard 7 2 10 3" xfId="9040"/>
    <cellStyle name="Standard 7 2 11" xfId="3815"/>
    <cellStyle name="Standard 7 2 11 2" xfId="10621"/>
    <cellStyle name="Standard 7 2 12" xfId="7239"/>
    <cellStyle name="Standard 7 2 2" xfId="237"/>
    <cellStyle name="Standard 7 2 2 10" xfId="7275"/>
    <cellStyle name="Standard 7 2 2 2" xfId="355"/>
    <cellStyle name="Standard 7 2 2 2 2" xfId="569"/>
    <cellStyle name="Standard 7 2 2 2 2 2" xfId="1254"/>
    <cellStyle name="Standard 7 2 2 2 2 2 2" xfId="2946"/>
    <cellStyle name="Standard 7 2 2 2 2 2 2 2" xfId="6457"/>
    <cellStyle name="Standard 7 2 2 2 2 2 2 2 2" xfId="13265"/>
    <cellStyle name="Standard 7 2 2 2 2 2 2 3" xfId="9883"/>
    <cellStyle name="Standard 7 2 2 2 2 2 3" xfId="4767"/>
    <cellStyle name="Standard 7 2 2 2 2 2 3 2" xfId="11574"/>
    <cellStyle name="Standard 7 2 2 2 2 2 4" xfId="8192"/>
    <cellStyle name="Standard 7 2 2 2 2 3" xfId="1591"/>
    <cellStyle name="Standard 7 2 2 2 2 3 2" xfId="3284"/>
    <cellStyle name="Standard 7 2 2 2 2 3 2 2" xfId="6795"/>
    <cellStyle name="Standard 7 2 2 2 2 3 2 2 2" xfId="13603"/>
    <cellStyle name="Standard 7 2 2 2 2 3 2 3" xfId="10221"/>
    <cellStyle name="Standard 7 2 2 2 2 3 3" xfId="5104"/>
    <cellStyle name="Standard 7 2 2 2 2 3 3 2" xfId="11912"/>
    <cellStyle name="Standard 7 2 2 2 2 3 4" xfId="8530"/>
    <cellStyle name="Standard 7 2 2 2 2 4" xfId="2270"/>
    <cellStyle name="Standard 7 2 2 2 2 4 2" xfId="5781"/>
    <cellStyle name="Standard 7 2 2 2 2 4 2 2" xfId="12589"/>
    <cellStyle name="Standard 7 2 2 2 2 4 3" xfId="9207"/>
    <cellStyle name="Standard 7 2 2 2 2 5" xfId="4092"/>
    <cellStyle name="Standard 7 2 2 2 2 5 2" xfId="10898"/>
    <cellStyle name="Standard 7 2 2 2 2 6" xfId="7516"/>
    <cellStyle name="Standard 7 2 2 2 3" xfId="740"/>
    <cellStyle name="Standard 7 2 2 2 3 2" xfId="1085"/>
    <cellStyle name="Standard 7 2 2 2 3 2 2" xfId="2777"/>
    <cellStyle name="Standard 7 2 2 2 3 2 2 2" xfId="6288"/>
    <cellStyle name="Standard 7 2 2 2 3 2 2 2 2" xfId="13096"/>
    <cellStyle name="Standard 7 2 2 2 3 2 2 3" xfId="9714"/>
    <cellStyle name="Standard 7 2 2 2 3 2 3" xfId="4598"/>
    <cellStyle name="Standard 7 2 2 2 3 2 3 2" xfId="11405"/>
    <cellStyle name="Standard 7 2 2 2 3 2 4" xfId="8023"/>
    <cellStyle name="Standard 7 2 2 2 3 3" xfId="1760"/>
    <cellStyle name="Standard 7 2 2 2 3 3 2" xfId="3453"/>
    <cellStyle name="Standard 7 2 2 2 3 3 2 2" xfId="6964"/>
    <cellStyle name="Standard 7 2 2 2 3 3 2 2 2" xfId="13772"/>
    <cellStyle name="Standard 7 2 2 2 3 3 2 3" xfId="10390"/>
    <cellStyle name="Standard 7 2 2 2 3 3 3" xfId="5273"/>
    <cellStyle name="Standard 7 2 2 2 3 3 3 2" xfId="12081"/>
    <cellStyle name="Standard 7 2 2 2 3 3 4" xfId="8699"/>
    <cellStyle name="Standard 7 2 2 2 3 4" xfId="2439"/>
    <cellStyle name="Standard 7 2 2 2 3 4 2" xfId="5950"/>
    <cellStyle name="Standard 7 2 2 2 3 4 2 2" xfId="12758"/>
    <cellStyle name="Standard 7 2 2 2 3 4 3" xfId="9376"/>
    <cellStyle name="Standard 7 2 2 2 3 5" xfId="4261"/>
    <cellStyle name="Standard 7 2 2 2 3 5 2" xfId="11067"/>
    <cellStyle name="Standard 7 2 2 2 3 6" xfId="7685"/>
    <cellStyle name="Standard 7 2 2 2 4" xfId="916"/>
    <cellStyle name="Standard 7 2 2 2 4 2" xfId="2608"/>
    <cellStyle name="Standard 7 2 2 2 4 2 2" xfId="6119"/>
    <cellStyle name="Standard 7 2 2 2 4 2 2 2" xfId="12927"/>
    <cellStyle name="Standard 7 2 2 2 4 2 3" xfId="9545"/>
    <cellStyle name="Standard 7 2 2 2 4 3" xfId="4429"/>
    <cellStyle name="Standard 7 2 2 2 4 3 2" xfId="11236"/>
    <cellStyle name="Standard 7 2 2 2 4 4" xfId="7854"/>
    <cellStyle name="Standard 7 2 2 2 5" xfId="1422"/>
    <cellStyle name="Standard 7 2 2 2 5 2" xfId="3115"/>
    <cellStyle name="Standard 7 2 2 2 5 2 2" xfId="6626"/>
    <cellStyle name="Standard 7 2 2 2 5 2 2 2" xfId="13434"/>
    <cellStyle name="Standard 7 2 2 2 5 2 3" xfId="10052"/>
    <cellStyle name="Standard 7 2 2 2 5 3" xfId="4935"/>
    <cellStyle name="Standard 7 2 2 2 5 3 2" xfId="11743"/>
    <cellStyle name="Standard 7 2 2 2 5 4" xfId="8361"/>
    <cellStyle name="Standard 7 2 2 2 6" xfId="1927"/>
    <cellStyle name="Standard 7 2 2 2 6 2" xfId="3622"/>
    <cellStyle name="Standard 7 2 2 2 6 2 2" xfId="7133"/>
    <cellStyle name="Standard 7 2 2 2 6 2 2 2" xfId="13941"/>
    <cellStyle name="Standard 7 2 2 2 6 2 3" xfId="10559"/>
    <cellStyle name="Standard 7 2 2 2 6 3" xfId="5442"/>
    <cellStyle name="Standard 7 2 2 2 6 3 2" xfId="12250"/>
    <cellStyle name="Standard 7 2 2 2 6 4" xfId="8868"/>
    <cellStyle name="Standard 7 2 2 2 7" xfId="2102"/>
    <cellStyle name="Standard 7 2 2 2 7 2" xfId="5616"/>
    <cellStyle name="Standard 7 2 2 2 7 2 2" xfId="12424"/>
    <cellStyle name="Standard 7 2 2 2 7 3" xfId="9042"/>
    <cellStyle name="Standard 7 2 2 2 8" xfId="3923"/>
    <cellStyle name="Standard 7 2 2 2 8 2" xfId="10729"/>
    <cellStyle name="Standard 7 2 2 2 9" xfId="7347"/>
    <cellStyle name="Standard 7 2 2 3" xfId="497"/>
    <cellStyle name="Standard 7 2 2 3 2" xfId="1182"/>
    <cellStyle name="Standard 7 2 2 3 2 2" xfId="2874"/>
    <cellStyle name="Standard 7 2 2 3 2 2 2" xfId="6385"/>
    <cellStyle name="Standard 7 2 2 3 2 2 2 2" xfId="13193"/>
    <cellStyle name="Standard 7 2 2 3 2 2 3" xfId="9811"/>
    <cellStyle name="Standard 7 2 2 3 2 3" xfId="4695"/>
    <cellStyle name="Standard 7 2 2 3 2 3 2" xfId="11502"/>
    <cellStyle name="Standard 7 2 2 3 2 4" xfId="8120"/>
    <cellStyle name="Standard 7 2 2 3 3" xfId="1519"/>
    <cellStyle name="Standard 7 2 2 3 3 2" xfId="3212"/>
    <cellStyle name="Standard 7 2 2 3 3 2 2" xfId="6723"/>
    <cellStyle name="Standard 7 2 2 3 3 2 2 2" xfId="13531"/>
    <cellStyle name="Standard 7 2 2 3 3 2 3" xfId="10149"/>
    <cellStyle name="Standard 7 2 2 3 3 3" xfId="5032"/>
    <cellStyle name="Standard 7 2 2 3 3 3 2" xfId="11840"/>
    <cellStyle name="Standard 7 2 2 3 3 4" xfId="8458"/>
    <cellStyle name="Standard 7 2 2 3 4" xfId="2198"/>
    <cellStyle name="Standard 7 2 2 3 4 2" xfId="5709"/>
    <cellStyle name="Standard 7 2 2 3 4 2 2" xfId="12517"/>
    <cellStyle name="Standard 7 2 2 3 4 3" xfId="9135"/>
    <cellStyle name="Standard 7 2 2 3 5" xfId="4020"/>
    <cellStyle name="Standard 7 2 2 3 5 2" xfId="10826"/>
    <cellStyle name="Standard 7 2 2 3 6" xfId="7444"/>
    <cellStyle name="Standard 7 2 2 4" xfId="668"/>
    <cellStyle name="Standard 7 2 2 4 2" xfId="1013"/>
    <cellStyle name="Standard 7 2 2 4 2 2" xfId="2705"/>
    <cellStyle name="Standard 7 2 2 4 2 2 2" xfId="6216"/>
    <cellStyle name="Standard 7 2 2 4 2 2 2 2" xfId="13024"/>
    <cellStyle name="Standard 7 2 2 4 2 2 3" xfId="9642"/>
    <cellStyle name="Standard 7 2 2 4 2 3" xfId="4526"/>
    <cellStyle name="Standard 7 2 2 4 2 3 2" xfId="11333"/>
    <cellStyle name="Standard 7 2 2 4 2 4" xfId="7951"/>
    <cellStyle name="Standard 7 2 2 4 3" xfId="1688"/>
    <cellStyle name="Standard 7 2 2 4 3 2" xfId="3381"/>
    <cellStyle name="Standard 7 2 2 4 3 2 2" xfId="6892"/>
    <cellStyle name="Standard 7 2 2 4 3 2 2 2" xfId="13700"/>
    <cellStyle name="Standard 7 2 2 4 3 2 3" xfId="10318"/>
    <cellStyle name="Standard 7 2 2 4 3 3" xfId="5201"/>
    <cellStyle name="Standard 7 2 2 4 3 3 2" xfId="12009"/>
    <cellStyle name="Standard 7 2 2 4 3 4" xfId="8627"/>
    <cellStyle name="Standard 7 2 2 4 4" xfId="2367"/>
    <cellStyle name="Standard 7 2 2 4 4 2" xfId="5878"/>
    <cellStyle name="Standard 7 2 2 4 4 2 2" xfId="12686"/>
    <cellStyle name="Standard 7 2 2 4 4 3" xfId="9304"/>
    <cellStyle name="Standard 7 2 2 4 5" xfId="4189"/>
    <cellStyle name="Standard 7 2 2 4 5 2" xfId="10995"/>
    <cellStyle name="Standard 7 2 2 4 6" xfId="7613"/>
    <cellStyle name="Standard 7 2 2 5" xfId="817"/>
    <cellStyle name="Standard 7 2 2 5 2" xfId="2536"/>
    <cellStyle name="Standard 7 2 2 5 2 2" xfId="6047"/>
    <cellStyle name="Standard 7 2 2 5 2 2 2" xfId="12855"/>
    <cellStyle name="Standard 7 2 2 5 2 3" xfId="9473"/>
    <cellStyle name="Standard 7 2 2 5 3" xfId="4357"/>
    <cellStyle name="Standard 7 2 2 5 3 2" xfId="11164"/>
    <cellStyle name="Standard 7 2 2 5 4" xfId="7782"/>
    <cellStyle name="Standard 7 2 2 6" xfId="1350"/>
    <cellStyle name="Standard 7 2 2 6 2" xfId="3043"/>
    <cellStyle name="Standard 7 2 2 6 2 2" xfId="6554"/>
    <cellStyle name="Standard 7 2 2 6 2 2 2" xfId="13362"/>
    <cellStyle name="Standard 7 2 2 6 2 3" xfId="9980"/>
    <cellStyle name="Standard 7 2 2 6 3" xfId="4863"/>
    <cellStyle name="Standard 7 2 2 6 3 2" xfId="11671"/>
    <cellStyle name="Standard 7 2 2 6 4" xfId="8289"/>
    <cellStyle name="Standard 7 2 2 7" xfId="1855"/>
    <cellStyle name="Standard 7 2 2 7 2" xfId="3550"/>
    <cellStyle name="Standard 7 2 2 7 2 2" xfId="7061"/>
    <cellStyle name="Standard 7 2 2 7 2 2 2" xfId="13869"/>
    <cellStyle name="Standard 7 2 2 7 2 3" xfId="10487"/>
    <cellStyle name="Standard 7 2 2 7 3" xfId="5370"/>
    <cellStyle name="Standard 7 2 2 7 3 2" xfId="12178"/>
    <cellStyle name="Standard 7 2 2 7 4" xfId="8796"/>
    <cellStyle name="Standard 7 2 2 8" xfId="2101"/>
    <cellStyle name="Standard 7 2 2 8 2" xfId="5615"/>
    <cellStyle name="Standard 7 2 2 8 2 2" xfId="12423"/>
    <cellStyle name="Standard 7 2 2 8 3" xfId="9041"/>
    <cellStyle name="Standard 7 2 2 9" xfId="3851"/>
    <cellStyle name="Standard 7 2 2 9 2" xfId="10657"/>
    <cellStyle name="Standard 7 2 3" xfId="319"/>
    <cellStyle name="Standard 7 2 3 2" xfId="533"/>
    <cellStyle name="Standard 7 2 3 2 2" xfId="1218"/>
    <cellStyle name="Standard 7 2 3 2 2 2" xfId="2910"/>
    <cellStyle name="Standard 7 2 3 2 2 2 2" xfId="6421"/>
    <cellStyle name="Standard 7 2 3 2 2 2 2 2" xfId="13229"/>
    <cellStyle name="Standard 7 2 3 2 2 2 3" xfId="9847"/>
    <cellStyle name="Standard 7 2 3 2 2 3" xfId="4731"/>
    <cellStyle name="Standard 7 2 3 2 2 3 2" xfId="11538"/>
    <cellStyle name="Standard 7 2 3 2 2 4" xfId="8156"/>
    <cellStyle name="Standard 7 2 3 2 3" xfId="1555"/>
    <cellStyle name="Standard 7 2 3 2 3 2" xfId="3248"/>
    <cellStyle name="Standard 7 2 3 2 3 2 2" xfId="6759"/>
    <cellStyle name="Standard 7 2 3 2 3 2 2 2" xfId="13567"/>
    <cellStyle name="Standard 7 2 3 2 3 2 3" xfId="10185"/>
    <cellStyle name="Standard 7 2 3 2 3 3" xfId="5068"/>
    <cellStyle name="Standard 7 2 3 2 3 3 2" xfId="11876"/>
    <cellStyle name="Standard 7 2 3 2 3 4" xfId="8494"/>
    <cellStyle name="Standard 7 2 3 2 4" xfId="2234"/>
    <cellStyle name="Standard 7 2 3 2 4 2" xfId="5745"/>
    <cellStyle name="Standard 7 2 3 2 4 2 2" xfId="12553"/>
    <cellStyle name="Standard 7 2 3 2 4 3" xfId="9171"/>
    <cellStyle name="Standard 7 2 3 2 5" xfId="4056"/>
    <cellStyle name="Standard 7 2 3 2 5 2" xfId="10862"/>
    <cellStyle name="Standard 7 2 3 2 6" xfId="7480"/>
    <cellStyle name="Standard 7 2 3 3" xfId="704"/>
    <cellStyle name="Standard 7 2 3 3 2" xfId="1049"/>
    <cellStyle name="Standard 7 2 3 3 2 2" xfId="2741"/>
    <cellStyle name="Standard 7 2 3 3 2 2 2" xfId="6252"/>
    <cellStyle name="Standard 7 2 3 3 2 2 2 2" xfId="13060"/>
    <cellStyle name="Standard 7 2 3 3 2 2 3" xfId="9678"/>
    <cellStyle name="Standard 7 2 3 3 2 3" xfId="4562"/>
    <cellStyle name="Standard 7 2 3 3 2 3 2" xfId="11369"/>
    <cellStyle name="Standard 7 2 3 3 2 4" xfId="7987"/>
    <cellStyle name="Standard 7 2 3 3 3" xfId="1724"/>
    <cellStyle name="Standard 7 2 3 3 3 2" xfId="3417"/>
    <cellStyle name="Standard 7 2 3 3 3 2 2" xfId="6928"/>
    <cellStyle name="Standard 7 2 3 3 3 2 2 2" xfId="13736"/>
    <cellStyle name="Standard 7 2 3 3 3 2 3" xfId="10354"/>
    <cellStyle name="Standard 7 2 3 3 3 3" xfId="5237"/>
    <cellStyle name="Standard 7 2 3 3 3 3 2" xfId="12045"/>
    <cellStyle name="Standard 7 2 3 3 3 4" xfId="8663"/>
    <cellStyle name="Standard 7 2 3 3 4" xfId="2403"/>
    <cellStyle name="Standard 7 2 3 3 4 2" xfId="5914"/>
    <cellStyle name="Standard 7 2 3 3 4 2 2" xfId="12722"/>
    <cellStyle name="Standard 7 2 3 3 4 3" xfId="9340"/>
    <cellStyle name="Standard 7 2 3 3 5" xfId="4225"/>
    <cellStyle name="Standard 7 2 3 3 5 2" xfId="11031"/>
    <cellStyle name="Standard 7 2 3 3 6" xfId="7649"/>
    <cellStyle name="Standard 7 2 3 4" xfId="880"/>
    <cellStyle name="Standard 7 2 3 4 2" xfId="2572"/>
    <cellStyle name="Standard 7 2 3 4 2 2" xfId="6083"/>
    <cellStyle name="Standard 7 2 3 4 2 2 2" xfId="12891"/>
    <cellStyle name="Standard 7 2 3 4 2 3" xfId="9509"/>
    <cellStyle name="Standard 7 2 3 4 3" xfId="4393"/>
    <cellStyle name="Standard 7 2 3 4 3 2" xfId="11200"/>
    <cellStyle name="Standard 7 2 3 4 4" xfId="7818"/>
    <cellStyle name="Standard 7 2 3 5" xfId="1386"/>
    <cellStyle name="Standard 7 2 3 5 2" xfId="3079"/>
    <cellStyle name="Standard 7 2 3 5 2 2" xfId="6590"/>
    <cellStyle name="Standard 7 2 3 5 2 2 2" xfId="13398"/>
    <cellStyle name="Standard 7 2 3 5 2 3" xfId="10016"/>
    <cellStyle name="Standard 7 2 3 5 3" xfId="4899"/>
    <cellStyle name="Standard 7 2 3 5 3 2" xfId="11707"/>
    <cellStyle name="Standard 7 2 3 5 4" xfId="8325"/>
    <cellStyle name="Standard 7 2 3 6" xfId="1891"/>
    <cellStyle name="Standard 7 2 3 6 2" xfId="3586"/>
    <cellStyle name="Standard 7 2 3 6 2 2" xfId="7097"/>
    <cellStyle name="Standard 7 2 3 6 2 2 2" xfId="13905"/>
    <cellStyle name="Standard 7 2 3 6 2 3" xfId="10523"/>
    <cellStyle name="Standard 7 2 3 6 3" xfId="5406"/>
    <cellStyle name="Standard 7 2 3 6 3 2" xfId="12214"/>
    <cellStyle name="Standard 7 2 3 6 4" xfId="8832"/>
    <cellStyle name="Standard 7 2 3 7" xfId="2103"/>
    <cellStyle name="Standard 7 2 3 7 2" xfId="5617"/>
    <cellStyle name="Standard 7 2 3 7 2 2" xfId="12425"/>
    <cellStyle name="Standard 7 2 3 7 3" xfId="9043"/>
    <cellStyle name="Standard 7 2 3 8" xfId="3887"/>
    <cellStyle name="Standard 7 2 3 8 2" xfId="10693"/>
    <cellStyle name="Standard 7 2 3 9" xfId="7311"/>
    <cellStyle name="Standard 7 2 4" xfId="381"/>
    <cellStyle name="Standard 7 2 4 2" xfId="594"/>
    <cellStyle name="Standard 7 2 4 2 2" xfId="1279"/>
    <cellStyle name="Standard 7 2 4 2 2 2" xfId="2971"/>
    <cellStyle name="Standard 7 2 4 2 2 2 2" xfId="6482"/>
    <cellStyle name="Standard 7 2 4 2 2 2 2 2" xfId="13290"/>
    <cellStyle name="Standard 7 2 4 2 2 2 3" xfId="9908"/>
    <cellStyle name="Standard 7 2 4 2 2 3" xfId="4792"/>
    <cellStyle name="Standard 7 2 4 2 2 3 2" xfId="11599"/>
    <cellStyle name="Standard 7 2 4 2 2 4" xfId="8217"/>
    <cellStyle name="Standard 7 2 4 2 3" xfId="1616"/>
    <cellStyle name="Standard 7 2 4 2 3 2" xfId="3309"/>
    <cellStyle name="Standard 7 2 4 2 3 2 2" xfId="6820"/>
    <cellStyle name="Standard 7 2 4 2 3 2 2 2" xfId="13628"/>
    <cellStyle name="Standard 7 2 4 2 3 2 3" xfId="10246"/>
    <cellStyle name="Standard 7 2 4 2 3 3" xfId="5129"/>
    <cellStyle name="Standard 7 2 4 2 3 3 2" xfId="11937"/>
    <cellStyle name="Standard 7 2 4 2 3 4" xfId="8555"/>
    <cellStyle name="Standard 7 2 4 2 4" xfId="2295"/>
    <cellStyle name="Standard 7 2 4 2 4 2" xfId="5806"/>
    <cellStyle name="Standard 7 2 4 2 4 2 2" xfId="12614"/>
    <cellStyle name="Standard 7 2 4 2 4 3" xfId="9232"/>
    <cellStyle name="Standard 7 2 4 2 5" xfId="4117"/>
    <cellStyle name="Standard 7 2 4 2 5 2" xfId="10923"/>
    <cellStyle name="Standard 7 2 4 2 6" xfId="7541"/>
    <cellStyle name="Standard 7 2 4 3" xfId="765"/>
    <cellStyle name="Standard 7 2 4 3 2" xfId="1110"/>
    <cellStyle name="Standard 7 2 4 3 2 2" xfId="2802"/>
    <cellStyle name="Standard 7 2 4 3 2 2 2" xfId="6313"/>
    <cellStyle name="Standard 7 2 4 3 2 2 2 2" xfId="13121"/>
    <cellStyle name="Standard 7 2 4 3 2 2 3" xfId="9739"/>
    <cellStyle name="Standard 7 2 4 3 2 3" xfId="4623"/>
    <cellStyle name="Standard 7 2 4 3 2 3 2" xfId="11430"/>
    <cellStyle name="Standard 7 2 4 3 2 4" xfId="8048"/>
    <cellStyle name="Standard 7 2 4 3 3" xfId="1785"/>
    <cellStyle name="Standard 7 2 4 3 3 2" xfId="3478"/>
    <cellStyle name="Standard 7 2 4 3 3 2 2" xfId="6989"/>
    <cellStyle name="Standard 7 2 4 3 3 2 2 2" xfId="13797"/>
    <cellStyle name="Standard 7 2 4 3 3 2 3" xfId="10415"/>
    <cellStyle name="Standard 7 2 4 3 3 3" xfId="5298"/>
    <cellStyle name="Standard 7 2 4 3 3 3 2" xfId="12106"/>
    <cellStyle name="Standard 7 2 4 3 3 4" xfId="8724"/>
    <cellStyle name="Standard 7 2 4 3 4" xfId="2464"/>
    <cellStyle name="Standard 7 2 4 3 4 2" xfId="5975"/>
    <cellStyle name="Standard 7 2 4 3 4 2 2" xfId="12783"/>
    <cellStyle name="Standard 7 2 4 3 4 3" xfId="9401"/>
    <cellStyle name="Standard 7 2 4 3 5" xfId="4286"/>
    <cellStyle name="Standard 7 2 4 3 5 2" xfId="11092"/>
    <cellStyle name="Standard 7 2 4 3 6" xfId="7710"/>
    <cellStyle name="Standard 7 2 4 4" xfId="941"/>
    <cellStyle name="Standard 7 2 4 4 2" xfId="2633"/>
    <cellStyle name="Standard 7 2 4 4 2 2" xfId="6144"/>
    <cellStyle name="Standard 7 2 4 4 2 2 2" xfId="12952"/>
    <cellStyle name="Standard 7 2 4 4 2 3" xfId="9570"/>
    <cellStyle name="Standard 7 2 4 4 3" xfId="4454"/>
    <cellStyle name="Standard 7 2 4 4 3 2" xfId="11261"/>
    <cellStyle name="Standard 7 2 4 4 4" xfId="7879"/>
    <cellStyle name="Standard 7 2 4 5" xfId="1447"/>
    <cellStyle name="Standard 7 2 4 5 2" xfId="3140"/>
    <cellStyle name="Standard 7 2 4 5 2 2" xfId="6651"/>
    <cellStyle name="Standard 7 2 4 5 2 2 2" xfId="13459"/>
    <cellStyle name="Standard 7 2 4 5 2 3" xfId="10077"/>
    <cellStyle name="Standard 7 2 4 5 3" xfId="4960"/>
    <cellStyle name="Standard 7 2 4 5 3 2" xfId="11768"/>
    <cellStyle name="Standard 7 2 4 5 4" xfId="8386"/>
    <cellStyle name="Standard 7 2 4 6" xfId="1952"/>
    <cellStyle name="Standard 7 2 4 6 2" xfId="3647"/>
    <cellStyle name="Standard 7 2 4 6 2 2" xfId="7158"/>
    <cellStyle name="Standard 7 2 4 6 2 2 2" xfId="13966"/>
    <cellStyle name="Standard 7 2 4 6 2 3" xfId="10584"/>
    <cellStyle name="Standard 7 2 4 6 3" xfId="5467"/>
    <cellStyle name="Standard 7 2 4 6 3 2" xfId="12275"/>
    <cellStyle name="Standard 7 2 4 6 4" xfId="8893"/>
    <cellStyle name="Standard 7 2 4 7" xfId="2104"/>
    <cellStyle name="Standard 7 2 4 7 2" xfId="5618"/>
    <cellStyle name="Standard 7 2 4 7 2 2" xfId="12426"/>
    <cellStyle name="Standard 7 2 4 7 3" xfId="9044"/>
    <cellStyle name="Standard 7 2 4 8" xfId="3948"/>
    <cellStyle name="Standard 7 2 4 8 2" xfId="10754"/>
    <cellStyle name="Standard 7 2 4 9" xfId="7372"/>
    <cellStyle name="Standard 7 2 5" xfId="461"/>
    <cellStyle name="Standard 7 2 5 2" xfId="1146"/>
    <cellStyle name="Standard 7 2 5 2 2" xfId="2838"/>
    <cellStyle name="Standard 7 2 5 2 2 2" xfId="6349"/>
    <cellStyle name="Standard 7 2 5 2 2 2 2" xfId="13157"/>
    <cellStyle name="Standard 7 2 5 2 2 3" xfId="9775"/>
    <cellStyle name="Standard 7 2 5 2 3" xfId="4659"/>
    <cellStyle name="Standard 7 2 5 2 3 2" xfId="11466"/>
    <cellStyle name="Standard 7 2 5 2 4" xfId="8084"/>
    <cellStyle name="Standard 7 2 5 3" xfId="1483"/>
    <cellStyle name="Standard 7 2 5 3 2" xfId="3176"/>
    <cellStyle name="Standard 7 2 5 3 2 2" xfId="6687"/>
    <cellStyle name="Standard 7 2 5 3 2 2 2" xfId="13495"/>
    <cellStyle name="Standard 7 2 5 3 2 3" xfId="10113"/>
    <cellStyle name="Standard 7 2 5 3 3" xfId="4996"/>
    <cellStyle name="Standard 7 2 5 3 3 2" xfId="11804"/>
    <cellStyle name="Standard 7 2 5 3 4" xfId="8422"/>
    <cellStyle name="Standard 7 2 5 4" xfId="2162"/>
    <cellStyle name="Standard 7 2 5 4 2" xfId="5673"/>
    <cellStyle name="Standard 7 2 5 4 2 2" xfId="12481"/>
    <cellStyle name="Standard 7 2 5 4 3" xfId="9099"/>
    <cellStyle name="Standard 7 2 5 5" xfId="3984"/>
    <cellStyle name="Standard 7 2 5 5 2" xfId="10790"/>
    <cellStyle name="Standard 7 2 5 6" xfId="7408"/>
    <cellStyle name="Standard 7 2 6" xfId="632"/>
    <cellStyle name="Standard 7 2 6 2" xfId="977"/>
    <cellStyle name="Standard 7 2 6 2 2" xfId="2669"/>
    <cellStyle name="Standard 7 2 6 2 2 2" xfId="6180"/>
    <cellStyle name="Standard 7 2 6 2 2 2 2" xfId="12988"/>
    <cellStyle name="Standard 7 2 6 2 2 3" xfId="9606"/>
    <cellStyle name="Standard 7 2 6 2 3" xfId="4490"/>
    <cellStyle name="Standard 7 2 6 2 3 2" xfId="11297"/>
    <cellStyle name="Standard 7 2 6 2 4" xfId="7915"/>
    <cellStyle name="Standard 7 2 6 3" xfId="1652"/>
    <cellStyle name="Standard 7 2 6 3 2" xfId="3345"/>
    <cellStyle name="Standard 7 2 6 3 2 2" xfId="6856"/>
    <cellStyle name="Standard 7 2 6 3 2 2 2" xfId="13664"/>
    <cellStyle name="Standard 7 2 6 3 2 3" xfId="10282"/>
    <cellStyle name="Standard 7 2 6 3 3" xfId="5165"/>
    <cellStyle name="Standard 7 2 6 3 3 2" xfId="11973"/>
    <cellStyle name="Standard 7 2 6 3 4" xfId="8591"/>
    <cellStyle name="Standard 7 2 6 4" xfId="2331"/>
    <cellStyle name="Standard 7 2 6 4 2" xfId="5842"/>
    <cellStyle name="Standard 7 2 6 4 2 2" xfId="12650"/>
    <cellStyle name="Standard 7 2 6 4 3" xfId="9268"/>
    <cellStyle name="Standard 7 2 6 5" xfId="4153"/>
    <cellStyle name="Standard 7 2 6 5 2" xfId="10959"/>
    <cellStyle name="Standard 7 2 6 6" xfId="7577"/>
    <cellStyle name="Standard 7 2 7" xfId="804"/>
    <cellStyle name="Standard 7 2 7 2" xfId="2500"/>
    <cellStyle name="Standard 7 2 7 2 2" xfId="6011"/>
    <cellStyle name="Standard 7 2 7 2 2 2" xfId="12819"/>
    <cellStyle name="Standard 7 2 7 2 3" xfId="9437"/>
    <cellStyle name="Standard 7 2 7 3" xfId="4321"/>
    <cellStyle name="Standard 7 2 7 3 2" xfId="11128"/>
    <cellStyle name="Standard 7 2 7 4" xfId="7746"/>
    <cellStyle name="Standard 7 2 8" xfId="1314"/>
    <cellStyle name="Standard 7 2 8 2" xfId="3007"/>
    <cellStyle name="Standard 7 2 8 2 2" xfId="6518"/>
    <cellStyle name="Standard 7 2 8 2 2 2" xfId="13326"/>
    <cellStyle name="Standard 7 2 8 2 3" xfId="9944"/>
    <cellStyle name="Standard 7 2 8 3" xfId="4827"/>
    <cellStyle name="Standard 7 2 8 3 2" xfId="11635"/>
    <cellStyle name="Standard 7 2 8 4" xfId="8253"/>
    <cellStyle name="Standard 7 2 9" xfId="1819"/>
    <cellStyle name="Standard 7 2 9 2" xfId="3514"/>
    <cellStyle name="Standard 7 2 9 2 2" xfId="7025"/>
    <cellStyle name="Standard 7 2 9 2 2 2" xfId="13833"/>
    <cellStyle name="Standard 7 2 9 2 3" xfId="10451"/>
    <cellStyle name="Standard 7 2 9 3" xfId="5334"/>
    <cellStyle name="Standard 7 2 9 3 2" xfId="12142"/>
    <cellStyle name="Standard 7 2 9 4" xfId="8760"/>
    <cellStyle name="Standard 7 3" xfId="144"/>
    <cellStyle name="Standard 7 3 10" xfId="3803"/>
    <cellStyle name="Standard 7 3 10 2" xfId="10609"/>
    <cellStyle name="Standard 7 3 11" xfId="7227"/>
    <cellStyle name="Standard 7 3 2" xfId="225"/>
    <cellStyle name="Standard 7 3 2 10" xfId="7263"/>
    <cellStyle name="Standard 7 3 2 2" xfId="343"/>
    <cellStyle name="Standard 7 3 2 2 2" xfId="557"/>
    <cellStyle name="Standard 7 3 2 2 2 2" xfId="1242"/>
    <cellStyle name="Standard 7 3 2 2 2 2 2" xfId="2934"/>
    <cellStyle name="Standard 7 3 2 2 2 2 2 2" xfId="6445"/>
    <cellStyle name="Standard 7 3 2 2 2 2 2 2 2" xfId="13253"/>
    <cellStyle name="Standard 7 3 2 2 2 2 2 3" xfId="9871"/>
    <cellStyle name="Standard 7 3 2 2 2 2 3" xfId="4755"/>
    <cellStyle name="Standard 7 3 2 2 2 2 3 2" xfId="11562"/>
    <cellStyle name="Standard 7 3 2 2 2 2 4" xfId="8180"/>
    <cellStyle name="Standard 7 3 2 2 2 3" xfId="1579"/>
    <cellStyle name="Standard 7 3 2 2 2 3 2" xfId="3272"/>
    <cellStyle name="Standard 7 3 2 2 2 3 2 2" xfId="6783"/>
    <cellStyle name="Standard 7 3 2 2 2 3 2 2 2" xfId="13591"/>
    <cellStyle name="Standard 7 3 2 2 2 3 2 3" xfId="10209"/>
    <cellStyle name="Standard 7 3 2 2 2 3 3" xfId="5092"/>
    <cellStyle name="Standard 7 3 2 2 2 3 3 2" xfId="11900"/>
    <cellStyle name="Standard 7 3 2 2 2 3 4" xfId="8518"/>
    <cellStyle name="Standard 7 3 2 2 2 4" xfId="2258"/>
    <cellStyle name="Standard 7 3 2 2 2 4 2" xfId="5769"/>
    <cellStyle name="Standard 7 3 2 2 2 4 2 2" xfId="12577"/>
    <cellStyle name="Standard 7 3 2 2 2 4 3" xfId="9195"/>
    <cellStyle name="Standard 7 3 2 2 2 5" xfId="4080"/>
    <cellStyle name="Standard 7 3 2 2 2 5 2" xfId="10886"/>
    <cellStyle name="Standard 7 3 2 2 2 6" xfId="7504"/>
    <cellStyle name="Standard 7 3 2 2 3" xfId="728"/>
    <cellStyle name="Standard 7 3 2 2 3 2" xfId="1073"/>
    <cellStyle name="Standard 7 3 2 2 3 2 2" xfId="2765"/>
    <cellStyle name="Standard 7 3 2 2 3 2 2 2" xfId="6276"/>
    <cellStyle name="Standard 7 3 2 2 3 2 2 2 2" xfId="13084"/>
    <cellStyle name="Standard 7 3 2 2 3 2 2 3" xfId="9702"/>
    <cellStyle name="Standard 7 3 2 2 3 2 3" xfId="4586"/>
    <cellStyle name="Standard 7 3 2 2 3 2 3 2" xfId="11393"/>
    <cellStyle name="Standard 7 3 2 2 3 2 4" xfId="8011"/>
    <cellStyle name="Standard 7 3 2 2 3 3" xfId="1748"/>
    <cellStyle name="Standard 7 3 2 2 3 3 2" xfId="3441"/>
    <cellStyle name="Standard 7 3 2 2 3 3 2 2" xfId="6952"/>
    <cellStyle name="Standard 7 3 2 2 3 3 2 2 2" xfId="13760"/>
    <cellStyle name="Standard 7 3 2 2 3 3 2 3" xfId="10378"/>
    <cellStyle name="Standard 7 3 2 2 3 3 3" xfId="5261"/>
    <cellStyle name="Standard 7 3 2 2 3 3 3 2" xfId="12069"/>
    <cellStyle name="Standard 7 3 2 2 3 3 4" xfId="8687"/>
    <cellStyle name="Standard 7 3 2 2 3 4" xfId="2427"/>
    <cellStyle name="Standard 7 3 2 2 3 4 2" xfId="5938"/>
    <cellStyle name="Standard 7 3 2 2 3 4 2 2" xfId="12746"/>
    <cellStyle name="Standard 7 3 2 2 3 4 3" xfId="9364"/>
    <cellStyle name="Standard 7 3 2 2 3 5" xfId="4249"/>
    <cellStyle name="Standard 7 3 2 2 3 5 2" xfId="11055"/>
    <cellStyle name="Standard 7 3 2 2 3 6" xfId="7673"/>
    <cellStyle name="Standard 7 3 2 2 4" xfId="904"/>
    <cellStyle name="Standard 7 3 2 2 4 2" xfId="2596"/>
    <cellStyle name="Standard 7 3 2 2 4 2 2" xfId="6107"/>
    <cellStyle name="Standard 7 3 2 2 4 2 2 2" xfId="12915"/>
    <cellStyle name="Standard 7 3 2 2 4 2 3" xfId="9533"/>
    <cellStyle name="Standard 7 3 2 2 4 3" xfId="4417"/>
    <cellStyle name="Standard 7 3 2 2 4 3 2" xfId="11224"/>
    <cellStyle name="Standard 7 3 2 2 4 4" xfId="7842"/>
    <cellStyle name="Standard 7 3 2 2 5" xfId="1410"/>
    <cellStyle name="Standard 7 3 2 2 5 2" xfId="3103"/>
    <cellStyle name="Standard 7 3 2 2 5 2 2" xfId="6614"/>
    <cellStyle name="Standard 7 3 2 2 5 2 2 2" xfId="13422"/>
    <cellStyle name="Standard 7 3 2 2 5 2 3" xfId="10040"/>
    <cellStyle name="Standard 7 3 2 2 5 3" xfId="4923"/>
    <cellStyle name="Standard 7 3 2 2 5 3 2" xfId="11731"/>
    <cellStyle name="Standard 7 3 2 2 5 4" xfId="8349"/>
    <cellStyle name="Standard 7 3 2 2 6" xfId="1915"/>
    <cellStyle name="Standard 7 3 2 2 6 2" xfId="3610"/>
    <cellStyle name="Standard 7 3 2 2 6 2 2" xfId="7121"/>
    <cellStyle name="Standard 7 3 2 2 6 2 2 2" xfId="13929"/>
    <cellStyle name="Standard 7 3 2 2 6 2 3" xfId="10547"/>
    <cellStyle name="Standard 7 3 2 2 6 3" xfId="5430"/>
    <cellStyle name="Standard 7 3 2 2 6 3 2" xfId="12238"/>
    <cellStyle name="Standard 7 3 2 2 6 4" xfId="8856"/>
    <cellStyle name="Standard 7 3 2 2 7" xfId="2107"/>
    <cellStyle name="Standard 7 3 2 2 7 2" xfId="5621"/>
    <cellStyle name="Standard 7 3 2 2 7 2 2" xfId="12429"/>
    <cellStyle name="Standard 7 3 2 2 7 3" xfId="9047"/>
    <cellStyle name="Standard 7 3 2 2 8" xfId="3911"/>
    <cellStyle name="Standard 7 3 2 2 8 2" xfId="10717"/>
    <cellStyle name="Standard 7 3 2 2 9" xfId="7335"/>
    <cellStyle name="Standard 7 3 2 3" xfId="485"/>
    <cellStyle name="Standard 7 3 2 3 2" xfId="1170"/>
    <cellStyle name="Standard 7 3 2 3 2 2" xfId="2862"/>
    <cellStyle name="Standard 7 3 2 3 2 2 2" xfId="6373"/>
    <cellStyle name="Standard 7 3 2 3 2 2 2 2" xfId="13181"/>
    <cellStyle name="Standard 7 3 2 3 2 2 3" xfId="9799"/>
    <cellStyle name="Standard 7 3 2 3 2 3" xfId="4683"/>
    <cellStyle name="Standard 7 3 2 3 2 3 2" xfId="11490"/>
    <cellStyle name="Standard 7 3 2 3 2 4" xfId="8108"/>
    <cellStyle name="Standard 7 3 2 3 3" xfId="1507"/>
    <cellStyle name="Standard 7 3 2 3 3 2" xfId="3200"/>
    <cellStyle name="Standard 7 3 2 3 3 2 2" xfId="6711"/>
    <cellStyle name="Standard 7 3 2 3 3 2 2 2" xfId="13519"/>
    <cellStyle name="Standard 7 3 2 3 3 2 3" xfId="10137"/>
    <cellStyle name="Standard 7 3 2 3 3 3" xfId="5020"/>
    <cellStyle name="Standard 7 3 2 3 3 3 2" xfId="11828"/>
    <cellStyle name="Standard 7 3 2 3 3 4" xfId="8446"/>
    <cellStyle name="Standard 7 3 2 3 4" xfId="2186"/>
    <cellStyle name="Standard 7 3 2 3 4 2" xfId="5697"/>
    <cellStyle name="Standard 7 3 2 3 4 2 2" xfId="12505"/>
    <cellStyle name="Standard 7 3 2 3 4 3" xfId="9123"/>
    <cellStyle name="Standard 7 3 2 3 5" xfId="4008"/>
    <cellStyle name="Standard 7 3 2 3 5 2" xfId="10814"/>
    <cellStyle name="Standard 7 3 2 3 6" xfId="7432"/>
    <cellStyle name="Standard 7 3 2 4" xfId="656"/>
    <cellStyle name="Standard 7 3 2 4 2" xfId="1001"/>
    <cellStyle name="Standard 7 3 2 4 2 2" xfId="2693"/>
    <cellStyle name="Standard 7 3 2 4 2 2 2" xfId="6204"/>
    <cellStyle name="Standard 7 3 2 4 2 2 2 2" xfId="13012"/>
    <cellStyle name="Standard 7 3 2 4 2 2 3" xfId="9630"/>
    <cellStyle name="Standard 7 3 2 4 2 3" xfId="4514"/>
    <cellStyle name="Standard 7 3 2 4 2 3 2" xfId="11321"/>
    <cellStyle name="Standard 7 3 2 4 2 4" xfId="7939"/>
    <cellStyle name="Standard 7 3 2 4 3" xfId="1676"/>
    <cellStyle name="Standard 7 3 2 4 3 2" xfId="3369"/>
    <cellStyle name="Standard 7 3 2 4 3 2 2" xfId="6880"/>
    <cellStyle name="Standard 7 3 2 4 3 2 2 2" xfId="13688"/>
    <cellStyle name="Standard 7 3 2 4 3 2 3" xfId="10306"/>
    <cellStyle name="Standard 7 3 2 4 3 3" xfId="5189"/>
    <cellStyle name="Standard 7 3 2 4 3 3 2" xfId="11997"/>
    <cellStyle name="Standard 7 3 2 4 3 4" xfId="8615"/>
    <cellStyle name="Standard 7 3 2 4 4" xfId="2355"/>
    <cellStyle name="Standard 7 3 2 4 4 2" xfId="5866"/>
    <cellStyle name="Standard 7 3 2 4 4 2 2" xfId="12674"/>
    <cellStyle name="Standard 7 3 2 4 4 3" xfId="9292"/>
    <cellStyle name="Standard 7 3 2 4 5" xfId="4177"/>
    <cellStyle name="Standard 7 3 2 4 5 2" xfId="10983"/>
    <cellStyle name="Standard 7 3 2 4 6" xfId="7601"/>
    <cellStyle name="Standard 7 3 2 5" xfId="844"/>
    <cellStyle name="Standard 7 3 2 5 2" xfId="2524"/>
    <cellStyle name="Standard 7 3 2 5 2 2" xfId="6035"/>
    <cellStyle name="Standard 7 3 2 5 2 2 2" xfId="12843"/>
    <cellStyle name="Standard 7 3 2 5 2 3" xfId="9461"/>
    <cellStyle name="Standard 7 3 2 5 3" xfId="4345"/>
    <cellStyle name="Standard 7 3 2 5 3 2" xfId="11152"/>
    <cellStyle name="Standard 7 3 2 5 4" xfId="7770"/>
    <cellStyle name="Standard 7 3 2 6" xfId="1338"/>
    <cellStyle name="Standard 7 3 2 6 2" xfId="3031"/>
    <cellStyle name="Standard 7 3 2 6 2 2" xfId="6542"/>
    <cellStyle name="Standard 7 3 2 6 2 2 2" xfId="13350"/>
    <cellStyle name="Standard 7 3 2 6 2 3" xfId="9968"/>
    <cellStyle name="Standard 7 3 2 6 3" xfId="4851"/>
    <cellStyle name="Standard 7 3 2 6 3 2" xfId="11659"/>
    <cellStyle name="Standard 7 3 2 6 4" xfId="8277"/>
    <cellStyle name="Standard 7 3 2 7" xfId="1843"/>
    <cellStyle name="Standard 7 3 2 7 2" xfId="3538"/>
    <cellStyle name="Standard 7 3 2 7 2 2" xfId="7049"/>
    <cellStyle name="Standard 7 3 2 7 2 2 2" xfId="13857"/>
    <cellStyle name="Standard 7 3 2 7 2 3" xfId="10475"/>
    <cellStyle name="Standard 7 3 2 7 3" xfId="5358"/>
    <cellStyle name="Standard 7 3 2 7 3 2" xfId="12166"/>
    <cellStyle name="Standard 7 3 2 7 4" xfId="8784"/>
    <cellStyle name="Standard 7 3 2 8" xfId="2106"/>
    <cellStyle name="Standard 7 3 2 8 2" xfId="5620"/>
    <cellStyle name="Standard 7 3 2 8 2 2" xfId="12428"/>
    <cellStyle name="Standard 7 3 2 8 3" xfId="9046"/>
    <cellStyle name="Standard 7 3 2 9" xfId="3839"/>
    <cellStyle name="Standard 7 3 2 9 2" xfId="10645"/>
    <cellStyle name="Standard 7 3 3" xfId="307"/>
    <cellStyle name="Standard 7 3 3 2" xfId="521"/>
    <cellStyle name="Standard 7 3 3 2 2" xfId="1206"/>
    <cellStyle name="Standard 7 3 3 2 2 2" xfId="2898"/>
    <cellStyle name="Standard 7 3 3 2 2 2 2" xfId="6409"/>
    <cellStyle name="Standard 7 3 3 2 2 2 2 2" xfId="13217"/>
    <cellStyle name="Standard 7 3 3 2 2 2 3" xfId="9835"/>
    <cellStyle name="Standard 7 3 3 2 2 3" xfId="4719"/>
    <cellStyle name="Standard 7 3 3 2 2 3 2" xfId="11526"/>
    <cellStyle name="Standard 7 3 3 2 2 4" xfId="8144"/>
    <cellStyle name="Standard 7 3 3 2 3" xfId="1543"/>
    <cellStyle name="Standard 7 3 3 2 3 2" xfId="3236"/>
    <cellStyle name="Standard 7 3 3 2 3 2 2" xfId="6747"/>
    <cellStyle name="Standard 7 3 3 2 3 2 2 2" xfId="13555"/>
    <cellStyle name="Standard 7 3 3 2 3 2 3" xfId="10173"/>
    <cellStyle name="Standard 7 3 3 2 3 3" xfId="5056"/>
    <cellStyle name="Standard 7 3 3 2 3 3 2" xfId="11864"/>
    <cellStyle name="Standard 7 3 3 2 3 4" xfId="8482"/>
    <cellStyle name="Standard 7 3 3 2 4" xfId="2222"/>
    <cellStyle name="Standard 7 3 3 2 4 2" xfId="5733"/>
    <cellStyle name="Standard 7 3 3 2 4 2 2" xfId="12541"/>
    <cellStyle name="Standard 7 3 3 2 4 3" xfId="9159"/>
    <cellStyle name="Standard 7 3 3 2 5" xfId="4044"/>
    <cellStyle name="Standard 7 3 3 2 5 2" xfId="10850"/>
    <cellStyle name="Standard 7 3 3 2 6" xfId="7468"/>
    <cellStyle name="Standard 7 3 3 3" xfId="692"/>
    <cellStyle name="Standard 7 3 3 3 2" xfId="1037"/>
    <cellStyle name="Standard 7 3 3 3 2 2" xfId="2729"/>
    <cellStyle name="Standard 7 3 3 3 2 2 2" xfId="6240"/>
    <cellStyle name="Standard 7 3 3 3 2 2 2 2" xfId="13048"/>
    <cellStyle name="Standard 7 3 3 3 2 2 3" xfId="9666"/>
    <cellStyle name="Standard 7 3 3 3 2 3" xfId="4550"/>
    <cellStyle name="Standard 7 3 3 3 2 3 2" xfId="11357"/>
    <cellStyle name="Standard 7 3 3 3 2 4" xfId="7975"/>
    <cellStyle name="Standard 7 3 3 3 3" xfId="1712"/>
    <cellStyle name="Standard 7 3 3 3 3 2" xfId="3405"/>
    <cellStyle name="Standard 7 3 3 3 3 2 2" xfId="6916"/>
    <cellStyle name="Standard 7 3 3 3 3 2 2 2" xfId="13724"/>
    <cellStyle name="Standard 7 3 3 3 3 2 3" xfId="10342"/>
    <cellStyle name="Standard 7 3 3 3 3 3" xfId="5225"/>
    <cellStyle name="Standard 7 3 3 3 3 3 2" xfId="12033"/>
    <cellStyle name="Standard 7 3 3 3 3 4" xfId="8651"/>
    <cellStyle name="Standard 7 3 3 3 4" xfId="2391"/>
    <cellStyle name="Standard 7 3 3 3 4 2" xfId="5902"/>
    <cellStyle name="Standard 7 3 3 3 4 2 2" xfId="12710"/>
    <cellStyle name="Standard 7 3 3 3 4 3" xfId="9328"/>
    <cellStyle name="Standard 7 3 3 3 5" xfId="4213"/>
    <cellStyle name="Standard 7 3 3 3 5 2" xfId="11019"/>
    <cellStyle name="Standard 7 3 3 3 6" xfId="7637"/>
    <cellStyle name="Standard 7 3 3 4" xfId="868"/>
    <cellStyle name="Standard 7 3 3 4 2" xfId="2560"/>
    <cellStyle name="Standard 7 3 3 4 2 2" xfId="6071"/>
    <cellStyle name="Standard 7 3 3 4 2 2 2" xfId="12879"/>
    <cellStyle name="Standard 7 3 3 4 2 3" xfId="9497"/>
    <cellStyle name="Standard 7 3 3 4 3" xfId="4381"/>
    <cellStyle name="Standard 7 3 3 4 3 2" xfId="11188"/>
    <cellStyle name="Standard 7 3 3 4 4" xfId="7806"/>
    <cellStyle name="Standard 7 3 3 5" xfId="1374"/>
    <cellStyle name="Standard 7 3 3 5 2" xfId="3067"/>
    <cellStyle name="Standard 7 3 3 5 2 2" xfId="6578"/>
    <cellStyle name="Standard 7 3 3 5 2 2 2" xfId="13386"/>
    <cellStyle name="Standard 7 3 3 5 2 3" xfId="10004"/>
    <cellStyle name="Standard 7 3 3 5 3" xfId="4887"/>
    <cellStyle name="Standard 7 3 3 5 3 2" xfId="11695"/>
    <cellStyle name="Standard 7 3 3 5 4" xfId="8313"/>
    <cellStyle name="Standard 7 3 3 6" xfId="1879"/>
    <cellStyle name="Standard 7 3 3 6 2" xfId="3574"/>
    <cellStyle name="Standard 7 3 3 6 2 2" xfId="7085"/>
    <cellStyle name="Standard 7 3 3 6 2 2 2" xfId="13893"/>
    <cellStyle name="Standard 7 3 3 6 2 3" xfId="10511"/>
    <cellStyle name="Standard 7 3 3 6 3" xfId="5394"/>
    <cellStyle name="Standard 7 3 3 6 3 2" xfId="12202"/>
    <cellStyle name="Standard 7 3 3 6 4" xfId="8820"/>
    <cellStyle name="Standard 7 3 3 7" xfId="2108"/>
    <cellStyle name="Standard 7 3 3 7 2" xfId="5622"/>
    <cellStyle name="Standard 7 3 3 7 2 2" xfId="12430"/>
    <cellStyle name="Standard 7 3 3 7 3" xfId="9048"/>
    <cellStyle name="Standard 7 3 3 8" xfId="3875"/>
    <cellStyle name="Standard 7 3 3 8 2" xfId="10681"/>
    <cellStyle name="Standard 7 3 3 9" xfId="7299"/>
    <cellStyle name="Standard 7 3 4" xfId="449"/>
    <cellStyle name="Standard 7 3 4 2" xfId="1134"/>
    <cellStyle name="Standard 7 3 4 2 2" xfId="2826"/>
    <cellStyle name="Standard 7 3 4 2 2 2" xfId="6337"/>
    <cellStyle name="Standard 7 3 4 2 2 2 2" xfId="13145"/>
    <cellStyle name="Standard 7 3 4 2 2 3" xfId="9763"/>
    <cellStyle name="Standard 7 3 4 2 3" xfId="4647"/>
    <cellStyle name="Standard 7 3 4 2 3 2" xfId="11454"/>
    <cellStyle name="Standard 7 3 4 2 4" xfId="8072"/>
    <cellStyle name="Standard 7 3 4 3" xfId="1471"/>
    <cellStyle name="Standard 7 3 4 3 2" xfId="3164"/>
    <cellStyle name="Standard 7 3 4 3 2 2" xfId="6675"/>
    <cellStyle name="Standard 7 3 4 3 2 2 2" xfId="13483"/>
    <cellStyle name="Standard 7 3 4 3 2 3" xfId="10101"/>
    <cellStyle name="Standard 7 3 4 3 3" xfId="4984"/>
    <cellStyle name="Standard 7 3 4 3 3 2" xfId="11792"/>
    <cellStyle name="Standard 7 3 4 3 4" xfId="8410"/>
    <cellStyle name="Standard 7 3 4 4" xfId="2150"/>
    <cellStyle name="Standard 7 3 4 4 2" xfId="5661"/>
    <cellStyle name="Standard 7 3 4 4 2 2" xfId="12469"/>
    <cellStyle name="Standard 7 3 4 4 3" xfId="9087"/>
    <cellStyle name="Standard 7 3 4 5" xfId="3972"/>
    <cellStyle name="Standard 7 3 4 5 2" xfId="10778"/>
    <cellStyle name="Standard 7 3 4 6" xfId="7396"/>
    <cellStyle name="Standard 7 3 5" xfId="620"/>
    <cellStyle name="Standard 7 3 5 2" xfId="965"/>
    <cellStyle name="Standard 7 3 5 2 2" xfId="2657"/>
    <cellStyle name="Standard 7 3 5 2 2 2" xfId="6168"/>
    <cellStyle name="Standard 7 3 5 2 2 2 2" xfId="12976"/>
    <cellStyle name="Standard 7 3 5 2 2 3" xfId="9594"/>
    <cellStyle name="Standard 7 3 5 2 3" xfId="4478"/>
    <cellStyle name="Standard 7 3 5 2 3 2" xfId="11285"/>
    <cellStyle name="Standard 7 3 5 2 4" xfId="7903"/>
    <cellStyle name="Standard 7 3 5 3" xfId="1640"/>
    <cellStyle name="Standard 7 3 5 3 2" xfId="3333"/>
    <cellStyle name="Standard 7 3 5 3 2 2" xfId="6844"/>
    <cellStyle name="Standard 7 3 5 3 2 2 2" xfId="13652"/>
    <cellStyle name="Standard 7 3 5 3 2 3" xfId="10270"/>
    <cellStyle name="Standard 7 3 5 3 3" xfId="5153"/>
    <cellStyle name="Standard 7 3 5 3 3 2" xfId="11961"/>
    <cellStyle name="Standard 7 3 5 3 4" xfId="8579"/>
    <cellStyle name="Standard 7 3 5 4" xfId="2319"/>
    <cellStyle name="Standard 7 3 5 4 2" xfId="5830"/>
    <cellStyle name="Standard 7 3 5 4 2 2" xfId="12638"/>
    <cellStyle name="Standard 7 3 5 4 3" xfId="9256"/>
    <cellStyle name="Standard 7 3 5 5" xfId="4141"/>
    <cellStyle name="Standard 7 3 5 5 2" xfId="10947"/>
    <cellStyle name="Standard 7 3 5 6" xfId="7565"/>
    <cellStyle name="Standard 7 3 6" xfId="794"/>
    <cellStyle name="Standard 7 3 6 2" xfId="2488"/>
    <cellStyle name="Standard 7 3 6 2 2" xfId="5999"/>
    <cellStyle name="Standard 7 3 6 2 2 2" xfId="12807"/>
    <cellStyle name="Standard 7 3 6 2 3" xfId="9425"/>
    <cellStyle name="Standard 7 3 6 3" xfId="4309"/>
    <cellStyle name="Standard 7 3 6 3 2" xfId="11116"/>
    <cellStyle name="Standard 7 3 6 4" xfId="7734"/>
    <cellStyle name="Standard 7 3 7" xfId="1302"/>
    <cellStyle name="Standard 7 3 7 2" xfId="2995"/>
    <cellStyle name="Standard 7 3 7 2 2" xfId="6506"/>
    <cellStyle name="Standard 7 3 7 2 2 2" xfId="13314"/>
    <cellStyle name="Standard 7 3 7 2 3" xfId="9932"/>
    <cellStyle name="Standard 7 3 7 3" xfId="4816"/>
    <cellStyle name="Standard 7 3 7 3 2" xfId="11623"/>
    <cellStyle name="Standard 7 3 7 4" xfId="8241"/>
    <cellStyle name="Standard 7 3 8" xfId="1808"/>
    <cellStyle name="Standard 7 3 8 2" xfId="3503"/>
    <cellStyle name="Standard 7 3 8 2 2" xfId="7014"/>
    <cellStyle name="Standard 7 3 8 2 2 2" xfId="13822"/>
    <cellStyle name="Standard 7 3 8 2 3" xfId="10440"/>
    <cellStyle name="Standard 7 3 8 3" xfId="5323"/>
    <cellStyle name="Standard 7 3 8 3 2" xfId="12131"/>
    <cellStyle name="Standard 7 3 8 4" xfId="8749"/>
    <cellStyle name="Standard 7 3 9" xfId="2105"/>
    <cellStyle name="Standard 7 3 9 2" xfId="5619"/>
    <cellStyle name="Standard 7 3 9 2 2" xfId="12427"/>
    <cellStyle name="Standard 7 3 9 3" xfId="9045"/>
    <cellStyle name="Standard 7 4" xfId="210"/>
    <cellStyle name="Standard 7 4 10" xfId="7248"/>
    <cellStyle name="Standard 7 4 2" xfId="328"/>
    <cellStyle name="Standard 7 4 2 2" xfId="542"/>
    <cellStyle name="Standard 7 4 2 2 2" xfId="1227"/>
    <cellStyle name="Standard 7 4 2 2 2 2" xfId="2919"/>
    <cellStyle name="Standard 7 4 2 2 2 2 2" xfId="6430"/>
    <cellStyle name="Standard 7 4 2 2 2 2 2 2" xfId="13238"/>
    <cellStyle name="Standard 7 4 2 2 2 2 3" xfId="9856"/>
    <cellStyle name="Standard 7 4 2 2 2 3" xfId="4740"/>
    <cellStyle name="Standard 7 4 2 2 2 3 2" xfId="11547"/>
    <cellStyle name="Standard 7 4 2 2 2 4" xfId="8165"/>
    <cellStyle name="Standard 7 4 2 2 3" xfId="1564"/>
    <cellStyle name="Standard 7 4 2 2 3 2" xfId="3257"/>
    <cellStyle name="Standard 7 4 2 2 3 2 2" xfId="6768"/>
    <cellStyle name="Standard 7 4 2 2 3 2 2 2" xfId="13576"/>
    <cellStyle name="Standard 7 4 2 2 3 2 3" xfId="10194"/>
    <cellStyle name="Standard 7 4 2 2 3 3" xfId="5077"/>
    <cellStyle name="Standard 7 4 2 2 3 3 2" xfId="11885"/>
    <cellStyle name="Standard 7 4 2 2 3 4" xfId="8503"/>
    <cellStyle name="Standard 7 4 2 2 4" xfId="2243"/>
    <cellStyle name="Standard 7 4 2 2 4 2" xfId="5754"/>
    <cellStyle name="Standard 7 4 2 2 4 2 2" xfId="12562"/>
    <cellStyle name="Standard 7 4 2 2 4 3" xfId="9180"/>
    <cellStyle name="Standard 7 4 2 2 5" xfId="4065"/>
    <cellStyle name="Standard 7 4 2 2 5 2" xfId="10871"/>
    <cellStyle name="Standard 7 4 2 2 6" xfId="7489"/>
    <cellStyle name="Standard 7 4 2 3" xfId="713"/>
    <cellStyle name="Standard 7 4 2 3 2" xfId="1058"/>
    <cellStyle name="Standard 7 4 2 3 2 2" xfId="2750"/>
    <cellStyle name="Standard 7 4 2 3 2 2 2" xfId="6261"/>
    <cellStyle name="Standard 7 4 2 3 2 2 2 2" xfId="13069"/>
    <cellStyle name="Standard 7 4 2 3 2 2 3" xfId="9687"/>
    <cellStyle name="Standard 7 4 2 3 2 3" xfId="4571"/>
    <cellStyle name="Standard 7 4 2 3 2 3 2" xfId="11378"/>
    <cellStyle name="Standard 7 4 2 3 2 4" xfId="7996"/>
    <cellStyle name="Standard 7 4 2 3 3" xfId="1733"/>
    <cellStyle name="Standard 7 4 2 3 3 2" xfId="3426"/>
    <cellStyle name="Standard 7 4 2 3 3 2 2" xfId="6937"/>
    <cellStyle name="Standard 7 4 2 3 3 2 2 2" xfId="13745"/>
    <cellStyle name="Standard 7 4 2 3 3 2 3" xfId="10363"/>
    <cellStyle name="Standard 7 4 2 3 3 3" xfId="5246"/>
    <cellStyle name="Standard 7 4 2 3 3 3 2" xfId="12054"/>
    <cellStyle name="Standard 7 4 2 3 3 4" xfId="8672"/>
    <cellStyle name="Standard 7 4 2 3 4" xfId="2412"/>
    <cellStyle name="Standard 7 4 2 3 4 2" xfId="5923"/>
    <cellStyle name="Standard 7 4 2 3 4 2 2" xfId="12731"/>
    <cellStyle name="Standard 7 4 2 3 4 3" xfId="9349"/>
    <cellStyle name="Standard 7 4 2 3 5" xfId="4234"/>
    <cellStyle name="Standard 7 4 2 3 5 2" xfId="11040"/>
    <cellStyle name="Standard 7 4 2 3 6" xfId="7658"/>
    <cellStyle name="Standard 7 4 2 4" xfId="889"/>
    <cellStyle name="Standard 7 4 2 4 2" xfId="2581"/>
    <cellStyle name="Standard 7 4 2 4 2 2" xfId="6092"/>
    <cellStyle name="Standard 7 4 2 4 2 2 2" xfId="12900"/>
    <cellStyle name="Standard 7 4 2 4 2 3" xfId="9518"/>
    <cellStyle name="Standard 7 4 2 4 3" xfId="4402"/>
    <cellStyle name="Standard 7 4 2 4 3 2" xfId="11209"/>
    <cellStyle name="Standard 7 4 2 4 4" xfId="7827"/>
    <cellStyle name="Standard 7 4 2 5" xfId="1395"/>
    <cellStyle name="Standard 7 4 2 5 2" xfId="3088"/>
    <cellStyle name="Standard 7 4 2 5 2 2" xfId="6599"/>
    <cellStyle name="Standard 7 4 2 5 2 2 2" xfId="13407"/>
    <cellStyle name="Standard 7 4 2 5 2 3" xfId="10025"/>
    <cellStyle name="Standard 7 4 2 5 3" xfId="4908"/>
    <cellStyle name="Standard 7 4 2 5 3 2" xfId="11716"/>
    <cellStyle name="Standard 7 4 2 5 4" xfId="8334"/>
    <cellStyle name="Standard 7 4 2 6" xfId="1900"/>
    <cellStyle name="Standard 7 4 2 6 2" xfId="3595"/>
    <cellStyle name="Standard 7 4 2 6 2 2" xfId="7106"/>
    <cellStyle name="Standard 7 4 2 6 2 2 2" xfId="13914"/>
    <cellStyle name="Standard 7 4 2 6 2 3" xfId="10532"/>
    <cellStyle name="Standard 7 4 2 6 3" xfId="5415"/>
    <cellStyle name="Standard 7 4 2 6 3 2" xfId="12223"/>
    <cellStyle name="Standard 7 4 2 6 4" xfId="8841"/>
    <cellStyle name="Standard 7 4 2 7" xfId="2110"/>
    <cellStyle name="Standard 7 4 2 7 2" xfId="5624"/>
    <cellStyle name="Standard 7 4 2 7 2 2" xfId="12432"/>
    <cellStyle name="Standard 7 4 2 7 3" xfId="9050"/>
    <cellStyle name="Standard 7 4 2 8" xfId="3896"/>
    <cellStyle name="Standard 7 4 2 8 2" xfId="10702"/>
    <cellStyle name="Standard 7 4 2 9" xfId="7320"/>
    <cellStyle name="Standard 7 4 3" xfId="470"/>
    <cellStyle name="Standard 7 4 3 2" xfId="1155"/>
    <cellStyle name="Standard 7 4 3 2 2" xfId="2847"/>
    <cellStyle name="Standard 7 4 3 2 2 2" xfId="6358"/>
    <cellStyle name="Standard 7 4 3 2 2 2 2" xfId="13166"/>
    <cellStyle name="Standard 7 4 3 2 2 3" xfId="9784"/>
    <cellStyle name="Standard 7 4 3 2 3" xfId="4668"/>
    <cellStyle name="Standard 7 4 3 2 3 2" xfId="11475"/>
    <cellStyle name="Standard 7 4 3 2 4" xfId="8093"/>
    <cellStyle name="Standard 7 4 3 3" xfId="1492"/>
    <cellStyle name="Standard 7 4 3 3 2" xfId="3185"/>
    <cellStyle name="Standard 7 4 3 3 2 2" xfId="6696"/>
    <cellStyle name="Standard 7 4 3 3 2 2 2" xfId="13504"/>
    <cellStyle name="Standard 7 4 3 3 2 3" xfId="10122"/>
    <cellStyle name="Standard 7 4 3 3 3" xfId="5005"/>
    <cellStyle name="Standard 7 4 3 3 3 2" xfId="11813"/>
    <cellStyle name="Standard 7 4 3 3 4" xfId="8431"/>
    <cellStyle name="Standard 7 4 3 4" xfId="2171"/>
    <cellStyle name="Standard 7 4 3 4 2" xfId="5682"/>
    <cellStyle name="Standard 7 4 3 4 2 2" xfId="12490"/>
    <cellStyle name="Standard 7 4 3 4 3" xfId="9108"/>
    <cellStyle name="Standard 7 4 3 5" xfId="3993"/>
    <cellStyle name="Standard 7 4 3 5 2" xfId="10799"/>
    <cellStyle name="Standard 7 4 3 6" xfId="7417"/>
    <cellStyle name="Standard 7 4 4" xfId="641"/>
    <cellStyle name="Standard 7 4 4 2" xfId="986"/>
    <cellStyle name="Standard 7 4 4 2 2" xfId="2678"/>
    <cellStyle name="Standard 7 4 4 2 2 2" xfId="6189"/>
    <cellStyle name="Standard 7 4 4 2 2 2 2" xfId="12997"/>
    <cellStyle name="Standard 7 4 4 2 2 3" xfId="9615"/>
    <cellStyle name="Standard 7 4 4 2 3" xfId="4499"/>
    <cellStyle name="Standard 7 4 4 2 3 2" xfId="11306"/>
    <cellStyle name="Standard 7 4 4 2 4" xfId="7924"/>
    <cellStyle name="Standard 7 4 4 3" xfId="1661"/>
    <cellStyle name="Standard 7 4 4 3 2" xfId="3354"/>
    <cellStyle name="Standard 7 4 4 3 2 2" xfId="6865"/>
    <cellStyle name="Standard 7 4 4 3 2 2 2" xfId="13673"/>
    <cellStyle name="Standard 7 4 4 3 2 3" xfId="10291"/>
    <cellStyle name="Standard 7 4 4 3 3" xfId="5174"/>
    <cellStyle name="Standard 7 4 4 3 3 2" xfId="11982"/>
    <cellStyle name="Standard 7 4 4 3 4" xfId="8600"/>
    <cellStyle name="Standard 7 4 4 4" xfId="2340"/>
    <cellStyle name="Standard 7 4 4 4 2" xfId="5851"/>
    <cellStyle name="Standard 7 4 4 4 2 2" xfId="12659"/>
    <cellStyle name="Standard 7 4 4 4 3" xfId="9277"/>
    <cellStyle name="Standard 7 4 4 5" xfId="4162"/>
    <cellStyle name="Standard 7 4 4 5 2" xfId="10968"/>
    <cellStyle name="Standard 7 4 4 6" xfId="7586"/>
    <cellStyle name="Standard 7 4 5" xfId="829"/>
    <cellStyle name="Standard 7 4 5 2" xfId="2509"/>
    <cellStyle name="Standard 7 4 5 2 2" xfId="6020"/>
    <cellStyle name="Standard 7 4 5 2 2 2" xfId="12828"/>
    <cellStyle name="Standard 7 4 5 2 3" xfId="9446"/>
    <cellStyle name="Standard 7 4 5 3" xfId="4330"/>
    <cellStyle name="Standard 7 4 5 3 2" xfId="11137"/>
    <cellStyle name="Standard 7 4 5 4" xfId="7755"/>
    <cellStyle name="Standard 7 4 6" xfId="1323"/>
    <cellStyle name="Standard 7 4 6 2" xfId="3016"/>
    <cellStyle name="Standard 7 4 6 2 2" xfId="6527"/>
    <cellStyle name="Standard 7 4 6 2 2 2" xfId="13335"/>
    <cellStyle name="Standard 7 4 6 2 3" xfId="9953"/>
    <cellStyle name="Standard 7 4 6 3" xfId="4836"/>
    <cellStyle name="Standard 7 4 6 3 2" xfId="11644"/>
    <cellStyle name="Standard 7 4 6 4" xfId="8262"/>
    <cellStyle name="Standard 7 4 7" xfId="1828"/>
    <cellStyle name="Standard 7 4 7 2" xfId="3523"/>
    <cellStyle name="Standard 7 4 7 2 2" xfId="7034"/>
    <cellStyle name="Standard 7 4 7 2 2 2" xfId="13842"/>
    <cellStyle name="Standard 7 4 7 2 3" xfId="10460"/>
    <cellStyle name="Standard 7 4 7 3" xfId="5343"/>
    <cellStyle name="Standard 7 4 7 3 2" xfId="12151"/>
    <cellStyle name="Standard 7 4 7 4" xfId="8769"/>
    <cellStyle name="Standard 7 4 8" xfId="2109"/>
    <cellStyle name="Standard 7 4 8 2" xfId="5623"/>
    <cellStyle name="Standard 7 4 8 2 2" xfId="12431"/>
    <cellStyle name="Standard 7 4 8 3" xfId="9049"/>
    <cellStyle name="Standard 7 4 9" xfId="3824"/>
    <cellStyle name="Standard 7 4 9 2" xfId="10630"/>
    <cellStyle name="Standard 7 5" xfId="292"/>
    <cellStyle name="Standard 7 5 2" xfId="506"/>
    <cellStyle name="Standard 7 5 2 2" xfId="1191"/>
    <cellStyle name="Standard 7 5 2 2 2" xfId="2883"/>
    <cellStyle name="Standard 7 5 2 2 2 2" xfId="6394"/>
    <cellStyle name="Standard 7 5 2 2 2 2 2" xfId="13202"/>
    <cellStyle name="Standard 7 5 2 2 2 3" xfId="9820"/>
    <cellStyle name="Standard 7 5 2 2 3" xfId="4704"/>
    <cellStyle name="Standard 7 5 2 2 3 2" xfId="11511"/>
    <cellStyle name="Standard 7 5 2 2 4" xfId="8129"/>
    <cellStyle name="Standard 7 5 2 3" xfId="1528"/>
    <cellStyle name="Standard 7 5 2 3 2" xfId="3221"/>
    <cellStyle name="Standard 7 5 2 3 2 2" xfId="6732"/>
    <cellStyle name="Standard 7 5 2 3 2 2 2" xfId="13540"/>
    <cellStyle name="Standard 7 5 2 3 2 3" xfId="10158"/>
    <cellStyle name="Standard 7 5 2 3 3" xfId="5041"/>
    <cellStyle name="Standard 7 5 2 3 3 2" xfId="11849"/>
    <cellStyle name="Standard 7 5 2 3 4" xfId="8467"/>
    <cellStyle name="Standard 7 5 2 4" xfId="2207"/>
    <cellStyle name="Standard 7 5 2 4 2" xfId="5718"/>
    <cellStyle name="Standard 7 5 2 4 2 2" xfId="12526"/>
    <cellStyle name="Standard 7 5 2 4 3" xfId="9144"/>
    <cellStyle name="Standard 7 5 2 5" xfId="4029"/>
    <cellStyle name="Standard 7 5 2 5 2" xfId="10835"/>
    <cellStyle name="Standard 7 5 2 6" xfId="7453"/>
    <cellStyle name="Standard 7 5 3" xfId="677"/>
    <cellStyle name="Standard 7 5 3 2" xfId="1022"/>
    <cellStyle name="Standard 7 5 3 2 2" xfId="2714"/>
    <cellStyle name="Standard 7 5 3 2 2 2" xfId="6225"/>
    <cellStyle name="Standard 7 5 3 2 2 2 2" xfId="13033"/>
    <cellStyle name="Standard 7 5 3 2 2 3" xfId="9651"/>
    <cellStyle name="Standard 7 5 3 2 3" xfId="4535"/>
    <cellStyle name="Standard 7 5 3 2 3 2" xfId="11342"/>
    <cellStyle name="Standard 7 5 3 2 4" xfId="7960"/>
    <cellStyle name="Standard 7 5 3 3" xfId="1697"/>
    <cellStyle name="Standard 7 5 3 3 2" xfId="3390"/>
    <cellStyle name="Standard 7 5 3 3 2 2" xfId="6901"/>
    <cellStyle name="Standard 7 5 3 3 2 2 2" xfId="13709"/>
    <cellStyle name="Standard 7 5 3 3 2 3" xfId="10327"/>
    <cellStyle name="Standard 7 5 3 3 3" xfId="5210"/>
    <cellStyle name="Standard 7 5 3 3 3 2" xfId="12018"/>
    <cellStyle name="Standard 7 5 3 3 4" xfId="8636"/>
    <cellStyle name="Standard 7 5 3 4" xfId="2376"/>
    <cellStyle name="Standard 7 5 3 4 2" xfId="5887"/>
    <cellStyle name="Standard 7 5 3 4 2 2" xfId="12695"/>
    <cellStyle name="Standard 7 5 3 4 3" xfId="9313"/>
    <cellStyle name="Standard 7 5 3 5" xfId="4198"/>
    <cellStyle name="Standard 7 5 3 5 2" xfId="11004"/>
    <cellStyle name="Standard 7 5 3 6" xfId="7622"/>
    <cellStyle name="Standard 7 5 4" xfId="853"/>
    <cellStyle name="Standard 7 5 4 2" xfId="2545"/>
    <cellStyle name="Standard 7 5 4 2 2" xfId="6056"/>
    <cellStyle name="Standard 7 5 4 2 2 2" xfId="12864"/>
    <cellStyle name="Standard 7 5 4 2 3" xfId="9482"/>
    <cellStyle name="Standard 7 5 4 3" xfId="4366"/>
    <cellStyle name="Standard 7 5 4 3 2" xfId="11173"/>
    <cellStyle name="Standard 7 5 4 4" xfId="7791"/>
    <cellStyle name="Standard 7 5 5" xfId="1359"/>
    <cellStyle name="Standard 7 5 5 2" xfId="3052"/>
    <cellStyle name="Standard 7 5 5 2 2" xfId="6563"/>
    <cellStyle name="Standard 7 5 5 2 2 2" xfId="13371"/>
    <cellStyle name="Standard 7 5 5 2 3" xfId="9989"/>
    <cellStyle name="Standard 7 5 5 3" xfId="4872"/>
    <cellStyle name="Standard 7 5 5 3 2" xfId="11680"/>
    <cellStyle name="Standard 7 5 5 4" xfId="8298"/>
    <cellStyle name="Standard 7 5 6" xfId="1864"/>
    <cellStyle name="Standard 7 5 6 2" xfId="3559"/>
    <cellStyle name="Standard 7 5 6 2 2" xfId="7070"/>
    <cellStyle name="Standard 7 5 6 2 2 2" xfId="13878"/>
    <cellStyle name="Standard 7 5 6 2 3" xfId="10496"/>
    <cellStyle name="Standard 7 5 6 3" xfId="5379"/>
    <cellStyle name="Standard 7 5 6 3 2" xfId="12187"/>
    <cellStyle name="Standard 7 5 6 4" xfId="8805"/>
    <cellStyle name="Standard 7 5 7" xfId="2111"/>
    <cellStyle name="Standard 7 5 7 2" xfId="5625"/>
    <cellStyle name="Standard 7 5 7 2 2" xfId="12433"/>
    <cellStyle name="Standard 7 5 7 3" xfId="9051"/>
    <cellStyle name="Standard 7 5 8" xfId="3860"/>
    <cellStyle name="Standard 7 5 8 2" xfId="10666"/>
    <cellStyle name="Standard 7 5 9" xfId="7284"/>
    <cellStyle name="Standard 7 6" xfId="369"/>
    <cellStyle name="Standard 7 6 2" xfId="582"/>
    <cellStyle name="Standard 7 6 2 2" xfId="1267"/>
    <cellStyle name="Standard 7 6 2 2 2" xfId="2959"/>
    <cellStyle name="Standard 7 6 2 2 2 2" xfId="6470"/>
    <cellStyle name="Standard 7 6 2 2 2 2 2" xfId="13278"/>
    <cellStyle name="Standard 7 6 2 2 2 3" xfId="9896"/>
    <cellStyle name="Standard 7 6 2 2 3" xfId="4780"/>
    <cellStyle name="Standard 7 6 2 2 3 2" xfId="11587"/>
    <cellStyle name="Standard 7 6 2 2 4" xfId="8205"/>
    <cellStyle name="Standard 7 6 2 3" xfId="1604"/>
    <cellStyle name="Standard 7 6 2 3 2" xfId="3297"/>
    <cellStyle name="Standard 7 6 2 3 2 2" xfId="6808"/>
    <cellStyle name="Standard 7 6 2 3 2 2 2" xfId="13616"/>
    <cellStyle name="Standard 7 6 2 3 2 3" xfId="10234"/>
    <cellStyle name="Standard 7 6 2 3 3" xfId="5117"/>
    <cellStyle name="Standard 7 6 2 3 3 2" xfId="11925"/>
    <cellStyle name="Standard 7 6 2 3 4" xfId="8543"/>
    <cellStyle name="Standard 7 6 2 4" xfId="2283"/>
    <cellStyle name="Standard 7 6 2 4 2" xfId="5794"/>
    <cellStyle name="Standard 7 6 2 4 2 2" xfId="12602"/>
    <cellStyle name="Standard 7 6 2 4 3" xfId="9220"/>
    <cellStyle name="Standard 7 6 2 5" xfId="4105"/>
    <cellStyle name="Standard 7 6 2 5 2" xfId="10911"/>
    <cellStyle name="Standard 7 6 2 6" xfId="7529"/>
    <cellStyle name="Standard 7 6 3" xfId="753"/>
    <cellStyle name="Standard 7 6 3 2" xfId="1098"/>
    <cellStyle name="Standard 7 6 3 2 2" xfId="2790"/>
    <cellStyle name="Standard 7 6 3 2 2 2" xfId="6301"/>
    <cellStyle name="Standard 7 6 3 2 2 2 2" xfId="13109"/>
    <cellStyle name="Standard 7 6 3 2 2 3" xfId="9727"/>
    <cellStyle name="Standard 7 6 3 2 3" xfId="4611"/>
    <cellStyle name="Standard 7 6 3 2 3 2" xfId="11418"/>
    <cellStyle name="Standard 7 6 3 2 4" xfId="8036"/>
    <cellStyle name="Standard 7 6 3 3" xfId="1773"/>
    <cellStyle name="Standard 7 6 3 3 2" xfId="3466"/>
    <cellStyle name="Standard 7 6 3 3 2 2" xfId="6977"/>
    <cellStyle name="Standard 7 6 3 3 2 2 2" xfId="13785"/>
    <cellStyle name="Standard 7 6 3 3 2 3" xfId="10403"/>
    <cellStyle name="Standard 7 6 3 3 3" xfId="5286"/>
    <cellStyle name="Standard 7 6 3 3 3 2" xfId="12094"/>
    <cellStyle name="Standard 7 6 3 3 4" xfId="8712"/>
    <cellStyle name="Standard 7 6 3 4" xfId="2452"/>
    <cellStyle name="Standard 7 6 3 4 2" xfId="5963"/>
    <cellStyle name="Standard 7 6 3 4 2 2" xfId="12771"/>
    <cellStyle name="Standard 7 6 3 4 3" xfId="9389"/>
    <cellStyle name="Standard 7 6 3 5" xfId="4274"/>
    <cellStyle name="Standard 7 6 3 5 2" xfId="11080"/>
    <cellStyle name="Standard 7 6 3 6" xfId="7698"/>
    <cellStyle name="Standard 7 6 4" xfId="929"/>
    <cellStyle name="Standard 7 6 4 2" xfId="2621"/>
    <cellStyle name="Standard 7 6 4 2 2" xfId="6132"/>
    <cellStyle name="Standard 7 6 4 2 2 2" xfId="12940"/>
    <cellStyle name="Standard 7 6 4 2 3" xfId="9558"/>
    <cellStyle name="Standard 7 6 4 3" xfId="4442"/>
    <cellStyle name="Standard 7 6 4 3 2" xfId="11249"/>
    <cellStyle name="Standard 7 6 4 4" xfId="7867"/>
    <cellStyle name="Standard 7 6 5" xfId="1435"/>
    <cellStyle name="Standard 7 6 5 2" xfId="3128"/>
    <cellStyle name="Standard 7 6 5 2 2" xfId="6639"/>
    <cellStyle name="Standard 7 6 5 2 2 2" xfId="13447"/>
    <cellStyle name="Standard 7 6 5 2 3" xfId="10065"/>
    <cellStyle name="Standard 7 6 5 3" xfId="4948"/>
    <cellStyle name="Standard 7 6 5 3 2" xfId="11756"/>
    <cellStyle name="Standard 7 6 5 4" xfId="8374"/>
    <cellStyle name="Standard 7 6 6" xfId="1940"/>
    <cellStyle name="Standard 7 6 6 2" xfId="3635"/>
    <cellStyle name="Standard 7 6 6 2 2" xfId="7146"/>
    <cellStyle name="Standard 7 6 6 2 2 2" xfId="13954"/>
    <cellStyle name="Standard 7 6 6 2 3" xfId="10572"/>
    <cellStyle name="Standard 7 6 6 3" xfId="5455"/>
    <cellStyle name="Standard 7 6 6 3 2" xfId="12263"/>
    <cellStyle name="Standard 7 6 6 4" xfId="8881"/>
    <cellStyle name="Standard 7 6 7" xfId="2112"/>
    <cellStyle name="Standard 7 6 7 2" xfId="5626"/>
    <cellStyle name="Standard 7 6 7 2 2" xfId="12434"/>
    <cellStyle name="Standard 7 6 7 3" xfId="9052"/>
    <cellStyle name="Standard 7 6 8" xfId="3936"/>
    <cellStyle name="Standard 7 6 8 2" xfId="10742"/>
    <cellStyle name="Standard 7 6 9" xfId="7360"/>
    <cellStyle name="Standard 7 7" xfId="434"/>
    <cellStyle name="Standard 7 7 2" xfId="1119"/>
    <cellStyle name="Standard 7 7 2 2" xfId="2811"/>
    <cellStyle name="Standard 7 7 2 2 2" xfId="6322"/>
    <cellStyle name="Standard 7 7 2 2 2 2" xfId="13130"/>
    <cellStyle name="Standard 7 7 2 2 3" xfId="9748"/>
    <cellStyle name="Standard 7 7 2 3" xfId="4632"/>
    <cellStyle name="Standard 7 7 2 3 2" xfId="11439"/>
    <cellStyle name="Standard 7 7 2 4" xfId="8057"/>
    <cellStyle name="Standard 7 7 3" xfId="1456"/>
    <cellStyle name="Standard 7 7 3 2" xfId="3149"/>
    <cellStyle name="Standard 7 7 3 2 2" xfId="6660"/>
    <cellStyle name="Standard 7 7 3 2 2 2" xfId="13468"/>
    <cellStyle name="Standard 7 7 3 2 3" xfId="10086"/>
    <cellStyle name="Standard 7 7 3 3" xfId="4969"/>
    <cellStyle name="Standard 7 7 3 3 2" xfId="11777"/>
    <cellStyle name="Standard 7 7 3 4" xfId="8395"/>
    <cellStyle name="Standard 7 7 4" xfId="2135"/>
    <cellStyle name="Standard 7 7 4 2" xfId="5646"/>
    <cellStyle name="Standard 7 7 4 2 2" xfId="12454"/>
    <cellStyle name="Standard 7 7 4 3" xfId="9072"/>
    <cellStyle name="Standard 7 7 5" xfId="3957"/>
    <cellStyle name="Standard 7 7 5 2" xfId="10763"/>
    <cellStyle name="Standard 7 7 6" xfId="7381"/>
    <cellStyle name="Standard 7 8" xfId="605"/>
    <cellStyle name="Standard 7 8 2" xfId="950"/>
    <cellStyle name="Standard 7 8 2 2" xfId="2642"/>
    <cellStyle name="Standard 7 8 2 2 2" xfId="6153"/>
    <cellStyle name="Standard 7 8 2 2 2 2" xfId="12961"/>
    <cellStyle name="Standard 7 8 2 2 3" xfId="9579"/>
    <cellStyle name="Standard 7 8 2 3" xfId="4463"/>
    <cellStyle name="Standard 7 8 2 3 2" xfId="11270"/>
    <cellStyle name="Standard 7 8 2 4" xfId="7888"/>
    <cellStyle name="Standard 7 8 3" xfId="1625"/>
    <cellStyle name="Standard 7 8 3 2" xfId="3318"/>
    <cellStyle name="Standard 7 8 3 2 2" xfId="6829"/>
    <cellStyle name="Standard 7 8 3 2 2 2" xfId="13637"/>
    <cellStyle name="Standard 7 8 3 2 3" xfId="10255"/>
    <cellStyle name="Standard 7 8 3 3" xfId="5138"/>
    <cellStyle name="Standard 7 8 3 3 2" xfId="11946"/>
    <cellStyle name="Standard 7 8 3 4" xfId="8564"/>
    <cellStyle name="Standard 7 8 4" xfId="2304"/>
    <cellStyle name="Standard 7 8 4 2" xfId="5815"/>
    <cellStyle name="Standard 7 8 4 2 2" xfId="12623"/>
    <cellStyle name="Standard 7 8 4 3" xfId="9241"/>
    <cellStyle name="Standard 7 8 5" xfId="4126"/>
    <cellStyle name="Standard 7 8 5 2" xfId="10932"/>
    <cellStyle name="Standard 7 8 6" xfId="7550"/>
    <cellStyle name="Standard 7 9" xfId="780"/>
    <cellStyle name="Standard 7 9 2" xfId="2473"/>
    <cellStyle name="Standard 7 9 2 2" xfId="5984"/>
    <cellStyle name="Standard 7 9 2 2 2" xfId="12792"/>
    <cellStyle name="Standard 7 9 2 3" xfId="9410"/>
    <cellStyle name="Standard 7 9 3" xfId="4295"/>
    <cellStyle name="Standard 7 9 3 2" xfId="11101"/>
    <cellStyle name="Standard 7 9 4" xfId="7719"/>
    <cellStyle name="Standard 8" xfId="115"/>
    <cellStyle name="Standard 9" xfId="116"/>
    <cellStyle name="Standard 9 10" xfId="1293"/>
    <cellStyle name="Standard 9 10 2" xfId="2985"/>
    <cellStyle name="Standard 9 10 2 2" xfId="6496"/>
    <cellStyle name="Standard 9 10 2 2 2" xfId="13304"/>
    <cellStyle name="Standard 9 10 2 3" xfId="9922"/>
    <cellStyle name="Standard 9 10 3" xfId="4806"/>
    <cellStyle name="Standard 9 10 3 2" xfId="11613"/>
    <cellStyle name="Standard 9 10 4" xfId="8231"/>
    <cellStyle name="Standard 9 11" xfId="1798"/>
    <cellStyle name="Standard 9 11 2" xfId="3493"/>
    <cellStyle name="Standard 9 11 2 2" xfId="7004"/>
    <cellStyle name="Standard 9 11 2 2 2" xfId="13812"/>
    <cellStyle name="Standard 9 11 2 3" xfId="10430"/>
    <cellStyle name="Standard 9 11 3" xfId="5313"/>
    <cellStyle name="Standard 9 11 3 2" xfId="12121"/>
    <cellStyle name="Standard 9 11 4" xfId="8739"/>
    <cellStyle name="Standard 9 12" xfId="2113"/>
    <cellStyle name="Standard 9 12 2" xfId="5627"/>
    <cellStyle name="Standard 9 12 2 2" xfId="12435"/>
    <cellStyle name="Standard 9 12 3" xfId="9053"/>
    <cellStyle name="Standard 9 13" xfId="3793"/>
    <cellStyle name="Standard 9 13 2" xfId="10599"/>
    <cellStyle name="Standard 9 14" xfId="7217"/>
    <cellStyle name="Standard 9 2" xfId="156"/>
    <cellStyle name="Standard 9 2 10" xfId="2114"/>
    <cellStyle name="Standard 9 2 10 2" xfId="5628"/>
    <cellStyle name="Standard 9 2 10 2 2" xfId="12436"/>
    <cellStyle name="Standard 9 2 10 3" xfId="9054"/>
    <cellStyle name="Standard 9 2 11" xfId="3816"/>
    <cellStyle name="Standard 9 2 11 2" xfId="10622"/>
    <cellStyle name="Standard 9 2 12" xfId="7240"/>
    <cellStyle name="Standard 9 2 2" xfId="238"/>
    <cellStyle name="Standard 9 2 2 10" xfId="7276"/>
    <cellStyle name="Standard 9 2 2 2" xfId="356"/>
    <cellStyle name="Standard 9 2 2 2 2" xfId="570"/>
    <cellStyle name="Standard 9 2 2 2 2 2" xfId="1255"/>
    <cellStyle name="Standard 9 2 2 2 2 2 2" xfId="2947"/>
    <cellStyle name="Standard 9 2 2 2 2 2 2 2" xfId="6458"/>
    <cellStyle name="Standard 9 2 2 2 2 2 2 2 2" xfId="13266"/>
    <cellStyle name="Standard 9 2 2 2 2 2 2 3" xfId="9884"/>
    <cellStyle name="Standard 9 2 2 2 2 2 3" xfId="4768"/>
    <cellStyle name="Standard 9 2 2 2 2 2 3 2" xfId="11575"/>
    <cellStyle name="Standard 9 2 2 2 2 2 4" xfId="8193"/>
    <cellStyle name="Standard 9 2 2 2 2 3" xfId="1592"/>
    <cellStyle name="Standard 9 2 2 2 2 3 2" xfId="3285"/>
    <cellStyle name="Standard 9 2 2 2 2 3 2 2" xfId="6796"/>
    <cellStyle name="Standard 9 2 2 2 2 3 2 2 2" xfId="13604"/>
    <cellStyle name="Standard 9 2 2 2 2 3 2 3" xfId="10222"/>
    <cellStyle name="Standard 9 2 2 2 2 3 3" xfId="5105"/>
    <cellStyle name="Standard 9 2 2 2 2 3 3 2" xfId="11913"/>
    <cellStyle name="Standard 9 2 2 2 2 3 4" xfId="8531"/>
    <cellStyle name="Standard 9 2 2 2 2 4" xfId="2271"/>
    <cellStyle name="Standard 9 2 2 2 2 4 2" xfId="5782"/>
    <cellStyle name="Standard 9 2 2 2 2 4 2 2" xfId="12590"/>
    <cellStyle name="Standard 9 2 2 2 2 4 3" xfId="9208"/>
    <cellStyle name="Standard 9 2 2 2 2 5" xfId="4093"/>
    <cellStyle name="Standard 9 2 2 2 2 5 2" xfId="10899"/>
    <cellStyle name="Standard 9 2 2 2 2 6" xfId="7517"/>
    <cellStyle name="Standard 9 2 2 2 3" xfId="741"/>
    <cellStyle name="Standard 9 2 2 2 3 2" xfId="1086"/>
    <cellStyle name="Standard 9 2 2 2 3 2 2" xfId="2778"/>
    <cellStyle name="Standard 9 2 2 2 3 2 2 2" xfId="6289"/>
    <cellStyle name="Standard 9 2 2 2 3 2 2 2 2" xfId="13097"/>
    <cellStyle name="Standard 9 2 2 2 3 2 2 3" xfId="9715"/>
    <cellStyle name="Standard 9 2 2 2 3 2 3" xfId="4599"/>
    <cellStyle name="Standard 9 2 2 2 3 2 3 2" xfId="11406"/>
    <cellStyle name="Standard 9 2 2 2 3 2 4" xfId="8024"/>
    <cellStyle name="Standard 9 2 2 2 3 3" xfId="1761"/>
    <cellStyle name="Standard 9 2 2 2 3 3 2" xfId="3454"/>
    <cellStyle name="Standard 9 2 2 2 3 3 2 2" xfId="6965"/>
    <cellStyle name="Standard 9 2 2 2 3 3 2 2 2" xfId="13773"/>
    <cellStyle name="Standard 9 2 2 2 3 3 2 3" xfId="10391"/>
    <cellStyle name="Standard 9 2 2 2 3 3 3" xfId="5274"/>
    <cellStyle name="Standard 9 2 2 2 3 3 3 2" xfId="12082"/>
    <cellStyle name="Standard 9 2 2 2 3 3 4" xfId="8700"/>
    <cellStyle name="Standard 9 2 2 2 3 4" xfId="2440"/>
    <cellStyle name="Standard 9 2 2 2 3 4 2" xfId="5951"/>
    <cellStyle name="Standard 9 2 2 2 3 4 2 2" xfId="12759"/>
    <cellStyle name="Standard 9 2 2 2 3 4 3" xfId="9377"/>
    <cellStyle name="Standard 9 2 2 2 3 5" xfId="4262"/>
    <cellStyle name="Standard 9 2 2 2 3 5 2" xfId="11068"/>
    <cellStyle name="Standard 9 2 2 2 3 6" xfId="7686"/>
    <cellStyle name="Standard 9 2 2 2 4" xfId="917"/>
    <cellStyle name="Standard 9 2 2 2 4 2" xfId="2609"/>
    <cellStyle name="Standard 9 2 2 2 4 2 2" xfId="6120"/>
    <cellStyle name="Standard 9 2 2 2 4 2 2 2" xfId="12928"/>
    <cellStyle name="Standard 9 2 2 2 4 2 3" xfId="9546"/>
    <cellStyle name="Standard 9 2 2 2 4 3" xfId="4430"/>
    <cellStyle name="Standard 9 2 2 2 4 3 2" xfId="11237"/>
    <cellStyle name="Standard 9 2 2 2 4 4" xfId="7855"/>
    <cellStyle name="Standard 9 2 2 2 5" xfId="1423"/>
    <cellStyle name="Standard 9 2 2 2 5 2" xfId="3116"/>
    <cellStyle name="Standard 9 2 2 2 5 2 2" xfId="6627"/>
    <cellStyle name="Standard 9 2 2 2 5 2 2 2" xfId="13435"/>
    <cellStyle name="Standard 9 2 2 2 5 2 3" xfId="10053"/>
    <cellStyle name="Standard 9 2 2 2 5 3" xfId="4936"/>
    <cellStyle name="Standard 9 2 2 2 5 3 2" xfId="11744"/>
    <cellStyle name="Standard 9 2 2 2 5 4" xfId="8362"/>
    <cellStyle name="Standard 9 2 2 2 6" xfId="1928"/>
    <cellStyle name="Standard 9 2 2 2 6 2" xfId="3623"/>
    <cellStyle name="Standard 9 2 2 2 6 2 2" xfId="7134"/>
    <cellStyle name="Standard 9 2 2 2 6 2 2 2" xfId="13942"/>
    <cellStyle name="Standard 9 2 2 2 6 2 3" xfId="10560"/>
    <cellStyle name="Standard 9 2 2 2 6 3" xfId="5443"/>
    <cellStyle name="Standard 9 2 2 2 6 3 2" xfId="12251"/>
    <cellStyle name="Standard 9 2 2 2 6 4" xfId="8869"/>
    <cellStyle name="Standard 9 2 2 2 7" xfId="2116"/>
    <cellStyle name="Standard 9 2 2 2 7 2" xfId="5630"/>
    <cellStyle name="Standard 9 2 2 2 7 2 2" xfId="12438"/>
    <cellStyle name="Standard 9 2 2 2 7 3" xfId="9056"/>
    <cellStyle name="Standard 9 2 2 2 8" xfId="3924"/>
    <cellStyle name="Standard 9 2 2 2 8 2" xfId="10730"/>
    <cellStyle name="Standard 9 2 2 2 9" xfId="7348"/>
    <cellStyle name="Standard 9 2 2 3" xfId="498"/>
    <cellStyle name="Standard 9 2 2 3 2" xfId="1183"/>
    <cellStyle name="Standard 9 2 2 3 2 2" xfId="2875"/>
    <cellStyle name="Standard 9 2 2 3 2 2 2" xfId="6386"/>
    <cellStyle name="Standard 9 2 2 3 2 2 2 2" xfId="13194"/>
    <cellStyle name="Standard 9 2 2 3 2 2 3" xfId="9812"/>
    <cellStyle name="Standard 9 2 2 3 2 3" xfId="4696"/>
    <cellStyle name="Standard 9 2 2 3 2 3 2" xfId="11503"/>
    <cellStyle name="Standard 9 2 2 3 2 4" xfId="8121"/>
    <cellStyle name="Standard 9 2 2 3 3" xfId="1520"/>
    <cellStyle name="Standard 9 2 2 3 3 2" xfId="3213"/>
    <cellStyle name="Standard 9 2 2 3 3 2 2" xfId="6724"/>
    <cellStyle name="Standard 9 2 2 3 3 2 2 2" xfId="13532"/>
    <cellStyle name="Standard 9 2 2 3 3 2 3" xfId="10150"/>
    <cellStyle name="Standard 9 2 2 3 3 3" xfId="5033"/>
    <cellStyle name="Standard 9 2 2 3 3 3 2" xfId="11841"/>
    <cellStyle name="Standard 9 2 2 3 3 4" xfId="8459"/>
    <cellStyle name="Standard 9 2 2 3 4" xfId="2199"/>
    <cellStyle name="Standard 9 2 2 3 4 2" xfId="5710"/>
    <cellStyle name="Standard 9 2 2 3 4 2 2" xfId="12518"/>
    <cellStyle name="Standard 9 2 2 3 4 3" xfId="9136"/>
    <cellStyle name="Standard 9 2 2 3 5" xfId="4021"/>
    <cellStyle name="Standard 9 2 2 3 5 2" xfId="10827"/>
    <cellStyle name="Standard 9 2 2 3 6" xfId="7445"/>
    <cellStyle name="Standard 9 2 2 4" xfId="669"/>
    <cellStyle name="Standard 9 2 2 4 2" xfId="1014"/>
    <cellStyle name="Standard 9 2 2 4 2 2" xfId="2706"/>
    <cellStyle name="Standard 9 2 2 4 2 2 2" xfId="6217"/>
    <cellStyle name="Standard 9 2 2 4 2 2 2 2" xfId="13025"/>
    <cellStyle name="Standard 9 2 2 4 2 2 3" xfId="9643"/>
    <cellStyle name="Standard 9 2 2 4 2 3" xfId="4527"/>
    <cellStyle name="Standard 9 2 2 4 2 3 2" xfId="11334"/>
    <cellStyle name="Standard 9 2 2 4 2 4" xfId="7952"/>
    <cellStyle name="Standard 9 2 2 4 3" xfId="1689"/>
    <cellStyle name="Standard 9 2 2 4 3 2" xfId="3382"/>
    <cellStyle name="Standard 9 2 2 4 3 2 2" xfId="6893"/>
    <cellStyle name="Standard 9 2 2 4 3 2 2 2" xfId="13701"/>
    <cellStyle name="Standard 9 2 2 4 3 2 3" xfId="10319"/>
    <cellStyle name="Standard 9 2 2 4 3 3" xfId="5202"/>
    <cellStyle name="Standard 9 2 2 4 3 3 2" xfId="12010"/>
    <cellStyle name="Standard 9 2 2 4 3 4" xfId="8628"/>
    <cellStyle name="Standard 9 2 2 4 4" xfId="2368"/>
    <cellStyle name="Standard 9 2 2 4 4 2" xfId="5879"/>
    <cellStyle name="Standard 9 2 2 4 4 2 2" xfId="12687"/>
    <cellStyle name="Standard 9 2 2 4 4 3" xfId="9305"/>
    <cellStyle name="Standard 9 2 2 4 5" xfId="4190"/>
    <cellStyle name="Standard 9 2 2 4 5 2" xfId="10996"/>
    <cellStyle name="Standard 9 2 2 4 6" xfId="7614"/>
    <cellStyle name="Standard 9 2 2 5" xfId="818"/>
    <cellStyle name="Standard 9 2 2 5 2" xfId="2537"/>
    <cellStyle name="Standard 9 2 2 5 2 2" xfId="6048"/>
    <cellStyle name="Standard 9 2 2 5 2 2 2" xfId="12856"/>
    <cellStyle name="Standard 9 2 2 5 2 3" xfId="9474"/>
    <cellStyle name="Standard 9 2 2 5 3" xfId="4358"/>
    <cellStyle name="Standard 9 2 2 5 3 2" xfId="11165"/>
    <cellStyle name="Standard 9 2 2 5 4" xfId="7783"/>
    <cellStyle name="Standard 9 2 2 6" xfId="1351"/>
    <cellStyle name="Standard 9 2 2 6 2" xfId="3044"/>
    <cellStyle name="Standard 9 2 2 6 2 2" xfId="6555"/>
    <cellStyle name="Standard 9 2 2 6 2 2 2" xfId="13363"/>
    <cellStyle name="Standard 9 2 2 6 2 3" xfId="9981"/>
    <cellStyle name="Standard 9 2 2 6 3" xfId="4864"/>
    <cellStyle name="Standard 9 2 2 6 3 2" xfId="11672"/>
    <cellStyle name="Standard 9 2 2 6 4" xfId="8290"/>
    <cellStyle name="Standard 9 2 2 7" xfId="1856"/>
    <cellStyle name="Standard 9 2 2 7 2" xfId="3551"/>
    <cellStyle name="Standard 9 2 2 7 2 2" xfId="7062"/>
    <cellStyle name="Standard 9 2 2 7 2 2 2" xfId="13870"/>
    <cellStyle name="Standard 9 2 2 7 2 3" xfId="10488"/>
    <cellStyle name="Standard 9 2 2 7 3" xfId="5371"/>
    <cellStyle name="Standard 9 2 2 7 3 2" xfId="12179"/>
    <cellStyle name="Standard 9 2 2 7 4" xfId="8797"/>
    <cellStyle name="Standard 9 2 2 8" xfId="2115"/>
    <cellStyle name="Standard 9 2 2 8 2" xfId="5629"/>
    <cellStyle name="Standard 9 2 2 8 2 2" xfId="12437"/>
    <cellStyle name="Standard 9 2 2 8 3" xfId="9055"/>
    <cellStyle name="Standard 9 2 2 9" xfId="3852"/>
    <cellStyle name="Standard 9 2 2 9 2" xfId="10658"/>
    <cellStyle name="Standard 9 2 3" xfId="320"/>
    <cellStyle name="Standard 9 2 3 2" xfId="534"/>
    <cellStyle name="Standard 9 2 3 2 2" xfId="1219"/>
    <cellStyle name="Standard 9 2 3 2 2 2" xfId="2911"/>
    <cellStyle name="Standard 9 2 3 2 2 2 2" xfId="6422"/>
    <cellStyle name="Standard 9 2 3 2 2 2 2 2" xfId="13230"/>
    <cellStyle name="Standard 9 2 3 2 2 2 3" xfId="9848"/>
    <cellStyle name="Standard 9 2 3 2 2 3" xfId="4732"/>
    <cellStyle name="Standard 9 2 3 2 2 3 2" xfId="11539"/>
    <cellStyle name="Standard 9 2 3 2 2 4" xfId="8157"/>
    <cellStyle name="Standard 9 2 3 2 3" xfId="1556"/>
    <cellStyle name="Standard 9 2 3 2 3 2" xfId="3249"/>
    <cellStyle name="Standard 9 2 3 2 3 2 2" xfId="6760"/>
    <cellStyle name="Standard 9 2 3 2 3 2 2 2" xfId="13568"/>
    <cellStyle name="Standard 9 2 3 2 3 2 3" xfId="10186"/>
    <cellStyle name="Standard 9 2 3 2 3 3" xfId="5069"/>
    <cellStyle name="Standard 9 2 3 2 3 3 2" xfId="11877"/>
    <cellStyle name="Standard 9 2 3 2 3 4" xfId="8495"/>
    <cellStyle name="Standard 9 2 3 2 4" xfId="2235"/>
    <cellStyle name="Standard 9 2 3 2 4 2" xfId="5746"/>
    <cellStyle name="Standard 9 2 3 2 4 2 2" xfId="12554"/>
    <cellStyle name="Standard 9 2 3 2 4 3" xfId="9172"/>
    <cellStyle name="Standard 9 2 3 2 5" xfId="4057"/>
    <cellStyle name="Standard 9 2 3 2 5 2" xfId="10863"/>
    <cellStyle name="Standard 9 2 3 2 6" xfId="7481"/>
    <cellStyle name="Standard 9 2 3 3" xfId="705"/>
    <cellStyle name="Standard 9 2 3 3 2" xfId="1050"/>
    <cellStyle name="Standard 9 2 3 3 2 2" xfId="2742"/>
    <cellStyle name="Standard 9 2 3 3 2 2 2" xfId="6253"/>
    <cellStyle name="Standard 9 2 3 3 2 2 2 2" xfId="13061"/>
    <cellStyle name="Standard 9 2 3 3 2 2 3" xfId="9679"/>
    <cellStyle name="Standard 9 2 3 3 2 3" xfId="4563"/>
    <cellStyle name="Standard 9 2 3 3 2 3 2" xfId="11370"/>
    <cellStyle name="Standard 9 2 3 3 2 4" xfId="7988"/>
    <cellStyle name="Standard 9 2 3 3 3" xfId="1725"/>
    <cellStyle name="Standard 9 2 3 3 3 2" xfId="3418"/>
    <cellStyle name="Standard 9 2 3 3 3 2 2" xfId="6929"/>
    <cellStyle name="Standard 9 2 3 3 3 2 2 2" xfId="13737"/>
    <cellStyle name="Standard 9 2 3 3 3 2 3" xfId="10355"/>
    <cellStyle name="Standard 9 2 3 3 3 3" xfId="5238"/>
    <cellStyle name="Standard 9 2 3 3 3 3 2" xfId="12046"/>
    <cellStyle name="Standard 9 2 3 3 3 4" xfId="8664"/>
    <cellStyle name="Standard 9 2 3 3 4" xfId="2404"/>
    <cellStyle name="Standard 9 2 3 3 4 2" xfId="5915"/>
    <cellStyle name="Standard 9 2 3 3 4 2 2" xfId="12723"/>
    <cellStyle name="Standard 9 2 3 3 4 3" xfId="9341"/>
    <cellStyle name="Standard 9 2 3 3 5" xfId="4226"/>
    <cellStyle name="Standard 9 2 3 3 5 2" xfId="11032"/>
    <cellStyle name="Standard 9 2 3 3 6" xfId="7650"/>
    <cellStyle name="Standard 9 2 3 4" xfId="881"/>
    <cellStyle name="Standard 9 2 3 4 2" xfId="2573"/>
    <cellStyle name="Standard 9 2 3 4 2 2" xfId="6084"/>
    <cellStyle name="Standard 9 2 3 4 2 2 2" xfId="12892"/>
    <cellStyle name="Standard 9 2 3 4 2 3" xfId="9510"/>
    <cellStyle name="Standard 9 2 3 4 3" xfId="4394"/>
    <cellStyle name="Standard 9 2 3 4 3 2" xfId="11201"/>
    <cellStyle name="Standard 9 2 3 4 4" xfId="7819"/>
    <cellStyle name="Standard 9 2 3 5" xfId="1387"/>
    <cellStyle name="Standard 9 2 3 5 2" xfId="3080"/>
    <cellStyle name="Standard 9 2 3 5 2 2" xfId="6591"/>
    <cellStyle name="Standard 9 2 3 5 2 2 2" xfId="13399"/>
    <cellStyle name="Standard 9 2 3 5 2 3" xfId="10017"/>
    <cellStyle name="Standard 9 2 3 5 3" xfId="4900"/>
    <cellStyle name="Standard 9 2 3 5 3 2" xfId="11708"/>
    <cellStyle name="Standard 9 2 3 5 4" xfId="8326"/>
    <cellStyle name="Standard 9 2 3 6" xfId="1892"/>
    <cellStyle name="Standard 9 2 3 6 2" xfId="3587"/>
    <cellStyle name="Standard 9 2 3 6 2 2" xfId="7098"/>
    <cellStyle name="Standard 9 2 3 6 2 2 2" xfId="13906"/>
    <cellStyle name="Standard 9 2 3 6 2 3" xfId="10524"/>
    <cellStyle name="Standard 9 2 3 6 3" xfId="5407"/>
    <cellStyle name="Standard 9 2 3 6 3 2" xfId="12215"/>
    <cellStyle name="Standard 9 2 3 6 4" xfId="8833"/>
    <cellStyle name="Standard 9 2 3 7" xfId="2117"/>
    <cellStyle name="Standard 9 2 3 7 2" xfId="5631"/>
    <cellStyle name="Standard 9 2 3 7 2 2" xfId="12439"/>
    <cellStyle name="Standard 9 2 3 7 3" xfId="9057"/>
    <cellStyle name="Standard 9 2 3 8" xfId="3888"/>
    <cellStyle name="Standard 9 2 3 8 2" xfId="10694"/>
    <cellStyle name="Standard 9 2 3 9" xfId="7312"/>
    <cellStyle name="Standard 9 2 4" xfId="382"/>
    <cellStyle name="Standard 9 2 4 2" xfId="595"/>
    <cellStyle name="Standard 9 2 4 2 2" xfId="1280"/>
    <cellStyle name="Standard 9 2 4 2 2 2" xfId="2972"/>
    <cellStyle name="Standard 9 2 4 2 2 2 2" xfId="6483"/>
    <cellStyle name="Standard 9 2 4 2 2 2 2 2" xfId="13291"/>
    <cellStyle name="Standard 9 2 4 2 2 2 3" xfId="9909"/>
    <cellStyle name="Standard 9 2 4 2 2 3" xfId="4793"/>
    <cellStyle name="Standard 9 2 4 2 2 3 2" xfId="11600"/>
    <cellStyle name="Standard 9 2 4 2 2 4" xfId="8218"/>
    <cellStyle name="Standard 9 2 4 2 3" xfId="1617"/>
    <cellStyle name="Standard 9 2 4 2 3 2" xfId="3310"/>
    <cellStyle name="Standard 9 2 4 2 3 2 2" xfId="6821"/>
    <cellStyle name="Standard 9 2 4 2 3 2 2 2" xfId="13629"/>
    <cellStyle name="Standard 9 2 4 2 3 2 3" xfId="10247"/>
    <cellStyle name="Standard 9 2 4 2 3 3" xfId="5130"/>
    <cellStyle name="Standard 9 2 4 2 3 3 2" xfId="11938"/>
    <cellStyle name="Standard 9 2 4 2 3 4" xfId="8556"/>
    <cellStyle name="Standard 9 2 4 2 4" xfId="2296"/>
    <cellStyle name="Standard 9 2 4 2 4 2" xfId="5807"/>
    <cellStyle name="Standard 9 2 4 2 4 2 2" xfId="12615"/>
    <cellStyle name="Standard 9 2 4 2 4 3" xfId="9233"/>
    <cellStyle name="Standard 9 2 4 2 5" xfId="4118"/>
    <cellStyle name="Standard 9 2 4 2 5 2" xfId="10924"/>
    <cellStyle name="Standard 9 2 4 2 6" xfId="7542"/>
    <cellStyle name="Standard 9 2 4 3" xfId="766"/>
    <cellStyle name="Standard 9 2 4 3 2" xfId="1111"/>
    <cellStyle name="Standard 9 2 4 3 2 2" xfId="2803"/>
    <cellStyle name="Standard 9 2 4 3 2 2 2" xfId="6314"/>
    <cellStyle name="Standard 9 2 4 3 2 2 2 2" xfId="13122"/>
    <cellStyle name="Standard 9 2 4 3 2 2 3" xfId="9740"/>
    <cellStyle name="Standard 9 2 4 3 2 3" xfId="4624"/>
    <cellStyle name="Standard 9 2 4 3 2 3 2" xfId="11431"/>
    <cellStyle name="Standard 9 2 4 3 2 4" xfId="8049"/>
    <cellStyle name="Standard 9 2 4 3 3" xfId="1786"/>
    <cellStyle name="Standard 9 2 4 3 3 2" xfId="3479"/>
    <cellStyle name="Standard 9 2 4 3 3 2 2" xfId="6990"/>
    <cellStyle name="Standard 9 2 4 3 3 2 2 2" xfId="13798"/>
    <cellStyle name="Standard 9 2 4 3 3 2 3" xfId="10416"/>
    <cellStyle name="Standard 9 2 4 3 3 3" xfId="5299"/>
    <cellStyle name="Standard 9 2 4 3 3 3 2" xfId="12107"/>
    <cellStyle name="Standard 9 2 4 3 3 4" xfId="8725"/>
    <cellStyle name="Standard 9 2 4 3 4" xfId="2465"/>
    <cellStyle name="Standard 9 2 4 3 4 2" xfId="5976"/>
    <cellStyle name="Standard 9 2 4 3 4 2 2" xfId="12784"/>
    <cellStyle name="Standard 9 2 4 3 4 3" xfId="9402"/>
    <cellStyle name="Standard 9 2 4 3 5" xfId="4287"/>
    <cellStyle name="Standard 9 2 4 3 5 2" xfId="11093"/>
    <cellStyle name="Standard 9 2 4 3 6" xfId="7711"/>
    <cellStyle name="Standard 9 2 4 4" xfId="942"/>
    <cellStyle name="Standard 9 2 4 4 2" xfId="2634"/>
    <cellStyle name="Standard 9 2 4 4 2 2" xfId="6145"/>
    <cellStyle name="Standard 9 2 4 4 2 2 2" xfId="12953"/>
    <cellStyle name="Standard 9 2 4 4 2 3" xfId="9571"/>
    <cellStyle name="Standard 9 2 4 4 3" xfId="4455"/>
    <cellStyle name="Standard 9 2 4 4 3 2" xfId="11262"/>
    <cellStyle name="Standard 9 2 4 4 4" xfId="7880"/>
    <cellStyle name="Standard 9 2 4 5" xfId="1448"/>
    <cellStyle name="Standard 9 2 4 5 2" xfId="3141"/>
    <cellStyle name="Standard 9 2 4 5 2 2" xfId="6652"/>
    <cellStyle name="Standard 9 2 4 5 2 2 2" xfId="13460"/>
    <cellStyle name="Standard 9 2 4 5 2 3" xfId="10078"/>
    <cellStyle name="Standard 9 2 4 5 3" xfId="4961"/>
    <cellStyle name="Standard 9 2 4 5 3 2" xfId="11769"/>
    <cellStyle name="Standard 9 2 4 5 4" xfId="8387"/>
    <cellStyle name="Standard 9 2 4 6" xfId="1953"/>
    <cellStyle name="Standard 9 2 4 6 2" xfId="3648"/>
    <cellStyle name="Standard 9 2 4 6 2 2" xfId="7159"/>
    <cellStyle name="Standard 9 2 4 6 2 2 2" xfId="13967"/>
    <cellStyle name="Standard 9 2 4 6 2 3" xfId="10585"/>
    <cellStyle name="Standard 9 2 4 6 3" xfId="5468"/>
    <cellStyle name="Standard 9 2 4 6 3 2" xfId="12276"/>
    <cellStyle name="Standard 9 2 4 6 4" xfId="8894"/>
    <cellStyle name="Standard 9 2 4 7" xfId="2118"/>
    <cellStyle name="Standard 9 2 4 7 2" xfId="5632"/>
    <cellStyle name="Standard 9 2 4 7 2 2" xfId="12440"/>
    <cellStyle name="Standard 9 2 4 7 3" xfId="9058"/>
    <cellStyle name="Standard 9 2 4 8" xfId="3949"/>
    <cellStyle name="Standard 9 2 4 8 2" xfId="10755"/>
    <cellStyle name="Standard 9 2 4 9" xfId="7373"/>
    <cellStyle name="Standard 9 2 5" xfId="462"/>
    <cellStyle name="Standard 9 2 5 2" xfId="1147"/>
    <cellStyle name="Standard 9 2 5 2 2" xfId="2839"/>
    <cellStyle name="Standard 9 2 5 2 2 2" xfId="6350"/>
    <cellStyle name="Standard 9 2 5 2 2 2 2" xfId="13158"/>
    <cellStyle name="Standard 9 2 5 2 2 3" xfId="9776"/>
    <cellStyle name="Standard 9 2 5 2 3" xfId="4660"/>
    <cellStyle name="Standard 9 2 5 2 3 2" xfId="11467"/>
    <cellStyle name="Standard 9 2 5 2 4" xfId="8085"/>
    <cellStyle name="Standard 9 2 5 3" xfId="1484"/>
    <cellStyle name="Standard 9 2 5 3 2" xfId="3177"/>
    <cellStyle name="Standard 9 2 5 3 2 2" xfId="6688"/>
    <cellStyle name="Standard 9 2 5 3 2 2 2" xfId="13496"/>
    <cellStyle name="Standard 9 2 5 3 2 3" xfId="10114"/>
    <cellStyle name="Standard 9 2 5 3 3" xfId="4997"/>
    <cellStyle name="Standard 9 2 5 3 3 2" xfId="11805"/>
    <cellStyle name="Standard 9 2 5 3 4" xfId="8423"/>
    <cellStyle name="Standard 9 2 5 4" xfId="2163"/>
    <cellStyle name="Standard 9 2 5 4 2" xfId="5674"/>
    <cellStyle name="Standard 9 2 5 4 2 2" xfId="12482"/>
    <cellStyle name="Standard 9 2 5 4 3" xfId="9100"/>
    <cellStyle name="Standard 9 2 5 5" xfId="3985"/>
    <cellStyle name="Standard 9 2 5 5 2" xfId="10791"/>
    <cellStyle name="Standard 9 2 5 6" xfId="7409"/>
    <cellStyle name="Standard 9 2 6" xfId="633"/>
    <cellStyle name="Standard 9 2 6 2" xfId="978"/>
    <cellStyle name="Standard 9 2 6 2 2" xfId="2670"/>
    <cellStyle name="Standard 9 2 6 2 2 2" xfId="6181"/>
    <cellStyle name="Standard 9 2 6 2 2 2 2" xfId="12989"/>
    <cellStyle name="Standard 9 2 6 2 2 3" xfId="9607"/>
    <cellStyle name="Standard 9 2 6 2 3" xfId="4491"/>
    <cellStyle name="Standard 9 2 6 2 3 2" xfId="11298"/>
    <cellStyle name="Standard 9 2 6 2 4" xfId="7916"/>
    <cellStyle name="Standard 9 2 6 3" xfId="1653"/>
    <cellStyle name="Standard 9 2 6 3 2" xfId="3346"/>
    <cellStyle name="Standard 9 2 6 3 2 2" xfId="6857"/>
    <cellStyle name="Standard 9 2 6 3 2 2 2" xfId="13665"/>
    <cellStyle name="Standard 9 2 6 3 2 3" xfId="10283"/>
    <cellStyle name="Standard 9 2 6 3 3" xfId="5166"/>
    <cellStyle name="Standard 9 2 6 3 3 2" xfId="11974"/>
    <cellStyle name="Standard 9 2 6 3 4" xfId="8592"/>
    <cellStyle name="Standard 9 2 6 4" xfId="2332"/>
    <cellStyle name="Standard 9 2 6 4 2" xfId="5843"/>
    <cellStyle name="Standard 9 2 6 4 2 2" xfId="12651"/>
    <cellStyle name="Standard 9 2 6 4 3" xfId="9269"/>
    <cellStyle name="Standard 9 2 6 5" xfId="4154"/>
    <cellStyle name="Standard 9 2 6 5 2" xfId="10960"/>
    <cellStyle name="Standard 9 2 6 6" xfId="7578"/>
    <cellStyle name="Standard 9 2 7" xfId="805"/>
    <cellStyle name="Standard 9 2 7 2" xfId="2501"/>
    <cellStyle name="Standard 9 2 7 2 2" xfId="6012"/>
    <cellStyle name="Standard 9 2 7 2 2 2" xfId="12820"/>
    <cellStyle name="Standard 9 2 7 2 3" xfId="9438"/>
    <cellStyle name="Standard 9 2 7 3" xfId="4322"/>
    <cellStyle name="Standard 9 2 7 3 2" xfId="11129"/>
    <cellStyle name="Standard 9 2 7 4" xfId="7747"/>
    <cellStyle name="Standard 9 2 8" xfId="1315"/>
    <cellStyle name="Standard 9 2 8 2" xfId="3008"/>
    <cellStyle name="Standard 9 2 8 2 2" xfId="6519"/>
    <cellStyle name="Standard 9 2 8 2 2 2" xfId="13327"/>
    <cellStyle name="Standard 9 2 8 2 3" xfId="9945"/>
    <cellStyle name="Standard 9 2 8 3" xfId="4828"/>
    <cellStyle name="Standard 9 2 8 3 2" xfId="11636"/>
    <cellStyle name="Standard 9 2 8 4" xfId="8254"/>
    <cellStyle name="Standard 9 2 9" xfId="1820"/>
    <cellStyle name="Standard 9 2 9 2" xfId="3515"/>
    <cellStyle name="Standard 9 2 9 2 2" xfId="7026"/>
    <cellStyle name="Standard 9 2 9 2 2 2" xfId="13834"/>
    <cellStyle name="Standard 9 2 9 2 3" xfId="10452"/>
    <cellStyle name="Standard 9 2 9 3" xfId="5335"/>
    <cellStyle name="Standard 9 2 9 3 2" xfId="12143"/>
    <cellStyle name="Standard 9 2 9 4" xfId="8761"/>
    <cellStyle name="Standard 9 3" xfId="145"/>
    <cellStyle name="Standard 9 3 10" xfId="3804"/>
    <cellStyle name="Standard 9 3 10 2" xfId="10610"/>
    <cellStyle name="Standard 9 3 11" xfId="7228"/>
    <cellStyle name="Standard 9 3 2" xfId="226"/>
    <cellStyle name="Standard 9 3 2 10" xfId="7264"/>
    <cellStyle name="Standard 9 3 2 2" xfId="344"/>
    <cellStyle name="Standard 9 3 2 2 2" xfId="558"/>
    <cellStyle name="Standard 9 3 2 2 2 2" xfId="1243"/>
    <cellStyle name="Standard 9 3 2 2 2 2 2" xfId="2935"/>
    <cellStyle name="Standard 9 3 2 2 2 2 2 2" xfId="6446"/>
    <cellStyle name="Standard 9 3 2 2 2 2 2 2 2" xfId="13254"/>
    <cellStyle name="Standard 9 3 2 2 2 2 2 3" xfId="9872"/>
    <cellStyle name="Standard 9 3 2 2 2 2 3" xfId="4756"/>
    <cellStyle name="Standard 9 3 2 2 2 2 3 2" xfId="11563"/>
    <cellStyle name="Standard 9 3 2 2 2 2 4" xfId="8181"/>
    <cellStyle name="Standard 9 3 2 2 2 3" xfId="1580"/>
    <cellStyle name="Standard 9 3 2 2 2 3 2" xfId="3273"/>
    <cellStyle name="Standard 9 3 2 2 2 3 2 2" xfId="6784"/>
    <cellStyle name="Standard 9 3 2 2 2 3 2 2 2" xfId="13592"/>
    <cellStyle name="Standard 9 3 2 2 2 3 2 3" xfId="10210"/>
    <cellStyle name="Standard 9 3 2 2 2 3 3" xfId="5093"/>
    <cellStyle name="Standard 9 3 2 2 2 3 3 2" xfId="11901"/>
    <cellStyle name="Standard 9 3 2 2 2 3 4" xfId="8519"/>
    <cellStyle name="Standard 9 3 2 2 2 4" xfId="2259"/>
    <cellStyle name="Standard 9 3 2 2 2 4 2" xfId="5770"/>
    <cellStyle name="Standard 9 3 2 2 2 4 2 2" xfId="12578"/>
    <cellStyle name="Standard 9 3 2 2 2 4 3" xfId="9196"/>
    <cellStyle name="Standard 9 3 2 2 2 5" xfId="4081"/>
    <cellStyle name="Standard 9 3 2 2 2 5 2" xfId="10887"/>
    <cellStyle name="Standard 9 3 2 2 2 6" xfId="7505"/>
    <cellStyle name="Standard 9 3 2 2 3" xfId="729"/>
    <cellStyle name="Standard 9 3 2 2 3 2" xfId="1074"/>
    <cellStyle name="Standard 9 3 2 2 3 2 2" xfId="2766"/>
    <cellStyle name="Standard 9 3 2 2 3 2 2 2" xfId="6277"/>
    <cellStyle name="Standard 9 3 2 2 3 2 2 2 2" xfId="13085"/>
    <cellStyle name="Standard 9 3 2 2 3 2 2 3" xfId="9703"/>
    <cellStyle name="Standard 9 3 2 2 3 2 3" xfId="4587"/>
    <cellStyle name="Standard 9 3 2 2 3 2 3 2" xfId="11394"/>
    <cellStyle name="Standard 9 3 2 2 3 2 4" xfId="8012"/>
    <cellStyle name="Standard 9 3 2 2 3 3" xfId="1749"/>
    <cellStyle name="Standard 9 3 2 2 3 3 2" xfId="3442"/>
    <cellStyle name="Standard 9 3 2 2 3 3 2 2" xfId="6953"/>
    <cellStyle name="Standard 9 3 2 2 3 3 2 2 2" xfId="13761"/>
    <cellStyle name="Standard 9 3 2 2 3 3 2 3" xfId="10379"/>
    <cellStyle name="Standard 9 3 2 2 3 3 3" xfId="5262"/>
    <cellStyle name="Standard 9 3 2 2 3 3 3 2" xfId="12070"/>
    <cellStyle name="Standard 9 3 2 2 3 3 4" xfId="8688"/>
    <cellStyle name="Standard 9 3 2 2 3 4" xfId="2428"/>
    <cellStyle name="Standard 9 3 2 2 3 4 2" xfId="5939"/>
    <cellStyle name="Standard 9 3 2 2 3 4 2 2" xfId="12747"/>
    <cellStyle name="Standard 9 3 2 2 3 4 3" xfId="9365"/>
    <cellStyle name="Standard 9 3 2 2 3 5" xfId="4250"/>
    <cellStyle name="Standard 9 3 2 2 3 5 2" xfId="11056"/>
    <cellStyle name="Standard 9 3 2 2 3 6" xfId="7674"/>
    <cellStyle name="Standard 9 3 2 2 4" xfId="905"/>
    <cellStyle name="Standard 9 3 2 2 4 2" xfId="2597"/>
    <cellStyle name="Standard 9 3 2 2 4 2 2" xfId="6108"/>
    <cellStyle name="Standard 9 3 2 2 4 2 2 2" xfId="12916"/>
    <cellStyle name="Standard 9 3 2 2 4 2 3" xfId="9534"/>
    <cellStyle name="Standard 9 3 2 2 4 3" xfId="4418"/>
    <cellStyle name="Standard 9 3 2 2 4 3 2" xfId="11225"/>
    <cellStyle name="Standard 9 3 2 2 4 4" xfId="7843"/>
    <cellStyle name="Standard 9 3 2 2 5" xfId="1411"/>
    <cellStyle name="Standard 9 3 2 2 5 2" xfId="3104"/>
    <cellStyle name="Standard 9 3 2 2 5 2 2" xfId="6615"/>
    <cellStyle name="Standard 9 3 2 2 5 2 2 2" xfId="13423"/>
    <cellStyle name="Standard 9 3 2 2 5 2 3" xfId="10041"/>
    <cellStyle name="Standard 9 3 2 2 5 3" xfId="4924"/>
    <cellStyle name="Standard 9 3 2 2 5 3 2" xfId="11732"/>
    <cellStyle name="Standard 9 3 2 2 5 4" xfId="8350"/>
    <cellStyle name="Standard 9 3 2 2 6" xfId="1916"/>
    <cellStyle name="Standard 9 3 2 2 6 2" xfId="3611"/>
    <cellStyle name="Standard 9 3 2 2 6 2 2" xfId="7122"/>
    <cellStyle name="Standard 9 3 2 2 6 2 2 2" xfId="13930"/>
    <cellStyle name="Standard 9 3 2 2 6 2 3" xfId="10548"/>
    <cellStyle name="Standard 9 3 2 2 6 3" xfId="5431"/>
    <cellStyle name="Standard 9 3 2 2 6 3 2" xfId="12239"/>
    <cellStyle name="Standard 9 3 2 2 6 4" xfId="8857"/>
    <cellStyle name="Standard 9 3 2 2 7" xfId="2121"/>
    <cellStyle name="Standard 9 3 2 2 7 2" xfId="5635"/>
    <cellStyle name="Standard 9 3 2 2 7 2 2" xfId="12443"/>
    <cellStyle name="Standard 9 3 2 2 7 3" xfId="9061"/>
    <cellStyle name="Standard 9 3 2 2 8" xfId="3912"/>
    <cellStyle name="Standard 9 3 2 2 8 2" xfId="10718"/>
    <cellStyle name="Standard 9 3 2 2 9" xfId="7336"/>
    <cellStyle name="Standard 9 3 2 3" xfId="486"/>
    <cellStyle name="Standard 9 3 2 3 2" xfId="1171"/>
    <cellStyle name="Standard 9 3 2 3 2 2" xfId="2863"/>
    <cellStyle name="Standard 9 3 2 3 2 2 2" xfId="6374"/>
    <cellStyle name="Standard 9 3 2 3 2 2 2 2" xfId="13182"/>
    <cellStyle name="Standard 9 3 2 3 2 2 3" xfId="9800"/>
    <cellStyle name="Standard 9 3 2 3 2 3" xfId="4684"/>
    <cellStyle name="Standard 9 3 2 3 2 3 2" xfId="11491"/>
    <cellStyle name="Standard 9 3 2 3 2 4" xfId="8109"/>
    <cellStyle name="Standard 9 3 2 3 3" xfId="1508"/>
    <cellStyle name="Standard 9 3 2 3 3 2" xfId="3201"/>
    <cellStyle name="Standard 9 3 2 3 3 2 2" xfId="6712"/>
    <cellStyle name="Standard 9 3 2 3 3 2 2 2" xfId="13520"/>
    <cellStyle name="Standard 9 3 2 3 3 2 3" xfId="10138"/>
    <cellStyle name="Standard 9 3 2 3 3 3" xfId="5021"/>
    <cellStyle name="Standard 9 3 2 3 3 3 2" xfId="11829"/>
    <cellStyle name="Standard 9 3 2 3 3 4" xfId="8447"/>
    <cellStyle name="Standard 9 3 2 3 4" xfId="2187"/>
    <cellStyle name="Standard 9 3 2 3 4 2" xfId="5698"/>
    <cellStyle name="Standard 9 3 2 3 4 2 2" xfId="12506"/>
    <cellStyle name="Standard 9 3 2 3 4 3" xfId="9124"/>
    <cellStyle name="Standard 9 3 2 3 5" xfId="4009"/>
    <cellStyle name="Standard 9 3 2 3 5 2" xfId="10815"/>
    <cellStyle name="Standard 9 3 2 3 6" xfId="7433"/>
    <cellStyle name="Standard 9 3 2 4" xfId="657"/>
    <cellStyle name="Standard 9 3 2 4 2" xfId="1002"/>
    <cellStyle name="Standard 9 3 2 4 2 2" xfId="2694"/>
    <cellStyle name="Standard 9 3 2 4 2 2 2" xfId="6205"/>
    <cellStyle name="Standard 9 3 2 4 2 2 2 2" xfId="13013"/>
    <cellStyle name="Standard 9 3 2 4 2 2 3" xfId="9631"/>
    <cellStyle name="Standard 9 3 2 4 2 3" xfId="4515"/>
    <cellStyle name="Standard 9 3 2 4 2 3 2" xfId="11322"/>
    <cellStyle name="Standard 9 3 2 4 2 4" xfId="7940"/>
    <cellStyle name="Standard 9 3 2 4 3" xfId="1677"/>
    <cellStyle name="Standard 9 3 2 4 3 2" xfId="3370"/>
    <cellStyle name="Standard 9 3 2 4 3 2 2" xfId="6881"/>
    <cellStyle name="Standard 9 3 2 4 3 2 2 2" xfId="13689"/>
    <cellStyle name="Standard 9 3 2 4 3 2 3" xfId="10307"/>
    <cellStyle name="Standard 9 3 2 4 3 3" xfId="5190"/>
    <cellStyle name="Standard 9 3 2 4 3 3 2" xfId="11998"/>
    <cellStyle name="Standard 9 3 2 4 3 4" xfId="8616"/>
    <cellStyle name="Standard 9 3 2 4 4" xfId="2356"/>
    <cellStyle name="Standard 9 3 2 4 4 2" xfId="5867"/>
    <cellStyle name="Standard 9 3 2 4 4 2 2" xfId="12675"/>
    <cellStyle name="Standard 9 3 2 4 4 3" xfId="9293"/>
    <cellStyle name="Standard 9 3 2 4 5" xfId="4178"/>
    <cellStyle name="Standard 9 3 2 4 5 2" xfId="10984"/>
    <cellStyle name="Standard 9 3 2 4 6" xfId="7602"/>
    <cellStyle name="Standard 9 3 2 5" xfId="845"/>
    <cellStyle name="Standard 9 3 2 5 2" xfId="2525"/>
    <cellStyle name="Standard 9 3 2 5 2 2" xfId="6036"/>
    <cellStyle name="Standard 9 3 2 5 2 2 2" xfId="12844"/>
    <cellStyle name="Standard 9 3 2 5 2 3" xfId="9462"/>
    <cellStyle name="Standard 9 3 2 5 3" xfId="4346"/>
    <cellStyle name="Standard 9 3 2 5 3 2" xfId="11153"/>
    <cellStyle name="Standard 9 3 2 5 4" xfId="7771"/>
    <cellStyle name="Standard 9 3 2 6" xfId="1339"/>
    <cellStyle name="Standard 9 3 2 6 2" xfId="3032"/>
    <cellStyle name="Standard 9 3 2 6 2 2" xfId="6543"/>
    <cellStyle name="Standard 9 3 2 6 2 2 2" xfId="13351"/>
    <cellStyle name="Standard 9 3 2 6 2 3" xfId="9969"/>
    <cellStyle name="Standard 9 3 2 6 3" xfId="4852"/>
    <cellStyle name="Standard 9 3 2 6 3 2" xfId="11660"/>
    <cellStyle name="Standard 9 3 2 6 4" xfId="8278"/>
    <cellStyle name="Standard 9 3 2 7" xfId="1844"/>
    <cellStyle name="Standard 9 3 2 7 2" xfId="3539"/>
    <cellStyle name="Standard 9 3 2 7 2 2" xfId="7050"/>
    <cellStyle name="Standard 9 3 2 7 2 2 2" xfId="13858"/>
    <cellStyle name="Standard 9 3 2 7 2 3" xfId="10476"/>
    <cellStyle name="Standard 9 3 2 7 3" xfId="5359"/>
    <cellStyle name="Standard 9 3 2 7 3 2" xfId="12167"/>
    <cellStyle name="Standard 9 3 2 7 4" xfId="8785"/>
    <cellStyle name="Standard 9 3 2 8" xfId="2120"/>
    <cellStyle name="Standard 9 3 2 8 2" xfId="5634"/>
    <cellStyle name="Standard 9 3 2 8 2 2" xfId="12442"/>
    <cellStyle name="Standard 9 3 2 8 3" xfId="9060"/>
    <cellStyle name="Standard 9 3 2 9" xfId="3840"/>
    <cellStyle name="Standard 9 3 2 9 2" xfId="10646"/>
    <cellStyle name="Standard 9 3 3" xfId="308"/>
    <cellStyle name="Standard 9 3 3 2" xfId="522"/>
    <cellStyle name="Standard 9 3 3 2 2" xfId="1207"/>
    <cellStyle name="Standard 9 3 3 2 2 2" xfId="2899"/>
    <cellStyle name="Standard 9 3 3 2 2 2 2" xfId="6410"/>
    <cellStyle name="Standard 9 3 3 2 2 2 2 2" xfId="13218"/>
    <cellStyle name="Standard 9 3 3 2 2 2 3" xfId="9836"/>
    <cellStyle name="Standard 9 3 3 2 2 3" xfId="4720"/>
    <cellStyle name="Standard 9 3 3 2 2 3 2" xfId="11527"/>
    <cellStyle name="Standard 9 3 3 2 2 4" xfId="8145"/>
    <cellStyle name="Standard 9 3 3 2 3" xfId="1544"/>
    <cellStyle name="Standard 9 3 3 2 3 2" xfId="3237"/>
    <cellStyle name="Standard 9 3 3 2 3 2 2" xfId="6748"/>
    <cellStyle name="Standard 9 3 3 2 3 2 2 2" xfId="13556"/>
    <cellStyle name="Standard 9 3 3 2 3 2 3" xfId="10174"/>
    <cellStyle name="Standard 9 3 3 2 3 3" xfId="5057"/>
    <cellStyle name="Standard 9 3 3 2 3 3 2" xfId="11865"/>
    <cellStyle name="Standard 9 3 3 2 3 4" xfId="8483"/>
    <cellStyle name="Standard 9 3 3 2 4" xfId="2223"/>
    <cellStyle name="Standard 9 3 3 2 4 2" xfId="5734"/>
    <cellStyle name="Standard 9 3 3 2 4 2 2" xfId="12542"/>
    <cellStyle name="Standard 9 3 3 2 4 3" xfId="9160"/>
    <cellStyle name="Standard 9 3 3 2 5" xfId="4045"/>
    <cellStyle name="Standard 9 3 3 2 5 2" xfId="10851"/>
    <cellStyle name="Standard 9 3 3 2 6" xfId="7469"/>
    <cellStyle name="Standard 9 3 3 3" xfId="693"/>
    <cellStyle name="Standard 9 3 3 3 2" xfId="1038"/>
    <cellStyle name="Standard 9 3 3 3 2 2" xfId="2730"/>
    <cellStyle name="Standard 9 3 3 3 2 2 2" xfId="6241"/>
    <cellStyle name="Standard 9 3 3 3 2 2 2 2" xfId="13049"/>
    <cellStyle name="Standard 9 3 3 3 2 2 3" xfId="9667"/>
    <cellStyle name="Standard 9 3 3 3 2 3" xfId="4551"/>
    <cellStyle name="Standard 9 3 3 3 2 3 2" xfId="11358"/>
    <cellStyle name="Standard 9 3 3 3 2 4" xfId="7976"/>
    <cellStyle name="Standard 9 3 3 3 3" xfId="1713"/>
    <cellStyle name="Standard 9 3 3 3 3 2" xfId="3406"/>
    <cellStyle name="Standard 9 3 3 3 3 2 2" xfId="6917"/>
    <cellStyle name="Standard 9 3 3 3 3 2 2 2" xfId="13725"/>
    <cellStyle name="Standard 9 3 3 3 3 2 3" xfId="10343"/>
    <cellStyle name="Standard 9 3 3 3 3 3" xfId="5226"/>
    <cellStyle name="Standard 9 3 3 3 3 3 2" xfId="12034"/>
    <cellStyle name="Standard 9 3 3 3 3 4" xfId="8652"/>
    <cellStyle name="Standard 9 3 3 3 4" xfId="2392"/>
    <cellStyle name="Standard 9 3 3 3 4 2" xfId="5903"/>
    <cellStyle name="Standard 9 3 3 3 4 2 2" xfId="12711"/>
    <cellStyle name="Standard 9 3 3 3 4 3" xfId="9329"/>
    <cellStyle name="Standard 9 3 3 3 5" xfId="4214"/>
    <cellStyle name="Standard 9 3 3 3 5 2" xfId="11020"/>
    <cellStyle name="Standard 9 3 3 3 6" xfId="7638"/>
    <cellStyle name="Standard 9 3 3 4" xfId="869"/>
    <cellStyle name="Standard 9 3 3 4 2" xfId="2561"/>
    <cellStyle name="Standard 9 3 3 4 2 2" xfId="6072"/>
    <cellStyle name="Standard 9 3 3 4 2 2 2" xfId="12880"/>
    <cellStyle name="Standard 9 3 3 4 2 3" xfId="9498"/>
    <cellStyle name="Standard 9 3 3 4 3" xfId="4382"/>
    <cellStyle name="Standard 9 3 3 4 3 2" xfId="11189"/>
    <cellStyle name="Standard 9 3 3 4 4" xfId="7807"/>
    <cellStyle name="Standard 9 3 3 5" xfId="1375"/>
    <cellStyle name="Standard 9 3 3 5 2" xfId="3068"/>
    <cellStyle name="Standard 9 3 3 5 2 2" xfId="6579"/>
    <cellStyle name="Standard 9 3 3 5 2 2 2" xfId="13387"/>
    <cellStyle name="Standard 9 3 3 5 2 3" xfId="10005"/>
    <cellStyle name="Standard 9 3 3 5 3" xfId="4888"/>
    <cellStyle name="Standard 9 3 3 5 3 2" xfId="11696"/>
    <cellStyle name="Standard 9 3 3 5 4" xfId="8314"/>
    <cellStyle name="Standard 9 3 3 6" xfId="1880"/>
    <cellStyle name="Standard 9 3 3 6 2" xfId="3575"/>
    <cellStyle name="Standard 9 3 3 6 2 2" xfId="7086"/>
    <cellStyle name="Standard 9 3 3 6 2 2 2" xfId="13894"/>
    <cellStyle name="Standard 9 3 3 6 2 3" xfId="10512"/>
    <cellStyle name="Standard 9 3 3 6 3" xfId="5395"/>
    <cellStyle name="Standard 9 3 3 6 3 2" xfId="12203"/>
    <cellStyle name="Standard 9 3 3 6 4" xfId="8821"/>
    <cellStyle name="Standard 9 3 3 7" xfId="2122"/>
    <cellStyle name="Standard 9 3 3 7 2" xfId="5636"/>
    <cellStyle name="Standard 9 3 3 7 2 2" xfId="12444"/>
    <cellStyle name="Standard 9 3 3 7 3" xfId="9062"/>
    <cellStyle name="Standard 9 3 3 8" xfId="3876"/>
    <cellStyle name="Standard 9 3 3 8 2" xfId="10682"/>
    <cellStyle name="Standard 9 3 3 9" xfId="7300"/>
    <cellStyle name="Standard 9 3 4" xfId="450"/>
    <cellStyle name="Standard 9 3 4 2" xfId="1135"/>
    <cellStyle name="Standard 9 3 4 2 2" xfId="2827"/>
    <cellStyle name="Standard 9 3 4 2 2 2" xfId="6338"/>
    <cellStyle name="Standard 9 3 4 2 2 2 2" xfId="13146"/>
    <cellStyle name="Standard 9 3 4 2 2 3" xfId="9764"/>
    <cellStyle name="Standard 9 3 4 2 3" xfId="4648"/>
    <cellStyle name="Standard 9 3 4 2 3 2" xfId="11455"/>
    <cellStyle name="Standard 9 3 4 2 4" xfId="8073"/>
    <cellStyle name="Standard 9 3 4 3" xfId="1472"/>
    <cellStyle name="Standard 9 3 4 3 2" xfId="3165"/>
    <cellStyle name="Standard 9 3 4 3 2 2" xfId="6676"/>
    <cellStyle name="Standard 9 3 4 3 2 2 2" xfId="13484"/>
    <cellStyle name="Standard 9 3 4 3 2 3" xfId="10102"/>
    <cellStyle name="Standard 9 3 4 3 3" xfId="4985"/>
    <cellStyle name="Standard 9 3 4 3 3 2" xfId="11793"/>
    <cellStyle name="Standard 9 3 4 3 4" xfId="8411"/>
    <cellStyle name="Standard 9 3 4 4" xfId="2151"/>
    <cellStyle name="Standard 9 3 4 4 2" xfId="5662"/>
    <cellStyle name="Standard 9 3 4 4 2 2" xfId="12470"/>
    <cellStyle name="Standard 9 3 4 4 3" xfId="9088"/>
    <cellStyle name="Standard 9 3 4 5" xfId="3973"/>
    <cellStyle name="Standard 9 3 4 5 2" xfId="10779"/>
    <cellStyle name="Standard 9 3 4 6" xfId="7397"/>
    <cellStyle name="Standard 9 3 5" xfId="621"/>
    <cellStyle name="Standard 9 3 5 2" xfId="966"/>
    <cellStyle name="Standard 9 3 5 2 2" xfId="2658"/>
    <cellStyle name="Standard 9 3 5 2 2 2" xfId="6169"/>
    <cellStyle name="Standard 9 3 5 2 2 2 2" xfId="12977"/>
    <cellStyle name="Standard 9 3 5 2 2 3" xfId="9595"/>
    <cellStyle name="Standard 9 3 5 2 3" xfId="4479"/>
    <cellStyle name="Standard 9 3 5 2 3 2" xfId="11286"/>
    <cellStyle name="Standard 9 3 5 2 4" xfId="7904"/>
    <cellStyle name="Standard 9 3 5 3" xfId="1641"/>
    <cellStyle name="Standard 9 3 5 3 2" xfId="3334"/>
    <cellStyle name="Standard 9 3 5 3 2 2" xfId="6845"/>
    <cellStyle name="Standard 9 3 5 3 2 2 2" xfId="13653"/>
    <cellStyle name="Standard 9 3 5 3 2 3" xfId="10271"/>
    <cellStyle name="Standard 9 3 5 3 3" xfId="5154"/>
    <cellStyle name="Standard 9 3 5 3 3 2" xfId="11962"/>
    <cellStyle name="Standard 9 3 5 3 4" xfId="8580"/>
    <cellStyle name="Standard 9 3 5 4" xfId="2320"/>
    <cellStyle name="Standard 9 3 5 4 2" xfId="5831"/>
    <cellStyle name="Standard 9 3 5 4 2 2" xfId="12639"/>
    <cellStyle name="Standard 9 3 5 4 3" xfId="9257"/>
    <cellStyle name="Standard 9 3 5 5" xfId="4142"/>
    <cellStyle name="Standard 9 3 5 5 2" xfId="10948"/>
    <cellStyle name="Standard 9 3 5 6" xfId="7566"/>
    <cellStyle name="Standard 9 3 6" xfId="795"/>
    <cellStyle name="Standard 9 3 6 2" xfId="2489"/>
    <cellStyle name="Standard 9 3 6 2 2" xfId="6000"/>
    <cellStyle name="Standard 9 3 6 2 2 2" xfId="12808"/>
    <cellStyle name="Standard 9 3 6 2 3" xfId="9426"/>
    <cellStyle name="Standard 9 3 6 3" xfId="4310"/>
    <cellStyle name="Standard 9 3 6 3 2" xfId="11117"/>
    <cellStyle name="Standard 9 3 6 4" xfId="7735"/>
    <cellStyle name="Standard 9 3 7" xfId="1303"/>
    <cellStyle name="Standard 9 3 7 2" xfId="2996"/>
    <cellStyle name="Standard 9 3 7 2 2" xfId="6507"/>
    <cellStyle name="Standard 9 3 7 2 2 2" xfId="13315"/>
    <cellStyle name="Standard 9 3 7 2 3" xfId="9933"/>
    <cellStyle name="Standard 9 3 7 3" xfId="4817"/>
    <cellStyle name="Standard 9 3 7 3 2" xfId="11624"/>
    <cellStyle name="Standard 9 3 7 4" xfId="8242"/>
    <cellStyle name="Standard 9 3 8" xfId="1809"/>
    <cellStyle name="Standard 9 3 8 2" xfId="3504"/>
    <cellStyle name="Standard 9 3 8 2 2" xfId="7015"/>
    <cellStyle name="Standard 9 3 8 2 2 2" xfId="13823"/>
    <cellStyle name="Standard 9 3 8 2 3" xfId="10441"/>
    <cellStyle name="Standard 9 3 8 3" xfId="5324"/>
    <cellStyle name="Standard 9 3 8 3 2" xfId="12132"/>
    <cellStyle name="Standard 9 3 8 4" xfId="8750"/>
    <cellStyle name="Standard 9 3 9" xfId="2119"/>
    <cellStyle name="Standard 9 3 9 2" xfId="5633"/>
    <cellStyle name="Standard 9 3 9 2 2" xfId="12441"/>
    <cellStyle name="Standard 9 3 9 3" xfId="9059"/>
    <cellStyle name="Standard 9 4" xfId="215"/>
    <cellStyle name="Standard 9 4 10" xfId="7253"/>
    <cellStyle name="Standard 9 4 2" xfId="333"/>
    <cellStyle name="Standard 9 4 2 2" xfId="547"/>
    <cellStyle name="Standard 9 4 2 2 2" xfId="1232"/>
    <cellStyle name="Standard 9 4 2 2 2 2" xfId="2924"/>
    <cellStyle name="Standard 9 4 2 2 2 2 2" xfId="6435"/>
    <cellStyle name="Standard 9 4 2 2 2 2 2 2" xfId="13243"/>
    <cellStyle name="Standard 9 4 2 2 2 2 3" xfId="9861"/>
    <cellStyle name="Standard 9 4 2 2 2 3" xfId="4745"/>
    <cellStyle name="Standard 9 4 2 2 2 3 2" xfId="11552"/>
    <cellStyle name="Standard 9 4 2 2 2 4" xfId="8170"/>
    <cellStyle name="Standard 9 4 2 2 3" xfId="1569"/>
    <cellStyle name="Standard 9 4 2 2 3 2" xfId="3262"/>
    <cellStyle name="Standard 9 4 2 2 3 2 2" xfId="6773"/>
    <cellStyle name="Standard 9 4 2 2 3 2 2 2" xfId="13581"/>
    <cellStyle name="Standard 9 4 2 2 3 2 3" xfId="10199"/>
    <cellStyle name="Standard 9 4 2 2 3 3" xfId="5082"/>
    <cellStyle name="Standard 9 4 2 2 3 3 2" xfId="11890"/>
    <cellStyle name="Standard 9 4 2 2 3 4" xfId="8508"/>
    <cellStyle name="Standard 9 4 2 2 4" xfId="2248"/>
    <cellStyle name="Standard 9 4 2 2 4 2" xfId="5759"/>
    <cellStyle name="Standard 9 4 2 2 4 2 2" xfId="12567"/>
    <cellStyle name="Standard 9 4 2 2 4 3" xfId="9185"/>
    <cellStyle name="Standard 9 4 2 2 5" xfId="4070"/>
    <cellStyle name="Standard 9 4 2 2 5 2" xfId="10876"/>
    <cellStyle name="Standard 9 4 2 2 6" xfId="7494"/>
    <cellStyle name="Standard 9 4 2 3" xfId="718"/>
    <cellStyle name="Standard 9 4 2 3 2" xfId="1063"/>
    <cellStyle name="Standard 9 4 2 3 2 2" xfId="2755"/>
    <cellStyle name="Standard 9 4 2 3 2 2 2" xfId="6266"/>
    <cellStyle name="Standard 9 4 2 3 2 2 2 2" xfId="13074"/>
    <cellStyle name="Standard 9 4 2 3 2 2 3" xfId="9692"/>
    <cellStyle name="Standard 9 4 2 3 2 3" xfId="4576"/>
    <cellStyle name="Standard 9 4 2 3 2 3 2" xfId="11383"/>
    <cellStyle name="Standard 9 4 2 3 2 4" xfId="8001"/>
    <cellStyle name="Standard 9 4 2 3 3" xfId="1738"/>
    <cellStyle name="Standard 9 4 2 3 3 2" xfId="3431"/>
    <cellStyle name="Standard 9 4 2 3 3 2 2" xfId="6942"/>
    <cellStyle name="Standard 9 4 2 3 3 2 2 2" xfId="13750"/>
    <cellStyle name="Standard 9 4 2 3 3 2 3" xfId="10368"/>
    <cellStyle name="Standard 9 4 2 3 3 3" xfId="5251"/>
    <cellStyle name="Standard 9 4 2 3 3 3 2" xfId="12059"/>
    <cellStyle name="Standard 9 4 2 3 3 4" xfId="8677"/>
    <cellStyle name="Standard 9 4 2 3 4" xfId="2417"/>
    <cellStyle name="Standard 9 4 2 3 4 2" xfId="5928"/>
    <cellStyle name="Standard 9 4 2 3 4 2 2" xfId="12736"/>
    <cellStyle name="Standard 9 4 2 3 4 3" xfId="9354"/>
    <cellStyle name="Standard 9 4 2 3 5" xfId="4239"/>
    <cellStyle name="Standard 9 4 2 3 5 2" xfId="11045"/>
    <cellStyle name="Standard 9 4 2 3 6" xfId="7663"/>
    <cellStyle name="Standard 9 4 2 4" xfId="894"/>
    <cellStyle name="Standard 9 4 2 4 2" xfId="2586"/>
    <cellStyle name="Standard 9 4 2 4 2 2" xfId="6097"/>
    <cellStyle name="Standard 9 4 2 4 2 2 2" xfId="12905"/>
    <cellStyle name="Standard 9 4 2 4 2 3" xfId="9523"/>
    <cellStyle name="Standard 9 4 2 4 3" xfId="4407"/>
    <cellStyle name="Standard 9 4 2 4 3 2" xfId="11214"/>
    <cellStyle name="Standard 9 4 2 4 4" xfId="7832"/>
    <cellStyle name="Standard 9 4 2 5" xfId="1400"/>
    <cellStyle name="Standard 9 4 2 5 2" xfId="3093"/>
    <cellStyle name="Standard 9 4 2 5 2 2" xfId="6604"/>
    <cellStyle name="Standard 9 4 2 5 2 2 2" xfId="13412"/>
    <cellStyle name="Standard 9 4 2 5 2 3" xfId="10030"/>
    <cellStyle name="Standard 9 4 2 5 3" xfId="4913"/>
    <cellStyle name="Standard 9 4 2 5 3 2" xfId="11721"/>
    <cellStyle name="Standard 9 4 2 5 4" xfId="8339"/>
    <cellStyle name="Standard 9 4 2 6" xfId="1905"/>
    <cellStyle name="Standard 9 4 2 6 2" xfId="3600"/>
    <cellStyle name="Standard 9 4 2 6 2 2" xfId="7111"/>
    <cellStyle name="Standard 9 4 2 6 2 2 2" xfId="13919"/>
    <cellStyle name="Standard 9 4 2 6 2 3" xfId="10537"/>
    <cellStyle name="Standard 9 4 2 6 3" xfId="5420"/>
    <cellStyle name="Standard 9 4 2 6 3 2" xfId="12228"/>
    <cellStyle name="Standard 9 4 2 6 4" xfId="8846"/>
    <cellStyle name="Standard 9 4 2 7" xfId="2124"/>
    <cellStyle name="Standard 9 4 2 7 2" xfId="5638"/>
    <cellStyle name="Standard 9 4 2 7 2 2" xfId="12446"/>
    <cellStyle name="Standard 9 4 2 7 3" xfId="9064"/>
    <cellStyle name="Standard 9 4 2 8" xfId="3901"/>
    <cellStyle name="Standard 9 4 2 8 2" xfId="10707"/>
    <cellStyle name="Standard 9 4 2 9" xfId="7325"/>
    <cellStyle name="Standard 9 4 3" xfId="475"/>
    <cellStyle name="Standard 9 4 3 2" xfId="1160"/>
    <cellStyle name="Standard 9 4 3 2 2" xfId="2852"/>
    <cellStyle name="Standard 9 4 3 2 2 2" xfId="6363"/>
    <cellStyle name="Standard 9 4 3 2 2 2 2" xfId="13171"/>
    <cellStyle name="Standard 9 4 3 2 2 3" xfId="9789"/>
    <cellStyle name="Standard 9 4 3 2 3" xfId="4673"/>
    <cellStyle name="Standard 9 4 3 2 3 2" xfId="11480"/>
    <cellStyle name="Standard 9 4 3 2 4" xfId="8098"/>
    <cellStyle name="Standard 9 4 3 3" xfId="1497"/>
    <cellStyle name="Standard 9 4 3 3 2" xfId="3190"/>
    <cellStyle name="Standard 9 4 3 3 2 2" xfId="6701"/>
    <cellStyle name="Standard 9 4 3 3 2 2 2" xfId="13509"/>
    <cellStyle name="Standard 9 4 3 3 2 3" xfId="10127"/>
    <cellStyle name="Standard 9 4 3 3 3" xfId="5010"/>
    <cellStyle name="Standard 9 4 3 3 3 2" xfId="11818"/>
    <cellStyle name="Standard 9 4 3 3 4" xfId="8436"/>
    <cellStyle name="Standard 9 4 3 4" xfId="2176"/>
    <cellStyle name="Standard 9 4 3 4 2" xfId="5687"/>
    <cellStyle name="Standard 9 4 3 4 2 2" xfId="12495"/>
    <cellStyle name="Standard 9 4 3 4 3" xfId="9113"/>
    <cellStyle name="Standard 9 4 3 5" xfId="3998"/>
    <cellStyle name="Standard 9 4 3 5 2" xfId="10804"/>
    <cellStyle name="Standard 9 4 3 6" xfId="7422"/>
    <cellStyle name="Standard 9 4 4" xfId="646"/>
    <cellStyle name="Standard 9 4 4 2" xfId="991"/>
    <cellStyle name="Standard 9 4 4 2 2" xfId="2683"/>
    <cellStyle name="Standard 9 4 4 2 2 2" xfId="6194"/>
    <cellStyle name="Standard 9 4 4 2 2 2 2" xfId="13002"/>
    <cellStyle name="Standard 9 4 4 2 2 3" xfId="9620"/>
    <cellStyle name="Standard 9 4 4 2 3" xfId="4504"/>
    <cellStyle name="Standard 9 4 4 2 3 2" xfId="11311"/>
    <cellStyle name="Standard 9 4 4 2 4" xfId="7929"/>
    <cellStyle name="Standard 9 4 4 3" xfId="1666"/>
    <cellStyle name="Standard 9 4 4 3 2" xfId="3359"/>
    <cellStyle name="Standard 9 4 4 3 2 2" xfId="6870"/>
    <cellStyle name="Standard 9 4 4 3 2 2 2" xfId="13678"/>
    <cellStyle name="Standard 9 4 4 3 2 3" xfId="10296"/>
    <cellStyle name="Standard 9 4 4 3 3" xfId="5179"/>
    <cellStyle name="Standard 9 4 4 3 3 2" xfId="11987"/>
    <cellStyle name="Standard 9 4 4 3 4" xfId="8605"/>
    <cellStyle name="Standard 9 4 4 4" xfId="2345"/>
    <cellStyle name="Standard 9 4 4 4 2" xfId="5856"/>
    <cellStyle name="Standard 9 4 4 4 2 2" xfId="12664"/>
    <cellStyle name="Standard 9 4 4 4 3" xfId="9282"/>
    <cellStyle name="Standard 9 4 4 5" xfId="4167"/>
    <cellStyle name="Standard 9 4 4 5 2" xfId="10973"/>
    <cellStyle name="Standard 9 4 4 6" xfId="7591"/>
    <cellStyle name="Standard 9 4 5" xfId="834"/>
    <cellStyle name="Standard 9 4 5 2" xfId="2514"/>
    <cellStyle name="Standard 9 4 5 2 2" xfId="6025"/>
    <cellStyle name="Standard 9 4 5 2 2 2" xfId="12833"/>
    <cellStyle name="Standard 9 4 5 2 3" xfId="9451"/>
    <cellStyle name="Standard 9 4 5 3" xfId="4335"/>
    <cellStyle name="Standard 9 4 5 3 2" xfId="11142"/>
    <cellStyle name="Standard 9 4 5 4" xfId="7760"/>
    <cellStyle name="Standard 9 4 6" xfId="1328"/>
    <cellStyle name="Standard 9 4 6 2" xfId="3021"/>
    <cellStyle name="Standard 9 4 6 2 2" xfId="6532"/>
    <cellStyle name="Standard 9 4 6 2 2 2" xfId="13340"/>
    <cellStyle name="Standard 9 4 6 2 3" xfId="9958"/>
    <cellStyle name="Standard 9 4 6 3" xfId="4841"/>
    <cellStyle name="Standard 9 4 6 3 2" xfId="11649"/>
    <cellStyle name="Standard 9 4 6 4" xfId="8267"/>
    <cellStyle name="Standard 9 4 7" xfId="1833"/>
    <cellStyle name="Standard 9 4 7 2" xfId="3528"/>
    <cellStyle name="Standard 9 4 7 2 2" xfId="7039"/>
    <cellStyle name="Standard 9 4 7 2 2 2" xfId="13847"/>
    <cellStyle name="Standard 9 4 7 2 3" xfId="10465"/>
    <cellStyle name="Standard 9 4 7 3" xfId="5348"/>
    <cellStyle name="Standard 9 4 7 3 2" xfId="12156"/>
    <cellStyle name="Standard 9 4 7 4" xfId="8774"/>
    <cellStyle name="Standard 9 4 8" xfId="2123"/>
    <cellStyle name="Standard 9 4 8 2" xfId="5637"/>
    <cellStyle name="Standard 9 4 8 2 2" xfId="12445"/>
    <cellStyle name="Standard 9 4 8 3" xfId="9063"/>
    <cellStyle name="Standard 9 4 9" xfId="3829"/>
    <cellStyle name="Standard 9 4 9 2" xfId="10635"/>
    <cellStyle name="Standard 9 5" xfId="297"/>
    <cellStyle name="Standard 9 5 2" xfId="511"/>
    <cellStyle name="Standard 9 5 2 2" xfId="1196"/>
    <cellStyle name="Standard 9 5 2 2 2" xfId="2888"/>
    <cellStyle name="Standard 9 5 2 2 2 2" xfId="6399"/>
    <cellStyle name="Standard 9 5 2 2 2 2 2" xfId="13207"/>
    <cellStyle name="Standard 9 5 2 2 2 3" xfId="9825"/>
    <cellStyle name="Standard 9 5 2 2 3" xfId="4709"/>
    <cellStyle name="Standard 9 5 2 2 3 2" xfId="11516"/>
    <cellStyle name="Standard 9 5 2 2 4" xfId="8134"/>
    <cellStyle name="Standard 9 5 2 3" xfId="1533"/>
    <cellStyle name="Standard 9 5 2 3 2" xfId="3226"/>
    <cellStyle name="Standard 9 5 2 3 2 2" xfId="6737"/>
    <cellStyle name="Standard 9 5 2 3 2 2 2" xfId="13545"/>
    <cellStyle name="Standard 9 5 2 3 2 3" xfId="10163"/>
    <cellStyle name="Standard 9 5 2 3 3" xfId="5046"/>
    <cellStyle name="Standard 9 5 2 3 3 2" xfId="11854"/>
    <cellStyle name="Standard 9 5 2 3 4" xfId="8472"/>
    <cellStyle name="Standard 9 5 2 4" xfId="2212"/>
    <cellStyle name="Standard 9 5 2 4 2" xfId="5723"/>
    <cellStyle name="Standard 9 5 2 4 2 2" xfId="12531"/>
    <cellStyle name="Standard 9 5 2 4 3" xfId="9149"/>
    <cellStyle name="Standard 9 5 2 5" xfId="4034"/>
    <cellStyle name="Standard 9 5 2 5 2" xfId="10840"/>
    <cellStyle name="Standard 9 5 2 6" xfId="7458"/>
    <cellStyle name="Standard 9 5 3" xfId="682"/>
    <cellStyle name="Standard 9 5 3 2" xfId="1027"/>
    <cellStyle name="Standard 9 5 3 2 2" xfId="2719"/>
    <cellStyle name="Standard 9 5 3 2 2 2" xfId="6230"/>
    <cellStyle name="Standard 9 5 3 2 2 2 2" xfId="13038"/>
    <cellStyle name="Standard 9 5 3 2 2 3" xfId="9656"/>
    <cellStyle name="Standard 9 5 3 2 3" xfId="4540"/>
    <cellStyle name="Standard 9 5 3 2 3 2" xfId="11347"/>
    <cellStyle name="Standard 9 5 3 2 4" xfId="7965"/>
    <cellStyle name="Standard 9 5 3 3" xfId="1702"/>
    <cellStyle name="Standard 9 5 3 3 2" xfId="3395"/>
    <cellStyle name="Standard 9 5 3 3 2 2" xfId="6906"/>
    <cellStyle name="Standard 9 5 3 3 2 2 2" xfId="13714"/>
    <cellStyle name="Standard 9 5 3 3 2 3" xfId="10332"/>
    <cellStyle name="Standard 9 5 3 3 3" xfId="5215"/>
    <cellStyle name="Standard 9 5 3 3 3 2" xfId="12023"/>
    <cellStyle name="Standard 9 5 3 3 4" xfId="8641"/>
    <cellStyle name="Standard 9 5 3 4" xfId="2381"/>
    <cellStyle name="Standard 9 5 3 4 2" xfId="5892"/>
    <cellStyle name="Standard 9 5 3 4 2 2" xfId="12700"/>
    <cellStyle name="Standard 9 5 3 4 3" xfId="9318"/>
    <cellStyle name="Standard 9 5 3 5" xfId="4203"/>
    <cellStyle name="Standard 9 5 3 5 2" xfId="11009"/>
    <cellStyle name="Standard 9 5 3 6" xfId="7627"/>
    <cellStyle name="Standard 9 5 4" xfId="858"/>
    <cellStyle name="Standard 9 5 4 2" xfId="2550"/>
    <cellStyle name="Standard 9 5 4 2 2" xfId="6061"/>
    <cellStyle name="Standard 9 5 4 2 2 2" xfId="12869"/>
    <cellStyle name="Standard 9 5 4 2 3" xfId="9487"/>
    <cellStyle name="Standard 9 5 4 3" xfId="4371"/>
    <cellStyle name="Standard 9 5 4 3 2" xfId="11178"/>
    <cellStyle name="Standard 9 5 4 4" xfId="7796"/>
    <cellStyle name="Standard 9 5 5" xfId="1364"/>
    <cellStyle name="Standard 9 5 5 2" xfId="3057"/>
    <cellStyle name="Standard 9 5 5 2 2" xfId="6568"/>
    <cellStyle name="Standard 9 5 5 2 2 2" xfId="13376"/>
    <cellStyle name="Standard 9 5 5 2 3" xfId="9994"/>
    <cellStyle name="Standard 9 5 5 3" xfId="4877"/>
    <cellStyle name="Standard 9 5 5 3 2" xfId="11685"/>
    <cellStyle name="Standard 9 5 5 4" xfId="8303"/>
    <cellStyle name="Standard 9 5 6" xfId="1869"/>
    <cellStyle name="Standard 9 5 6 2" xfId="3564"/>
    <cellStyle name="Standard 9 5 6 2 2" xfId="7075"/>
    <cellStyle name="Standard 9 5 6 2 2 2" xfId="13883"/>
    <cellStyle name="Standard 9 5 6 2 3" xfId="10501"/>
    <cellStyle name="Standard 9 5 6 3" xfId="5384"/>
    <cellStyle name="Standard 9 5 6 3 2" xfId="12192"/>
    <cellStyle name="Standard 9 5 6 4" xfId="8810"/>
    <cellStyle name="Standard 9 5 7" xfId="2125"/>
    <cellStyle name="Standard 9 5 7 2" xfId="5639"/>
    <cellStyle name="Standard 9 5 7 2 2" xfId="12447"/>
    <cellStyle name="Standard 9 5 7 3" xfId="9065"/>
    <cellStyle name="Standard 9 5 8" xfId="3865"/>
    <cellStyle name="Standard 9 5 8 2" xfId="10671"/>
    <cellStyle name="Standard 9 5 9" xfId="7289"/>
    <cellStyle name="Standard 9 6" xfId="370"/>
    <cellStyle name="Standard 9 6 2" xfId="583"/>
    <cellStyle name="Standard 9 6 2 2" xfId="1268"/>
    <cellStyle name="Standard 9 6 2 2 2" xfId="2960"/>
    <cellStyle name="Standard 9 6 2 2 2 2" xfId="6471"/>
    <cellStyle name="Standard 9 6 2 2 2 2 2" xfId="13279"/>
    <cellStyle name="Standard 9 6 2 2 2 3" xfId="9897"/>
    <cellStyle name="Standard 9 6 2 2 3" xfId="4781"/>
    <cellStyle name="Standard 9 6 2 2 3 2" xfId="11588"/>
    <cellStyle name="Standard 9 6 2 2 4" xfId="8206"/>
    <cellStyle name="Standard 9 6 2 3" xfId="1605"/>
    <cellStyle name="Standard 9 6 2 3 2" xfId="3298"/>
    <cellStyle name="Standard 9 6 2 3 2 2" xfId="6809"/>
    <cellStyle name="Standard 9 6 2 3 2 2 2" xfId="13617"/>
    <cellStyle name="Standard 9 6 2 3 2 3" xfId="10235"/>
    <cellStyle name="Standard 9 6 2 3 3" xfId="5118"/>
    <cellStyle name="Standard 9 6 2 3 3 2" xfId="11926"/>
    <cellStyle name="Standard 9 6 2 3 4" xfId="8544"/>
    <cellStyle name="Standard 9 6 2 4" xfId="2284"/>
    <cellStyle name="Standard 9 6 2 4 2" xfId="5795"/>
    <cellStyle name="Standard 9 6 2 4 2 2" xfId="12603"/>
    <cellStyle name="Standard 9 6 2 4 3" xfId="9221"/>
    <cellStyle name="Standard 9 6 2 5" xfId="4106"/>
    <cellStyle name="Standard 9 6 2 5 2" xfId="10912"/>
    <cellStyle name="Standard 9 6 2 6" xfId="7530"/>
    <cellStyle name="Standard 9 6 3" xfId="754"/>
    <cellStyle name="Standard 9 6 3 2" xfId="1099"/>
    <cellStyle name="Standard 9 6 3 2 2" xfId="2791"/>
    <cellStyle name="Standard 9 6 3 2 2 2" xfId="6302"/>
    <cellStyle name="Standard 9 6 3 2 2 2 2" xfId="13110"/>
    <cellStyle name="Standard 9 6 3 2 2 3" xfId="9728"/>
    <cellStyle name="Standard 9 6 3 2 3" xfId="4612"/>
    <cellStyle name="Standard 9 6 3 2 3 2" xfId="11419"/>
    <cellStyle name="Standard 9 6 3 2 4" xfId="8037"/>
    <cellStyle name="Standard 9 6 3 3" xfId="1774"/>
    <cellStyle name="Standard 9 6 3 3 2" xfId="3467"/>
    <cellStyle name="Standard 9 6 3 3 2 2" xfId="6978"/>
    <cellStyle name="Standard 9 6 3 3 2 2 2" xfId="13786"/>
    <cellStyle name="Standard 9 6 3 3 2 3" xfId="10404"/>
    <cellStyle name="Standard 9 6 3 3 3" xfId="5287"/>
    <cellStyle name="Standard 9 6 3 3 3 2" xfId="12095"/>
    <cellStyle name="Standard 9 6 3 3 4" xfId="8713"/>
    <cellStyle name="Standard 9 6 3 4" xfId="2453"/>
    <cellStyle name="Standard 9 6 3 4 2" xfId="5964"/>
    <cellStyle name="Standard 9 6 3 4 2 2" xfId="12772"/>
    <cellStyle name="Standard 9 6 3 4 3" xfId="9390"/>
    <cellStyle name="Standard 9 6 3 5" xfId="4275"/>
    <cellStyle name="Standard 9 6 3 5 2" xfId="11081"/>
    <cellStyle name="Standard 9 6 3 6" xfId="7699"/>
    <cellStyle name="Standard 9 6 4" xfId="930"/>
    <cellStyle name="Standard 9 6 4 2" xfId="2622"/>
    <cellStyle name="Standard 9 6 4 2 2" xfId="6133"/>
    <cellStyle name="Standard 9 6 4 2 2 2" xfId="12941"/>
    <cellStyle name="Standard 9 6 4 2 3" xfId="9559"/>
    <cellStyle name="Standard 9 6 4 3" xfId="4443"/>
    <cellStyle name="Standard 9 6 4 3 2" xfId="11250"/>
    <cellStyle name="Standard 9 6 4 4" xfId="7868"/>
    <cellStyle name="Standard 9 6 5" xfId="1436"/>
    <cellStyle name="Standard 9 6 5 2" xfId="3129"/>
    <cellStyle name="Standard 9 6 5 2 2" xfId="6640"/>
    <cellStyle name="Standard 9 6 5 2 2 2" xfId="13448"/>
    <cellStyle name="Standard 9 6 5 2 3" xfId="10066"/>
    <cellStyle name="Standard 9 6 5 3" xfId="4949"/>
    <cellStyle name="Standard 9 6 5 3 2" xfId="11757"/>
    <cellStyle name="Standard 9 6 5 4" xfId="8375"/>
    <cellStyle name="Standard 9 6 6" xfId="1941"/>
    <cellStyle name="Standard 9 6 6 2" xfId="3636"/>
    <cellStyle name="Standard 9 6 6 2 2" xfId="7147"/>
    <cellStyle name="Standard 9 6 6 2 2 2" xfId="13955"/>
    <cellStyle name="Standard 9 6 6 2 3" xfId="10573"/>
    <cellStyle name="Standard 9 6 6 3" xfId="5456"/>
    <cellStyle name="Standard 9 6 6 3 2" xfId="12264"/>
    <cellStyle name="Standard 9 6 6 4" xfId="8882"/>
    <cellStyle name="Standard 9 6 7" xfId="2126"/>
    <cellStyle name="Standard 9 6 7 2" xfId="5640"/>
    <cellStyle name="Standard 9 6 7 2 2" xfId="12448"/>
    <cellStyle name="Standard 9 6 7 3" xfId="9066"/>
    <cellStyle name="Standard 9 6 8" xfId="3937"/>
    <cellStyle name="Standard 9 6 8 2" xfId="10743"/>
    <cellStyle name="Standard 9 6 9" xfId="7361"/>
    <cellStyle name="Standard 9 7" xfId="439"/>
    <cellStyle name="Standard 9 7 2" xfId="1124"/>
    <cellStyle name="Standard 9 7 2 2" xfId="2816"/>
    <cellStyle name="Standard 9 7 2 2 2" xfId="6327"/>
    <cellStyle name="Standard 9 7 2 2 2 2" xfId="13135"/>
    <cellStyle name="Standard 9 7 2 2 3" xfId="9753"/>
    <cellStyle name="Standard 9 7 2 3" xfId="4637"/>
    <cellStyle name="Standard 9 7 2 3 2" xfId="11444"/>
    <cellStyle name="Standard 9 7 2 4" xfId="8062"/>
    <cellStyle name="Standard 9 7 3" xfId="1461"/>
    <cellStyle name="Standard 9 7 3 2" xfId="3154"/>
    <cellStyle name="Standard 9 7 3 2 2" xfId="6665"/>
    <cellStyle name="Standard 9 7 3 2 2 2" xfId="13473"/>
    <cellStyle name="Standard 9 7 3 2 3" xfId="10091"/>
    <cellStyle name="Standard 9 7 3 3" xfId="4974"/>
    <cellStyle name="Standard 9 7 3 3 2" xfId="11782"/>
    <cellStyle name="Standard 9 7 3 4" xfId="8400"/>
    <cellStyle name="Standard 9 7 4" xfId="2140"/>
    <cellStyle name="Standard 9 7 4 2" xfId="5651"/>
    <cellStyle name="Standard 9 7 4 2 2" xfId="12459"/>
    <cellStyle name="Standard 9 7 4 3" xfId="9077"/>
    <cellStyle name="Standard 9 7 5" xfId="3962"/>
    <cellStyle name="Standard 9 7 5 2" xfId="10768"/>
    <cellStyle name="Standard 9 7 6" xfId="7386"/>
    <cellStyle name="Standard 9 8" xfId="610"/>
    <cellStyle name="Standard 9 8 2" xfId="955"/>
    <cellStyle name="Standard 9 8 2 2" xfId="2647"/>
    <cellStyle name="Standard 9 8 2 2 2" xfId="6158"/>
    <cellStyle name="Standard 9 8 2 2 2 2" xfId="12966"/>
    <cellStyle name="Standard 9 8 2 2 3" xfId="9584"/>
    <cellStyle name="Standard 9 8 2 3" xfId="4468"/>
    <cellStyle name="Standard 9 8 2 3 2" xfId="11275"/>
    <cellStyle name="Standard 9 8 2 4" xfId="7893"/>
    <cellStyle name="Standard 9 8 3" xfId="1630"/>
    <cellStyle name="Standard 9 8 3 2" xfId="3323"/>
    <cellStyle name="Standard 9 8 3 2 2" xfId="6834"/>
    <cellStyle name="Standard 9 8 3 2 2 2" xfId="13642"/>
    <cellStyle name="Standard 9 8 3 2 3" xfId="10260"/>
    <cellStyle name="Standard 9 8 3 3" xfId="5143"/>
    <cellStyle name="Standard 9 8 3 3 2" xfId="11951"/>
    <cellStyle name="Standard 9 8 3 4" xfId="8569"/>
    <cellStyle name="Standard 9 8 4" xfId="2309"/>
    <cellStyle name="Standard 9 8 4 2" xfId="5820"/>
    <cellStyle name="Standard 9 8 4 2 2" xfId="12628"/>
    <cellStyle name="Standard 9 8 4 3" xfId="9246"/>
    <cellStyle name="Standard 9 8 5" xfId="4131"/>
    <cellStyle name="Standard 9 8 5 2" xfId="10937"/>
    <cellStyle name="Standard 9 8 6" xfId="7555"/>
    <cellStyle name="Standard 9 9" xfId="781"/>
    <cellStyle name="Standard 9 9 2" xfId="2478"/>
    <cellStyle name="Standard 9 9 2 2" xfId="5989"/>
    <cellStyle name="Standard 9 9 2 2 2" xfId="12797"/>
    <cellStyle name="Standard 9 9 2 3" xfId="9415"/>
    <cellStyle name="Standard 9 9 3" xfId="4300"/>
    <cellStyle name="Standard 9 9 3 2" xfId="11106"/>
    <cellStyle name="Standard 9 9 4" xfId="7724"/>
    <cellStyle name="Standard_1-07-03" xfId="37"/>
    <cellStyle name="Standard_1-07-03 2" xfId="61"/>
    <cellStyle name="Überschrift 1 10" xfId="3732"/>
    <cellStyle name="Überschrift 1 2" xfId="39"/>
    <cellStyle name="Überschrift 1 3" xfId="117"/>
    <cellStyle name="Überschrift 1 4" xfId="198"/>
    <cellStyle name="Überschrift 1 5" xfId="280"/>
    <cellStyle name="Überschrift 1 6" xfId="387"/>
    <cellStyle name="Überschrift 1 7" xfId="3681"/>
    <cellStyle name="Überschrift 1 8" xfId="3776"/>
    <cellStyle name="Überschrift 1 9" xfId="7200"/>
    <cellStyle name="Überschrift 10" xfId="3673"/>
    <cellStyle name="Überschrift 11" xfId="3775"/>
    <cellStyle name="Überschrift 12" xfId="7199"/>
    <cellStyle name="Überschrift 13" xfId="3728"/>
    <cellStyle name="Überschrift 2 10" xfId="3726"/>
    <cellStyle name="Überschrift 2 2" xfId="40"/>
    <cellStyle name="Überschrift 2 3" xfId="118"/>
    <cellStyle name="Überschrift 2 4" xfId="199"/>
    <cellStyle name="Überschrift 2 5" xfId="281"/>
    <cellStyle name="Überschrift 2 6" xfId="388"/>
    <cellStyle name="Überschrift 2 7" xfId="3661"/>
    <cellStyle name="Überschrift 2 8" xfId="3777"/>
    <cellStyle name="Überschrift 2 9" xfId="7201"/>
    <cellStyle name="Überschrift 3 10" xfId="3730"/>
    <cellStyle name="Überschrift 3 2" xfId="41"/>
    <cellStyle name="Überschrift 3 3" xfId="119"/>
    <cellStyle name="Überschrift 3 4" xfId="200"/>
    <cellStyle name="Überschrift 3 5" xfId="282"/>
    <cellStyle name="Überschrift 3 6" xfId="389"/>
    <cellStyle name="Überschrift 3 7" xfId="3686"/>
    <cellStyle name="Überschrift 3 8" xfId="3778"/>
    <cellStyle name="Überschrift 3 9" xfId="7202"/>
    <cellStyle name="Überschrift 4 10" xfId="3725"/>
    <cellStyle name="Überschrift 4 2" xfId="42"/>
    <cellStyle name="Überschrift 4 3" xfId="120"/>
    <cellStyle name="Überschrift 4 4" xfId="201"/>
    <cellStyle name="Überschrift 4 5" xfId="283"/>
    <cellStyle name="Überschrift 4 6" xfId="390"/>
    <cellStyle name="Überschrift 4 7" xfId="3655"/>
    <cellStyle name="Überschrift 4 8" xfId="3779"/>
    <cellStyle name="Überschrift 4 9" xfId="7203"/>
    <cellStyle name="Überschrift 5" xfId="38"/>
    <cellStyle name="Überschrift 6" xfId="121"/>
    <cellStyle name="Überschrift 7" xfId="197"/>
    <cellStyle name="Überschrift 8" xfId="279"/>
    <cellStyle name="Überschrift 9" xfId="386"/>
    <cellStyle name="Verknüpfte Zelle 10" xfId="3724"/>
    <cellStyle name="Verknüpfte Zelle 2" xfId="43"/>
    <cellStyle name="Verknüpfte Zelle 3" xfId="122"/>
    <cellStyle name="Verknüpfte Zelle 4" xfId="202"/>
    <cellStyle name="Verknüpfte Zelle 5" xfId="284"/>
    <cellStyle name="Verknüpfte Zelle 6" xfId="397"/>
    <cellStyle name="Verknüpfte Zelle 7" xfId="3677"/>
    <cellStyle name="Verknüpfte Zelle 8" xfId="3780"/>
    <cellStyle name="Verknüpfte Zelle 9" xfId="7204"/>
    <cellStyle name="Warnender Text 10" xfId="3727"/>
    <cellStyle name="Warnender Text 2" xfId="44"/>
    <cellStyle name="Warnender Text 3" xfId="123"/>
    <cellStyle name="Warnender Text 4" xfId="203"/>
    <cellStyle name="Warnender Text 5" xfId="285"/>
    <cellStyle name="Warnender Text 6" xfId="399"/>
    <cellStyle name="Warnender Text 7" xfId="3678"/>
    <cellStyle name="Warnender Text 8" xfId="3781"/>
    <cellStyle name="Warnender Text 9" xfId="7205"/>
    <cellStyle name="Zelle überprüfen 10" xfId="3731"/>
    <cellStyle name="Zelle überprüfen 2" xfId="45"/>
    <cellStyle name="Zelle überprüfen 3" xfId="124"/>
    <cellStyle name="Zelle überprüfen 4" xfId="204"/>
    <cellStyle name="Zelle überprüfen 5" xfId="286"/>
    <cellStyle name="Zelle überprüfen 6" xfId="398"/>
    <cellStyle name="Zelle überprüfen 7" xfId="3675"/>
    <cellStyle name="Zelle überprüfen 8" xfId="3782"/>
    <cellStyle name="Zelle überprüfen 9" xfId="72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57875182268883052"/>
        </c:manualLayout>
      </c:layout>
      <c:lineChart>
        <c:grouping val="standard"/>
        <c:varyColors val="0"/>
        <c:ser>
          <c:idx val="1"/>
          <c:order val="0"/>
          <c:tx>
            <c:strRef>
              <c:f>'G1-G5'!$L$3</c:f>
              <c:strCache>
                <c:ptCount val="1"/>
                <c:pt idx="0">
                  <c:v>Öffentlicher Dienst insgesamt</c:v>
                </c:pt>
              </c:strCache>
            </c:strRef>
          </c:tx>
          <c:marker>
            <c:symbol val="none"/>
          </c:marker>
          <c:cat>
            <c:numRef>
              <c:f>'G1-G5'!$K$4:$K$15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'G1-G5'!$L$4:$L$12</c:f>
              <c:numCache>
                <c:formatCode>General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'G1-G5'!$M$3</c:f>
              <c:strCache>
                <c:ptCount val="1"/>
                <c:pt idx="0">
                  <c:v>Hauptverwaltung</c:v>
                </c:pt>
              </c:strCache>
            </c:strRef>
          </c:tx>
          <c:marker>
            <c:symbol val="none"/>
          </c:marker>
          <c:cat>
            <c:numRef>
              <c:f>'G1-G5'!$K$4:$K$15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'G1-G5'!$M$4:$M$12</c:f>
              <c:numCache>
                <c:formatCode>General</c:formatCode>
                <c:ptCount val="9"/>
                <c:pt idx="0">
                  <c:v>100</c:v>
                </c:pt>
                <c:pt idx="1">
                  <c:v>102</c:v>
                </c:pt>
                <c:pt idx="2">
                  <c:v>101</c:v>
                </c:pt>
                <c:pt idx="3">
                  <c:v>99</c:v>
                </c:pt>
                <c:pt idx="4">
                  <c:v>99</c:v>
                </c:pt>
                <c:pt idx="5">
                  <c:v>98</c:v>
                </c:pt>
                <c:pt idx="6">
                  <c:v>97</c:v>
                </c:pt>
                <c:pt idx="7">
                  <c:v>96</c:v>
                </c:pt>
                <c:pt idx="8">
                  <c:v>95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'G1-G5'!$N$3</c:f>
              <c:strCache>
                <c:ptCount val="1"/>
                <c:pt idx="0">
                  <c:v>Bezirksverwaltung</c:v>
                </c:pt>
              </c:strCache>
            </c:strRef>
          </c:tx>
          <c:marker>
            <c:symbol val="none"/>
          </c:marker>
          <c:cat>
            <c:numRef>
              <c:f>'G1-G5'!$K$4:$K$15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'G1-G5'!$N$4:$N$12</c:f>
              <c:numCache>
                <c:formatCode>General</c:formatCode>
                <c:ptCount val="9"/>
                <c:pt idx="0">
                  <c:v>100</c:v>
                </c:pt>
                <c:pt idx="1">
                  <c:v>84</c:v>
                </c:pt>
                <c:pt idx="2">
                  <c:v>79</c:v>
                </c:pt>
                <c:pt idx="3">
                  <c:v>75</c:v>
                </c:pt>
                <c:pt idx="4">
                  <c:v>76</c:v>
                </c:pt>
                <c:pt idx="5">
                  <c:v>74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'G1-G5'!$O$3</c:f>
              <c:strCache>
                <c:ptCount val="1"/>
                <c:pt idx="0">
                  <c:v>Einrichtungen in öffentlich-rechtlicher Rechtsform</c:v>
                </c:pt>
              </c:strCache>
            </c:strRef>
          </c:tx>
          <c:marker>
            <c:symbol val="none"/>
          </c:marker>
          <c:cat>
            <c:numRef>
              <c:f>'G1-G5'!$K$4:$K$15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'G1-G5'!$O$4:$O$12</c:f>
              <c:numCache>
                <c:formatCode>General</c:formatCode>
                <c:ptCount val="9"/>
                <c:pt idx="0">
                  <c:v>100</c:v>
                </c:pt>
                <c:pt idx="1">
                  <c:v>102</c:v>
                </c:pt>
                <c:pt idx="2">
                  <c:v>101</c:v>
                </c:pt>
                <c:pt idx="3">
                  <c:v>101</c:v>
                </c:pt>
                <c:pt idx="4">
                  <c:v>104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115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'G1-G5'!$P$3</c:f>
              <c:strCache>
                <c:ptCount val="1"/>
                <c:pt idx="0">
                  <c:v>Sozialversicherung unter Aufsicht des Landes</c:v>
                </c:pt>
              </c:strCache>
            </c:strRef>
          </c:tx>
          <c:marker>
            <c:symbol val="none"/>
          </c:marker>
          <c:cat>
            <c:numRef>
              <c:f>'G1-G5'!$K$4:$K$15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'G1-G5'!$P$4:$P$12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67</c:v>
                </c:pt>
                <c:pt idx="3">
                  <c:v>66</c:v>
                </c:pt>
                <c:pt idx="4">
                  <c:v>65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09088"/>
        <c:axId val="46035712"/>
      </c:lineChart>
      <c:catAx>
        <c:axId val="452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035712"/>
        <c:crosses val="autoZero"/>
        <c:auto val="1"/>
        <c:lblAlgn val="ctr"/>
        <c:lblOffset val="100"/>
        <c:noMultiLvlLbl val="0"/>
      </c:catAx>
      <c:valAx>
        <c:axId val="4603571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209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521089752428119E-3"/>
          <c:y val="0.8013214494021581"/>
          <c:w val="0.98598907316930584"/>
          <c:h val="0.17090077282006413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'G1-G5'!$L$22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'G1-G5'!$K$23:$K$33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'G1-G5'!$L$23:$L$31</c:f>
              <c:numCache>
                <c:formatCode>General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'G1-G5'!$M$22</c:f>
              <c:strCache>
                <c:ptCount val="1"/>
                <c:pt idx="0">
                  <c:v>auf Dauer</c:v>
                </c:pt>
              </c:strCache>
            </c:strRef>
          </c:tx>
          <c:marker>
            <c:symbol val="none"/>
          </c:marker>
          <c:cat>
            <c:numRef>
              <c:f>'G1-G5'!$K$23:$K$33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'G1-G5'!$M$23:$M$31</c:f>
              <c:numCache>
                <c:formatCode>General</c:formatCode>
                <c:ptCount val="9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90</c:v>
                </c:pt>
                <c:pt idx="4">
                  <c:v>89</c:v>
                </c:pt>
                <c:pt idx="5">
                  <c:v>87</c:v>
                </c:pt>
                <c:pt idx="6">
                  <c:v>87</c:v>
                </c:pt>
                <c:pt idx="7">
                  <c:v>86</c:v>
                </c:pt>
                <c:pt idx="8">
                  <c:v>88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'G1-G5'!$N$22</c:f>
              <c:strCache>
                <c:ptCount val="1"/>
                <c:pt idx="0">
                  <c:v>in Ausbildung</c:v>
                </c:pt>
              </c:strCache>
            </c:strRef>
          </c:tx>
          <c:marker>
            <c:symbol val="none"/>
          </c:marker>
          <c:cat>
            <c:numRef>
              <c:f>'G1-G5'!$K$23:$K$33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'G1-G5'!$N$23:$N$31</c:f>
              <c:numCache>
                <c:formatCode>General</c:formatCode>
                <c:ptCount val="9"/>
                <c:pt idx="0">
                  <c:v>100</c:v>
                </c:pt>
                <c:pt idx="1">
                  <c:v>104</c:v>
                </c:pt>
                <c:pt idx="2">
                  <c:v>107</c:v>
                </c:pt>
                <c:pt idx="3">
                  <c:v>118</c:v>
                </c:pt>
                <c:pt idx="4">
                  <c:v>125</c:v>
                </c:pt>
                <c:pt idx="5">
                  <c:v>127</c:v>
                </c:pt>
                <c:pt idx="6">
                  <c:v>134</c:v>
                </c:pt>
                <c:pt idx="7">
                  <c:v>135</c:v>
                </c:pt>
                <c:pt idx="8">
                  <c:v>136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'G1-G5'!$O$22</c:f>
              <c:strCache>
                <c:ptCount val="1"/>
                <c:pt idx="0">
                  <c:v>mit Zeitvertrag</c:v>
                </c:pt>
              </c:strCache>
            </c:strRef>
          </c:tx>
          <c:marker>
            <c:symbol val="none"/>
          </c:marker>
          <c:cat>
            <c:numRef>
              <c:f>'G1-G5'!$K$23:$K$33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'G1-G5'!$O$23:$O$31</c:f>
              <c:numCache>
                <c:formatCode>General</c:formatCode>
                <c:ptCount val="9"/>
                <c:pt idx="0">
                  <c:v>100</c:v>
                </c:pt>
                <c:pt idx="1">
                  <c:v>113</c:v>
                </c:pt>
                <c:pt idx="2">
                  <c:v>121</c:v>
                </c:pt>
                <c:pt idx="3">
                  <c:v>132</c:v>
                </c:pt>
                <c:pt idx="4">
                  <c:v>147</c:v>
                </c:pt>
                <c:pt idx="5">
                  <c:v>161</c:v>
                </c:pt>
                <c:pt idx="6">
                  <c:v>157</c:v>
                </c:pt>
                <c:pt idx="7">
                  <c:v>162</c:v>
                </c:pt>
                <c:pt idx="8">
                  <c:v>159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58080"/>
        <c:axId val="48777472"/>
      </c:lineChart>
      <c:catAx>
        <c:axId val="4855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291029797745865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777472"/>
        <c:crosses val="autoZero"/>
        <c:auto val="1"/>
        <c:lblAlgn val="ctr"/>
        <c:lblOffset val="100"/>
        <c:noMultiLvlLbl val="0"/>
      </c:catAx>
      <c:valAx>
        <c:axId val="48777472"/>
        <c:scaling>
          <c:orientation val="minMax"/>
          <c:min val="4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558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6E-2"/>
          <c:y val="0.87485101127065001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'G1-G5'!$L$42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'G1-G5'!$K$43:$K$53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'G1-G5'!$L$43:$L$51</c:f>
              <c:numCache>
                <c:formatCode>General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'G1-G5'!$M$42</c:f>
              <c:strCache>
                <c:ptCount val="1"/>
                <c:pt idx="0">
                  <c:v>Beamte/Beamtinnen</c:v>
                </c:pt>
              </c:strCache>
            </c:strRef>
          </c:tx>
          <c:marker>
            <c:symbol val="none"/>
          </c:marker>
          <c:cat>
            <c:numRef>
              <c:f>'G1-G5'!$K$43:$K$53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'G1-G5'!$M$43:$M$51</c:f>
              <c:numCache>
                <c:formatCode>General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97</c:v>
                </c:pt>
                <c:pt idx="3">
                  <c:v>94</c:v>
                </c:pt>
                <c:pt idx="4">
                  <c:v>93</c:v>
                </c:pt>
                <c:pt idx="5">
                  <c:v>92</c:v>
                </c:pt>
                <c:pt idx="6">
                  <c:v>91</c:v>
                </c:pt>
                <c:pt idx="7">
                  <c:v>89</c:v>
                </c:pt>
                <c:pt idx="8">
                  <c:v>87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'G1-G5'!$N$42</c:f>
              <c:strCache>
                <c:ptCount val="1"/>
                <c:pt idx="0">
                  <c:v>Arbeitnehmer/Arbeitnehmerinnen</c:v>
                </c:pt>
              </c:strCache>
            </c:strRef>
          </c:tx>
          <c:marker>
            <c:symbol val="none"/>
          </c:marker>
          <c:cat>
            <c:numRef>
              <c:f>'G1-G5'!$K$43:$K$53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'G1-G5'!$N$43:$N$51</c:f>
              <c:numCache>
                <c:formatCode>General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94</c:v>
                </c:pt>
                <c:pt idx="4">
                  <c:v>96</c:v>
                </c:pt>
                <c:pt idx="5">
                  <c:v>95</c:v>
                </c:pt>
                <c:pt idx="6">
                  <c:v>95</c:v>
                </c:pt>
                <c:pt idx="7">
                  <c:v>96</c:v>
                </c:pt>
                <c:pt idx="8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55424"/>
        <c:axId val="141291904"/>
      </c:lineChart>
      <c:catAx>
        <c:axId val="14125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1291904"/>
        <c:crosses val="autoZero"/>
        <c:auto val="1"/>
        <c:lblAlgn val="ctr"/>
        <c:lblOffset val="100"/>
        <c:noMultiLvlLbl val="0"/>
      </c:catAx>
      <c:valAx>
        <c:axId val="141291904"/>
        <c:scaling>
          <c:orientation val="minMax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12554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6768737241178187E-2"/>
          <c:y val="0.88465493283927743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'G1-G5'!$L$63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'G1-G5'!$K$64:$K$74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'G1-G5'!$L$64:$L$72</c:f>
              <c:numCache>
                <c:formatCode>General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'G1-G5'!$M$63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'G1-G5'!$K$64:$K$74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'G1-G5'!$M$64:$M$72</c:f>
              <c:numCache>
                <c:formatCode>General</c:formatCode>
                <c:ptCount val="9"/>
                <c:pt idx="0">
                  <c:v>100</c:v>
                </c:pt>
                <c:pt idx="1">
                  <c:v>97</c:v>
                </c:pt>
                <c:pt idx="2">
                  <c:v>95</c:v>
                </c:pt>
                <c:pt idx="3">
                  <c:v>93</c:v>
                </c:pt>
                <c:pt idx="4">
                  <c:v>94</c:v>
                </c:pt>
                <c:pt idx="5">
                  <c:v>92</c:v>
                </c:pt>
                <c:pt idx="6">
                  <c:v>92</c:v>
                </c:pt>
                <c:pt idx="7">
                  <c:v>92</c:v>
                </c:pt>
                <c:pt idx="8">
                  <c:v>93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'G1-G5'!$N$63</c:f>
              <c:strCache>
                <c:ptCount val="1"/>
                <c:pt idx="0">
                  <c:v>Männer</c:v>
                </c:pt>
              </c:strCache>
            </c:strRef>
          </c:tx>
          <c:marker>
            <c:symbol val="none"/>
          </c:marker>
          <c:cat>
            <c:numRef>
              <c:f>'G1-G5'!$K$64:$K$74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'G1-G5'!$N$64:$N$72</c:f>
              <c:numCache>
                <c:formatCode>General</c:formatCode>
                <c:ptCount val="9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>
                  <c:v>95</c:v>
                </c:pt>
                <c:pt idx="4">
                  <c:v>96</c:v>
                </c:pt>
                <c:pt idx="5">
                  <c:v>95</c:v>
                </c:pt>
                <c:pt idx="6">
                  <c:v>95</c:v>
                </c:pt>
                <c:pt idx="7">
                  <c:v>95</c:v>
                </c:pt>
                <c:pt idx="8">
                  <c:v>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61152"/>
        <c:axId val="149320448"/>
      </c:lineChart>
      <c:catAx>
        <c:axId val="14896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9320448"/>
        <c:crosses val="autoZero"/>
        <c:auto val="1"/>
        <c:lblAlgn val="ctr"/>
        <c:lblOffset val="100"/>
        <c:noMultiLvlLbl val="0"/>
      </c:catAx>
      <c:valAx>
        <c:axId val="149320448"/>
        <c:scaling>
          <c:orientation val="minMax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8961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97133581986462214"/>
          <c:h val="8.643650312941650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'G1-G5'!$L$84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'G1-G5'!$K$85:$K$95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'G1-G5'!$L$85:$L$93</c:f>
              <c:numCache>
                <c:formatCode>General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'G1-G5'!$M$84</c:f>
              <c:strCache>
                <c:ptCount val="1"/>
                <c:pt idx="0">
                  <c:v>Vollzeit</c:v>
                </c:pt>
              </c:strCache>
            </c:strRef>
          </c:tx>
          <c:marker>
            <c:symbol val="none"/>
          </c:marker>
          <c:cat>
            <c:numRef>
              <c:f>'G1-G5'!$K$85:$K$95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'G1-G5'!$M$85:$M$93</c:f>
              <c:numCache>
                <c:formatCode>General</c:formatCode>
                <c:ptCount val="9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92</c:v>
                </c:pt>
                <c:pt idx="4">
                  <c:v>92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'G1-G5'!$N$84</c:f>
              <c:strCache>
                <c:ptCount val="1"/>
                <c:pt idx="0">
                  <c:v>Teilzeit ohne Altersteilzeit</c:v>
                </c:pt>
              </c:strCache>
            </c:strRef>
          </c:tx>
          <c:marker>
            <c:symbol val="none"/>
          </c:marker>
          <c:cat>
            <c:numRef>
              <c:f>'G1-G5'!$K$85:$K$95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'G1-G5'!$N$85:$N$93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</c:v>
                </c:pt>
                <c:pt idx="4">
                  <c:v>100</c:v>
                </c:pt>
                <c:pt idx="5">
                  <c:v>99</c:v>
                </c:pt>
                <c:pt idx="6">
                  <c:v>101</c:v>
                </c:pt>
                <c:pt idx="7">
                  <c:v>104</c:v>
                </c:pt>
                <c:pt idx="8">
                  <c:v>108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'G1-G5'!$O$84</c:f>
              <c:strCache>
                <c:ptCount val="1"/>
                <c:pt idx="0">
                  <c:v>Altersteilzeit</c:v>
                </c:pt>
              </c:strCache>
            </c:strRef>
          </c:tx>
          <c:marker>
            <c:symbol val="none"/>
          </c:marker>
          <c:cat>
            <c:numRef>
              <c:f>'G1-G5'!$K$85:$K$95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'G1-G5'!$O$85:$O$93</c:f>
              <c:numCache>
                <c:formatCode>General</c:formatCode>
                <c:ptCount val="9"/>
                <c:pt idx="0">
                  <c:v>100</c:v>
                </c:pt>
                <c:pt idx="1">
                  <c:v>112</c:v>
                </c:pt>
                <c:pt idx="2">
                  <c:v>121</c:v>
                </c:pt>
                <c:pt idx="3">
                  <c:v>119</c:v>
                </c:pt>
                <c:pt idx="4">
                  <c:v>120</c:v>
                </c:pt>
                <c:pt idx="5">
                  <c:v>122</c:v>
                </c:pt>
                <c:pt idx="6">
                  <c:v>103</c:v>
                </c:pt>
                <c:pt idx="7">
                  <c:v>85</c:v>
                </c:pt>
                <c:pt idx="8">
                  <c:v>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453632"/>
        <c:axId val="168455552"/>
      </c:lineChart>
      <c:catAx>
        <c:axId val="16845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8455552"/>
        <c:crosses val="autoZero"/>
        <c:auto val="1"/>
        <c:lblAlgn val="ctr"/>
        <c:lblOffset val="100"/>
        <c:noMultiLvlLbl val="0"/>
      </c:catAx>
      <c:valAx>
        <c:axId val="16845555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8453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85536925757087379"/>
          <c:h val="7.613123359580052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44706911636048E-2"/>
          <c:y val="7.1562130966813006E-2"/>
          <c:w val="0.39189951783576876"/>
          <c:h val="0.91336144457352664"/>
        </c:manualLayout>
      </c:layout>
      <c:doughnutChart>
        <c:varyColors val="1"/>
        <c:ser>
          <c:idx val="0"/>
          <c:order val="0"/>
          <c:spPr>
            <a:ln w="3175">
              <a:solidFill>
                <a:schemeClr val="tx1">
                  <a:alpha val="50000"/>
                </a:schemeClr>
              </a:solidFill>
            </a:ln>
          </c:spPr>
          <c:dLbls>
            <c:dLbl>
              <c:idx val="0"/>
              <c:layout>
                <c:manualLayout>
                  <c:x val="2.043692038495188E-2"/>
                  <c:y val="-0.244145490782262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5129418172083706"/>
                  <c:y val="-1.59075914690991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47993341395047E-2"/>
                  <c:y val="-3.64302310571834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1916318197622717E-2"/>
                  <c:y val="-7.92919839938040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6666666666666669E-2"/>
                  <c:y val="-0.144494270054808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6360567766074958E-2"/>
                  <c:y val="-9.01148114682385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4.2222222222222223E-2"/>
                  <c:y val="-0.134529147982062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8888888888888888E-2"/>
                  <c:y val="-0.139511709018435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1.9538882375928096E-3"/>
                  <c:y val="-0.1527440729744847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'3.3-G6'!$I$146:$I$154</c:f>
              <c:strCache>
                <c:ptCount val="9"/>
                <c:pt idx="0">
                  <c:v>Allgemeine Dienste</c:v>
                </c:pt>
                <c:pt idx="1">
                  <c:v>Bildungswesen, Wissenschaft, Forschung, kulturelle Angelegenheiten</c:v>
                </c:pt>
                <c:pt idx="2">
                  <c:v>Soziale Sicherung, Familie und Jugend, Arbeitsmarktpolitik</c:v>
                </c:pt>
                <c:pt idx="3">
                  <c:v>Gesundheit, Umwelt, Sport und Erholung</c:v>
                </c:pt>
                <c:pt idx="4">
                  <c:v>Wohnungswesen, Städtebau, Raumordnung und kommunale Gemeinschaftsdienste</c:v>
                </c:pt>
                <c:pt idx="5">
                  <c:v>Ernährung, Landwirtschaft und Forsten</c:v>
                </c:pt>
                <c:pt idx="6">
                  <c:v>Energie- und Wasserwirtschaft, Gewerbe und Dienstleistungen</c:v>
                </c:pt>
                <c:pt idx="7">
                  <c:v>Verkehrs- und Nachrichtenwesen</c:v>
                </c:pt>
                <c:pt idx="8">
                  <c:v>Finanzwirtschaft</c:v>
                </c:pt>
              </c:strCache>
            </c:strRef>
          </c:cat>
          <c:val>
            <c:numRef>
              <c:f>'3.3-G6'!$J$146:$J$154</c:f>
              <c:numCache>
                <c:formatCode>#\ ##0</c:formatCode>
                <c:ptCount val="9"/>
                <c:pt idx="0">
                  <c:v>57005</c:v>
                </c:pt>
                <c:pt idx="1">
                  <c:v>70705</c:v>
                </c:pt>
                <c:pt idx="2">
                  <c:v>13025</c:v>
                </c:pt>
                <c:pt idx="3">
                  <c:v>6430</c:v>
                </c:pt>
                <c:pt idx="4">
                  <c:v>1395</c:v>
                </c:pt>
                <c:pt idx="5">
                  <c:v>300</c:v>
                </c:pt>
                <c:pt idx="6">
                  <c:v>10510</c:v>
                </c:pt>
                <c:pt idx="7">
                  <c:v>11235</c:v>
                </c:pt>
                <c:pt idx="8">
                  <c:v>1470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3933604897590626"/>
          <c:y val="4.8100393700787399E-2"/>
          <c:w val="0.4472050107985539"/>
          <c:h val="0.90827935822538308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6582815092472"/>
          <c:y val="9.6067793355098907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'3.5-G7'!$M$28:$M$79</c:f>
              <c:strCache>
                <c:ptCount val="50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 und älter</c:v>
                </c:pt>
              </c:strCache>
            </c:strRef>
          </c:cat>
          <c:val>
            <c:numRef>
              <c:f>'3.5-G7'!$N$28:$N$77</c:f>
              <c:numCache>
                <c:formatCode>0;0</c:formatCode>
                <c:ptCount val="50"/>
                <c:pt idx="0">
                  <c:v>-105</c:v>
                </c:pt>
                <c:pt idx="1">
                  <c:v>-170</c:v>
                </c:pt>
                <c:pt idx="2">
                  <c:v>-330</c:v>
                </c:pt>
                <c:pt idx="3">
                  <c:v>-395</c:v>
                </c:pt>
                <c:pt idx="4">
                  <c:v>-490</c:v>
                </c:pt>
                <c:pt idx="5">
                  <c:v>-715</c:v>
                </c:pt>
                <c:pt idx="6">
                  <c:v>-955</c:v>
                </c:pt>
                <c:pt idx="7">
                  <c:v>-1090</c:v>
                </c:pt>
                <c:pt idx="8">
                  <c:v>-1315</c:v>
                </c:pt>
                <c:pt idx="9">
                  <c:v>-1375</c:v>
                </c:pt>
                <c:pt idx="10">
                  <c:v>-1470</c:v>
                </c:pt>
                <c:pt idx="11">
                  <c:v>-1530</c:v>
                </c:pt>
                <c:pt idx="12">
                  <c:v>-1460</c:v>
                </c:pt>
                <c:pt idx="13">
                  <c:v>-1430</c:v>
                </c:pt>
                <c:pt idx="14">
                  <c:v>-1530</c:v>
                </c:pt>
                <c:pt idx="15">
                  <c:v>-1480</c:v>
                </c:pt>
                <c:pt idx="16">
                  <c:v>-1465</c:v>
                </c:pt>
                <c:pt idx="17">
                  <c:v>-1425</c:v>
                </c:pt>
                <c:pt idx="18">
                  <c:v>-1425</c:v>
                </c:pt>
                <c:pt idx="19">
                  <c:v>-1475</c:v>
                </c:pt>
                <c:pt idx="20">
                  <c:v>-1325</c:v>
                </c:pt>
                <c:pt idx="21">
                  <c:v>-1315</c:v>
                </c:pt>
                <c:pt idx="22">
                  <c:v>-1265</c:v>
                </c:pt>
                <c:pt idx="23">
                  <c:v>-1355</c:v>
                </c:pt>
                <c:pt idx="24">
                  <c:v>-1775</c:v>
                </c:pt>
                <c:pt idx="25">
                  <c:v>-1845</c:v>
                </c:pt>
                <c:pt idx="26">
                  <c:v>-1995</c:v>
                </c:pt>
                <c:pt idx="27">
                  <c:v>-2255</c:v>
                </c:pt>
                <c:pt idx="28">
                  <c:v>-2450</c:v>
                </c:pt>
                <c:pt idx="29">
                  <c:v>-2655</c:v>
                </c:pt>
                <c:pt idx="30">
                  <c:v>-2885</c:v>
                </c:pt>
                <c:pt idx="31">
                  <c:v>-3090</c:v>
                </c:pt>
                <c:pt idx="32">
                  <c:v>-3100</c:v>
                </c:pt>
                <c:pt idx="33">
                  <c:v>-3170</c:v>
                </c:pt>
                <c:pt idx="34">
                  <c:v>-3145</c:v>
                </c:pt>
                <c:pt idx="35">
                  <c:v>-3030</c:v>
                </c:pt>
                <c:pt idx="36">
                  <c:v>-2865</c:v>
                </c:pt>
                <c:pt idx="37">
                  <c:v>-2765</c:v>
                </c:pt>
                <c:pt idx="38">
                  <c:v>-2505</c:v>
                </c:pt>
                <c:pt idx="39">
                  <c:v>-2460</c:v>
                </c:pt>
                <c:pt idx="40">
                  <c:v>-2600</c:v>
                </c:pt>
                <c:pt idx="41">
                  <c:v>-2430</c:v>
                </c:pt>
                <c:pt idx="42">
                  <c:v>-2490</c:v>
                </c:pt>
                <c:pt idx="43">
                  <c:v>-2430</c:v>
                </c:pt>
                <c:pt idx="44">
                  <c:v>-2110</c:v>
                </c:pt>
                <c:pt idx="45">
                  <c:v>-1810</c:v>
                </c:pt>
                <c:pt idx="46">
                  <c:v>-1575</c:v>
                </c:pt>
                <c:pt idx="47">
                  <c:v>-1335</c:v>
                </c:pt>
                <c:pt idx="48">
                  <c:v>-295</c:v>
                </c:pt>
                <c:pt idx="49">
                  <c:v>-120</c:v>
                </c:pt>
              </c:numCache>
            </c:numRef>
          </c:val>
        </c:ser>
        <c:ser>
          <c:idx val="1"/>
          <c:order val="1"/>
          <c:spPr>
            <a:ln w="3175">
              <a:solidFill>
                <a:schemeClr val="accent1"/>
              </a:solidFill>
            </a:ln>
          </c:spPr>
          <c:invertIfNegative val="0"/>
          <c:cat>
            <c:strRef>
              <c:f>'3.5-G7'!$M$28:$M$79</c:f>
              <c:strCache>
                <c:ptCount val="50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 und älter</c:v>
                </c:pt>
              </c:strCache>
            </c:strRef>
          </c:cat>
          <c:val>
            <c:numRef>
              <c:f>'3.5-G7'!$O$28:$O$77</c:f>
              <c:numCache>
                <c:formatCode>#\ ##0</c:formatCode>
                <c:ptCount val="50"/>
                <c:pt idx="0">
                  <c:v>60</c:v>
                </c:pt>
                <c:pt idx="1">
                  <c:v>80</c:v>
                </c:pt>
                <c:pt idx="2">
                  <c:v>195</c:v>
                </c:pt>
                <c:pt idx="3">
                  <c:v>315</c:v>
                </c:pt>
                <c:pt idx="4">
                  <c:v>425</c:v>
                </c:pt>
                <c:pt idx="5">
                  <c:v>810</c:v>
                </c:pt>
                <c:pt idx="6">
                  <c:v>1035</c:v>
                </c:pt>
                <c:pt idx="7">
                  <c:v>1270</c:v>
                </c:pt>
                <c:pt idx="8">
                  <c:v>1370</c:v>
                </c:pt>
                <c:pt idx="9">
                  <c:v>1560</c:v>
                </c:pt>
                <c:pt idx="10">
                  <c:v>1635</c:v>
                </c:pt>
                <c:pt idx="11">
                  <c:v>1555</c:v>
                </c:pt>
                <c:pt idx="12">
                  <c:v>1520</c:v>
                </c:pt>
                <c:pt idx="13">
                  <c:v>1530</c:v>
                </c:pt>
                <c:pt idx="14">
                  <c:v>1660</c:v>
                </c:pt>
                <c:pt idx="15">
                  <c:v>1600</c:v>
                </c:pt>
                <c:pt idx="16">
                  <c:v>1560</c:v>
                </c:pt>
                <c:pt idx="17">
                  <c:v>1530</c:v>
                </c:pt>
                <c:pt idx="18">
                  <c:v>1505</c:v>
                </c:pt>
                <c:pt idx="19">
                  <c:v>1525</c:v>
                </c:pt>
                <c:pt idx="20">
                  <c:v>1510</c:v>
                </c:pt>
                <c:pt idx="21">
                  <c:v>1490</c:v>
                </c:pt>
                <c:pt idx="22">
                  <c:v>1605</c:v>
                </c:pt>
                <c:pt idx="23">
                  <c:v>1625</c:v>
                </c:pt>
                <c:pt idx="24">
                  <c:v>2010</c:v>
                </c:pt>
                <c:pt idx="25">
                  <c:v>2385</c:v>
                </c:pt>
                <c:pt idx="26">
                  <c:v>2630</c:v>
                </c:pt>
                <c:pt idx="27">
                  <c:v>3025</c:v>
                </c:pt>
                <c:pt idx="28">
                  <c:v>3260</c:v>
                </c:pt>
                <c:pt idx="29">
                  <c:v>3385</c:v>
                </c:pt>
                <c:pt idx="30">
                  <c:v>3760</c:v>
                </c:pt>
                <c:pt idx="31">
                  <c:v>3945</c:v>
                </c:pt>
                <c:pt idx="32">
                  <c:v>4220</c:v>
                </c:pt>
                <c:pt idx="33">
                  <c:v>3930</c:v>
                </c:pt>
                <c:pt idx="34">
                  <c:v>3750</c:v>
                </c:pt>
                <c:pt idx="35">
                  <c:v>3580</c:v>
                </c:pt>
                <c:pt idx="36">
                  <c:v>3285</c:v>
                </c:pt>
                <c:pt idx="37">
                  <c:v>3300</c:v>
                </c:pt>
                <c:pt idx="38">
                  <c:v>3150</c:v>
                </c:pt>
                <c:pt idx="39">
                  <c:v>3105</c:v>
                </c:pt>
                <c:pt idx="40">
                  <c:v>3070</c:v>
                </c:pt>
                <c:pt idx="41">
                  <c:v>3255</c:v>
                </c:pt>
                <c:pt idx="42">
                  <c:v>3225</c:v>
                </c:pt>
                <c:pt idx="43">
                  <c:v>3120</c:v>
                </c:pt>
                <c:pt idx="44">
                  <c:v>2800</c:v>
                </c:pt>
                <c:pt idx="45">
                  <c:v>2510</c:v>
                </c:pt>
                <c:pt idx="46">
                  <c:v>1970</c:v>
                </c:pt>
                <c:pt idx="47">
                  <c:v>1370</c:v>
                </c:pt>
                <c:pt idx="48">
                  <c:v>280</c:v>
                </c:pt>
                <c:pt idx="49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417216"/>
        <c:axId val="45418752"/>
      </c:barChart>
      <c:catAx>
        <c:axId val="454172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noFill/>
          </a:ln>
        </c:spPr>
        <c:txPr>
          <a:bodyPr anchor="b" anchorCtr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418752"/>
        <c:crosses val="autoZero"/>
        <c:auto val="1"/>
        <c:lblAlgn val="ctr"/>
        <c:lblOffset val="100"/>
        <c:tickLblSkip val="2"/>
        <c:noMultiLvlLbl val="0"/>
      </c:catAx>
      <c:valAx>
        <c:axId val="45418752"/>
        <c:scaling>
          <c:orientation val="minMax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34578636854066713"/>
              <c:y val="2.3311743290153248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4172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480906435991282E-2"/>
          <c:y val="0.1004271653543307"/>
          <c:w val="0.90269749731987725"/>
          <c:h val="0.65724750507881435"/>
        </c:manualLayout>
      </c:layout>
      <c:lineChart>
        <c:grouping val="standard"/>
        <c:varyColors val="0"/>
        <c:ser>
          <c:idx val="1"/>
          <c:order val="0"/>
          <c:tx>
            <c:strRef>
              <c:f>'5.1-G8'!$M$23</c:f>
              <c:strCache>
                <c:ptCount val="1"/>
                <c:pt idx="0">
                  <c:v>Unternehmen</c:v>
                </c:pt>
              </c:strCache>
            </c:strRef>
          </c:tx>
          <c:marker>
            <c:symbol val="none"/>
          </c:marker>
          <c:cat>
            <c:numRef>
              <c:f>'5.1-G8'!$L$24:$L$34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'5.1-G8'!$M$24:$M$32</c:f>
              <c:numCache>
                <c:formatCode>#\ ##0</c:formatCode>
                <c:ptCount val="9"/>
                <c:pt idx="0">
                  <c:v>100</c:v>
                </c:pt>
                <c:pt idx="1">
                  <c:v>98</c:v>
                </c:pt>
                <c:pt idx="2">
                  <c:v>177</c:v>
                </c:pt>
                <c:pt idx="3">
                  <c:v>180</c:v>
                </c:pt>
                <c:pt idx="4">
                  <c:v>178</c:v>
                </c:pt>
                <c:pt idx="5">
                  <c:v>188</c:v>
                </c:pt>
                <c:pt idx="6">
                  <c:v>212</c:v>
                </c:pt>
                <c:pt idx="7">
                  <c:v>200</c:v>
                </c:pt>
                <c:pt idx="8">
                  <c:v>206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'5.1-G8'!$N$23</c:f>
              <c:strCache>
                <c:ptCount val="1"/>
                <c:pt idx="0">
                  <c:v>Beschäftigte</c:v>
                </c:pt>
              </c:strCache>
            </c:strRef>
          </c:tx>
          <c:marker>
            <c:symbol val="none"/>
          </c:marker>
          <c:cat>
            <c:numRef>
              <c:f>'5.1-G8'!$L$24:$L$34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'5.1-G8'!$N$24:$N$32</c:f>
              <c:numCache>
                <c:formatCode>#\ ##0</c:formatCode>
                <c:ptCount val="9"/>
                <c:pt idx="0">
                  <c:v>100</c:v>
                </c:pt>
                <c:pt idx="1">
                  <c:v>96</c:v>
                </c:pt>
                <c:pt idx="2">
                  <c:v>91</c:v>
                </c:pt>
                <c:pt idx="3">
                  <c:v>104</c:v>
                </c:pt>
                <c:pt idx="4">
                  <c:v>100</c:v>
                </c:pt>
                <c:pt idx="5">
                  <c:v>101</c:v>
                </c:pt>
                <c:pt idx="6">
                  <c:v>103</c:v>
                </c:pt>
                <c:pt idx="7">
                  <c:v>109</c:v>
                </c:pt>
                <c:pt idx="8">
                  <c:v>94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'5.1-G8'!$O$23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'5.1-G8'!$L$24:$L$34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'5.1-G8'!$O$24:$O$32</c:f>
              <c:numCache>
                <c:formatCode>#\ ##0</c:formatCode>
                <c:ptCount val="9"/>
                <c:pt idx="0">
                  <c:v>100</c:v>
                </c:pt>
                <c:pt idx="1">
                  <c:v>95</c:v>
                </c:pt>
                <c:pt idx="2">
                  <c:v>94</c:v>
                </c:pt>
                <c:pt idx="3">
                  <c:v>108</c:v>
                </c:pt>
                <c:pt idx="4">
                  <c:v>103</c:v>
                </c:pt>
                <c:pt idx="5">
                  <c:v>102</c:v>
                </c:pt>
                <c:pt idx="6">
                  <c:v>104</c:v>
                </c:pt>
                <c:pt idx="7">
                  <c:v>111</c:v>
                </c:pt>
                <c:pt idx="8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15360"/>
        <c:axId val="45629824"/>
      </c:lineChart>
      <c:catAx>
        <c:axId val="45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751857602306754"/>
              <c:y val="0.83423602769992733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629824"/>
        <c:crosses val="autoZero"/>
        <c:auto val="1"/>
        <c:lblAlgn val="ctr"/>
        <c:lblOffset val="100"/>
        <c:noMultiLvlLbl val="0"/>
      </c:catAx>
      <c:valAx>
        <c:axId val="45629824"/>
        <c:scaling>
          <c:orientation val="minMax"/>
          <c:max val="350"/>
          <c:min val="5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≙ 100</a:t>
                </a:r>
              </a:p>
            </c:rich>
          </c:tx>
          <c:layout>
            <c:manualLayout>
              <c:xMode val="edge"/>
              <c:yMode val="edge"/>
              <c:x val="9.3896713615023476E-3"/>
              <c:y val="1.58753280839895E-2"/>
            </c:manualLayout>
          </c:layout>
          <c:overlay val="0"/>
        </c:title>
        <c:numFmt formatCode="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6153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2354580</xdr:colOff>
      <xdr:row>6</xdr:row>
      <xdr:rowOff>7620</xdr:rowOff>
    </xdr:from>
    <xdr:to>
      <xdr:col>2</xdr:col>
      <xdr:colOff>129540</xdr:colOff>
      <xdr:row>6</xdr:row>
      <xdr:rowOff>190500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80" y="25069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25</xdr:row>
      <xdr:rowOff>0</xdr:rowOff>
    </xdr:from>
    <xdr:to>
      <xdr:col>4</xdr:col>
      <xdr:colOff>693420</xdr:colOff>
      <xdr:row>28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16</xdr:row>
      <xdr:rowOff>91440</xdr:rowOff>
    </xdr:from>
    <xdr:to>
      <xdr:col>2</xdr:col>
      <xdr:colOff>99060</xdr:colOff>
      <xdr:row>17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1165860</xdr:colOff>
      <xdr:row>0</xdr:row>
      <xdr:rowOff>0</xdr:rowOff>
    </xdr:from>
    <xdr:to>
      <xdr:col>5</xdr:col>
      <xdr:colOff>2400300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2</xdr:row>
      <xdr:rowOff>11430</xdr:rowOff>
    </xdr:from>
    <xdr:to>
      <xdr:col>7</xdr:col>
      <xdr:colOff>1016000</xdr:colOff>
      <xdr:row>17</xdr:row>
      <xdr:rowOff>80010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20</xdr:row>
      <xdr:rowOff>68580</xdr:rowOff>
    </xdr:from>
    <xdr:to>
      <xdr:col>7</xdr:col>
      <xdr:colOff>1016000</xdr:colOff>
      <xdr:row>38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76201</xdr:colOff>
      <xdr:row>41</xdr:row>
      <xdr:rowOff>68580</xdr:rowOff>
    </xdr:from>
    <xdr:to>
      <xdr:col>7</xdr:col>
      <xdr:colOff>1007534</xdr:colOff>
      <xdr:row>56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1016000</xdr:colOff>
      <xdr:row>79</xdr:row>
      <xdr:rowOff>15240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8467</xdr:colOff>
      <xdr:row>83</xdr:row>
      <xdr:rowOff>0</xdr:rowOff>
    </xdr:from>
    <xdr:to>
      <xdr:col>7</xdr:col>
      <xdr:colOff>1032933</xdr:colOff>
      <xdr:row>99</xdr:row>
      <xdr:rowOff>45720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143</xdr:row>
      <xdr:rowOff>121920</xdr:rowOff>
    </xdr:from>
    <xdr:to>
      <xdr:col>6</xdr:col>
      <xdr:colOff>472440</xdr:colOff>
      <xdr:row>162</xdr:row>
      <xdr:rowOff>60960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26</xdr:row>
      <xdr:rowOff>144780</xdr:rowOff>
    </xdr:from>
    <xdr:to>
      <xdr:col>9</xdr:col>
      <xdr:colOff>30480</xdr:colOff>
      <xdr:row>54</xdr:row>
      <xdr:rowOff>121920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21</xdr:row>
      <xdr:rowOff>0</xdr:rowOff>
    </xdr:from>
    <xdr:to>
      <xdr:col>9</xdr:col>
      <xdr:colOff>403860</xdr:colOff>
      <xdr:row>38</xdr:row>
      <xdr:rowOff>45720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655320</xdr:colOff>
          <xdr:row>44</xdr:row>
          <xdr:rowOff>53340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4111_201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1"/>
  <sheetViews>
    <sheetView tabSelected="1" zoomScaleNormal="100" workbookViewId="0"/>
  </sheetViews>
  <sheetFormatPr baseColWidth="10" defaultRowHeight="13.2"/>
  <cols>
    <col min="1" max="1" width="38.75" style="289" customWidth="1"/>
    <col min="2" max="2" width="0.75" style="289" customWidth="1"/>
    <col min="3" max="3" width="58.5" style="289" customWidth="1"/>
    <col min="4" max="4" width="6.25" style="289" bestFit="1" customWidth="1"/>
    <col min="5" max="256" width="11" style="289"/>
    <col min="257" max="257" width="43.75" style="289" customWidth="1"/>
    <col min="258" max="258" width="0.75" style="289" customWidth="1"/>
    <col min="259" max="259" width="58.5" style="289" customWidth="1"/>
    <col min="260" max="260" width="6.25" style="289" bestFit="1" customWidth="1"/>
    <col min="261" max="512" width="11" style="289"/>
    <col min="513" max="513" width="43.75" style="289" customWidth="1"/>
    <col min="514" max="514" width="0.75" style="289" customWidth="1"/>
    <col min="515" max="515" width="58.5" style="289" customWidth="1"/>
    <col min="516" max="516" width="6.25" style="289" bestFit="1" customWidth="1"/>
    <col min="517" max="768" width="11" style="289"/>
    <col min="769" max="769" width="43.75" style="289" customWidth="1"/>
    <col min="770" max="770" width="0.75" style="289" customWidth="1"/>
    <col min="771" max="771" width="58.5" style="289" customWidth="1"/>
    <col min="772" max="772" width="6.25" style="289" bestFit="1" customWidth="1"/>
    <col min="773" max="1024" width="11" style="289"/>
    <col min="1025" max="1025" width="43.75" style="289" customWidth="1"/>
    <col min="1026" max="1026" width="0.75" style="289" customWidth="1"/>
    <col min="1027" max="1027" width="58.5" style="289" customWidth="1"/>
    <col min="1028" max="1028" width="6.25" style="289" bestFit="1" customWidth="1"/>
    <col min="1029" max="1280" width="11" style="289"/>
    <col min="1281" max="1281" width="43.75" style="289" customWidth="1"/>
    <col min="1282" max="1282" width="0.75" style="289" customWidth="1"/>
    <col min="1283" max="1283" width="58.5" style="289" customWidth="1"/>
    <col min="1284" max="1284" width="6.25" style="289" bestFit="1" customWidth="1"/>
    <col min="1285" max="1536" width="11" style="289"/>
    <col min="1537" max="1537" width="43.75" style="289" customWidth="1"/>
    <col min="1538" max="1538" width="0.75" style="289" customWidth="1"/>
    <col min="1539" max="1539" width="58.5" style="289" customWidth="1"/>
    <col min="1540" max="1540" width="6.25" style="289" bestFit="1" customWidth="1"/>
    <col min="1541" max="1792" width="11" style="289"/>
    <col min="1793" max="1793" width="43.75" style="289" customWidth="1"/>
    <col min="1794" max="1794" width="0.75" style="289" customWidth="1"/>
    <col min="1795" max="1795" width="58.5" style="289" customWidth="1"/>
    <col min="1796" max="1796" width="6.25" style="289" bestFit="1" customWidth="1"/>
    <col min="1797" max="2048" width="11" style="289"/>
    <col min="2049" max="2049" width="43.75" style="289" customWidth="1"/>
    <col min="2050" max="2050" width="0.75" style="289" customWidth="1"/>
    <col min="2051" max="2051" width="58.5" style="289" customWidth="1"/>
    <col min="2052" max="2052" width="6.25" style="289" bestFit="1" customWidth="1"/>
    <col min="2053" max="2304" width="11" style="289"/>
    <col min="2305" max="2305" width="43.75" style="289" customWidth="1"/>
    <col min="2306" max="2306" width="0.75" style="289" customWidth="1"/>
    <col min="2307" max="2307" width="58.5" style="289" customWidth="1"/>
    <col min="2308" max="2308" width="6.25" style="289" bestFit="1" customWidth="1"/>
    <col min="2309" max="2560" width="11" style="289"/>
    <col min="2561" max="2561" width="43.75" style="289" customWidth="1"/>
    <col min="2562" max="2562" width="0.75" style="289" customWidth="1"/>
    <col min="2563" max="2563" width="58.5" style="289" customWidth="1"/>
    <col min="2564" max="2564" width="6.25" style="289" bestFit="1" customWidth="1"/>
    <col min="2565" max="2816" width="11" style="289"/>
    <col min="2817" max="2817" width="43.75" style="289" customWidth="1"/>
    <col min="2818" max="2818" width="0.75" style="289" customWidth="1"/>
    <col min="2819" max="2819" width="58.5" style="289" customWidth="1"/>
    <col min="2820" max="2820" width="6.25" style="289" bestFit="1" customWidth="1"/>
    <col min="2821" max="3072" width="11" style="289"/>
    <col min="3073" max="3073" width="43.75" style="289" customWidth="1"/>
    <col min="3074" max="3074" width="0.75" style="289" customWidth="1"/>
    <col min="3075" max="3075" width="58.5" style="289" customWidth="1"/>
    <col min="3076" max="3076" width="6.25" style="289" bestFit="1" customWidth="1"/>
    <col min="3077" max="3328" width="11" style="289"/>
    <col min="3329" max="3329" width="43.75" style="289" customWidth="1"/>
    <col min="3330" max="3330" width="0.75" style="289" customWidth="1"/>
    <col min="3331" max="3331" width="58.5" style="289" customWidth="1"/>
    <col min="3332" max="3332" width="6.25" style="289" bestFit="1" customWidth="1"/>
    <col min="3333" max="3584" width="11" style="289"/>
    <col min="3585" max="3585" width="43.75" style="289" customWidth="1"/>
    <col min="3586" max="3586" width="0.75" style="289" customWidth="1"/>
    <col min="3587" max="3587" width="58.5" style="289" customWidth="1"/>
    <col min="3588" max="3588" width="6.25" style="289" bestFit="1" customWidth="1"/>
    <col min="3589" max="3840" width="11" style="289"/>
    <col min="3841" max="3841" width="43.75" style="289" customWidth="1"/>
    <col min="3842" max="3842" width="0.75" style="289" customWidth="1"/>
    <col min="3843" max="3843" width="58.5" style="289" customWidth="1"/>
    <col min="3844" max="3844" width="6.25" style="289" bestFit="1" customWidth="1"/>
    <col min="3845" max="4096" width="11" style="289"/>
    <col min="4097" max="4097" width="43.75" style="289" customWidth="1"/>
    <col min="4098" max="4098" width="0.75" style="289" customWidth="1"/>
    <col min="4099" max="4099" width="58.5" style="289" customWidth="1"/>
    <col min="4100" max="4100" width="6.25" style="289" bestFit="1" customWidth="1"/>
    <col min="4101" max="4352" width="11" style="289"/>
    <col min="4353" max="4353" width="43.75" style="289" customWidth="1"/>
    <col min="4354" max="4354" width="0.75" style="289" customWidth="1"/>
    <col min="4355" max="4355" width="58.5" style="289" customWidth="1"/>
    <col min="4356" max="4356" width="6.25" style="289" bestFit="1" customWidth="1"/>
    <col min="4357" max="4608" width="11" style="289"/>
    <col min="4609" max="4609" width="43.75" style="289" customWidth="1"/>
    <col min="4610" max="4610" width="0.75" style="289" customWidth="1"/>
    <col min="4611" max="4611" width="58.5" style="289" customWidth="1"/>
    <col min="4612" max="4612" width="6.25" style="289" bestFit="1" customWidth="1"/>
    <col min="4613" max="4864" width="11" style="289"/>
    <col min="4865" max="4865" width="43.75" style="289" customWidth="1"/>
    <col min="4866" max="4866" width="0.75" style="289" customWidth="1"/>
    <col min="4867" max="4867" width="58.5" style="289" customWidth="1"/>
    <col min="4868" max="4868" width="6.25" style="289" bestFit="1" customWidth="1"/>
    <col min="4869" max="5120" width="11" style="289"/>
    <col min="5121" max="5121" width="43.75" style="289" customWidth="1"/>
    <col min="5122" max="5122" width="0.75" style="289" customWidth="1"/>
    <col min="5123" max="5123" width="58.5" style="289" customWidth="1"/>
    <col min="5124" max="5124" width="6.25" style="289" bestFit="1" customWidth="1"/>
    <col min="5125" max="5376" width="11" style="289"/>
    <col min="5377" max="5377" width="43.75" style="289" customWidth="1"/>
    <col min="5378" max="5378" width="0.75" style="289" customWidth="1"/>
    <col min="5379" max="5379" width="58.5" style="289" customWidth="1"/>
    <col min="5380" max="5380" width="6.25" style="289" bestFit="1" customWidth="1"/>
    <col min="5381" max="5632" width="11" style="289"/>
    <col min="5633" max="5633" width="43.75" style="289" customWidth="1"/>
    <col min="5634" max="5634" width="0.75" style="289" customWidth="1"/>
    <col min="5635" max="5635" width="58.5" style="289" customWidth="1"/>
    <col min="5636" max="5636" width="6.25" style="289" bestFit="1" customWidth="1"/>
    <col min="5637" max="5888" width="11" style="289"/>
    <col min="5889" max="5889" width="43.75" style="289" customWidth="1"/>
    <col min="5890" max="5890" width="0.75" style="289" customWidth="1"/>
    <col min="5891" max="5891" width="58.5" style="289" customWidth="1"/>
    <col min="5892" max="5892" width="6.25" style="289" bestFit="1" customWidth="1"/>
    <col min="5893" max="6144" width="11" style="289"/>
    <col min="6145" max="6145" width="43.75" style="289" customWidth="1"/>
    <col min="6146" max="6146" width="0.75" style="289" customWidth="1"/>
    <col min="6147" max="6147" width="58.5" style="289" customWidth="1"/>
    <col min="6148" max="6148" width="6.25" style="289" bestFit="1" customWidth="1"/>
    <col min="6149" max="6400" width="11" style="289"/>
    <col min="6401" max="6401" width="43.75" style="289" customWidth="1"/>
    <col min="6402" max="6402" width="0.75" style="289" customWidth="1"/>
    <col min="6403" max="6403" width="58.5" style="289" customWidth="1"/>
    <col min="6404" max="6404" width="6.25" style="289" bestFit="1" customWidth="1"/>
    <col min="6405" max="6656" width="11" style="289"/>
    <col min="6657" max="6657" width="43.75" style="289" customWidth="1"/>
    <col min="6658" max="6658" width="0.75" style="289" customWidth="1"/>
    <col min="6659" max="6659" width="58.5" style="289" customWidth="1"/>
    <col min="6660" max="6660" width="6.25" style="289" bestFit="1" customWidth="1"/>
    <col min="6661" max="6912" width="11" style="289"/>
    <col min="6913" max="6913" width="43.75" style="289" customWidth="1"/>
    <col min="6914" max="6914" width="0.75" style="289" customWidth="1"/>
    <col min="6915" max="6915" width="58.5" style="289" customWidth="1"/>
    <col min="6916" max="6916" width="6.25" style="289" bestFit="1" customWidth="1"/>
    <col min="6917" max="7168" width="11" style="289"/>
    <col min="7169" max="7169" width="43.75" style="289" customWidth="1"/>
    <col min="7170" max="7170" width="0.75" style="289" customWidth="1"/>
    <col min="7171" max="7171" width="58.5" style="289" customWidth="1"/>
    <col min="7172" max="7172" width="6.25" style="289" bestFit="1" customWidth="1"/>
    <col min="7173" max="7424" width="11" style="289"/>
    <col min="7425" max="7425" width="43.75" style="289" customWidth="1"/>
    <col min="7426" max="7426" width="0.75" style="289" customWidth="1"/>
    <col min="7427" max="7427" width="58.5" style="289" customWidth="1"/>
    <col min="7428" max="7428" width="6.25" style="289" bestFit="1" customWidth="1"/>
    <col min="7429" max="7680" width="11" style="289"/>
    <col min="7681" max="7681" width="43.75" style="289" customWidth="1"/>
    <col min="7682" max="7682" width="0.75" style="289" customWidth="1"/>
    <col min="7683" max="7683" width="58.5" style="289" customWidth="1"/>
    <col min="7684" max="7684" width="6.25" style="289" bestFit="1" customWidth="1"/>
    <col min="7685" max="7936" width="11" style="289"/>
    <col min="7937" max="7937" width="43.75" style="289" customWidth="1"/>
    <col min="7938" max="7938" width="0.75" style="289" customWidth="1"/>
    <col min="7939" max="7939" width="58.5" style="289" customWidth="1"/>
    <col min="7940" max="7940" width="6.25" style="289" bestFit="1" customWidth="1"/>
    <col min="7941" max="8192" width="11" style="289"/>
    <col min="8193" max="8193" width="43.75" style="289" customWidth="1"/>
    <col min="8194" max="8194" width="0.75" style="289" customWidth="1"/>
    <col min="8195" max="8195" width="58.5" style="289" customWidth="1"/>
    <col min="8196" max="8196" width="6.25" style="289" bestFit="1" customWidth="1"/>
    <col min="8197" max="8448" width="11" style="289"/>
    <col min="8449" max="8449" width="43.75" style="289" customWidth="1"/>
    <col min="8450" max="8450" width="0.75" style="289" customWidth="1"/>
    <col min="8451" max="8451" width="58.5" style="289" customWidth="1"/>
    <col min="8452" max="8452" width="6.25" style="289" bestFit="1" customWidth="1"/>
    <col min="8453" max="8704" width="11" style="289"/>
    <col min="8705" max="8705" width="43.75" style="289" customWidth="1"/>
    <col min="8706" max="8706" width="0.75" style="289" customWidth="1"/>
    <col min="8707" max="8707" width="58.5" style="289" customWidth="1"/>
    <col min="8708" max="8708" width="6.25" style="289" bestFit="1" customWidth="1"/>
    <col min="8709" max="8960" width="11" style="289"/>
    <col min="8961" max="8961" width="43.75" style="289" customWidth="1"/>
    <col min="8962" max="8962" width="0.75" style="289" customWidth="1"/>
    <col min="8963" max="8963" width="58.5" style="289" customWidth="1"/>
    <col min="8964" max="8964" width="6.25" style="289" bestFit="1" customWidth="1"/>
    <col min="8965" max="9216" width="11" style="289"/>
    <col min="9217" max="9217" width="43.75" style="289" customWidth="1"/>
    <col min="9218" max="9218" width="0.75" style="289" customWidth="1"/>
    <col min="9219" max="9219" width="58.5" style="289" customWidth="1"/>
    <col min="9220" max="9220" width="6.25" style="289" bestFit="1" customWidth="1"/>
    <col min="9221" max="9472" width="11" style="289"/>
    <col min="9473" max="9473" width="43.75" style="289" customWidth="1"/>
    <col min="9474" max="9474" width="0.75" style="289" customWidth="1"/>
    <col min="9475" max="9475" width="58.5" style="289" customWidth="1"/>
    <col min="9476" max="9476" width="6.25" style="289" bestFit="1" customWidth="1"/>
    <col min="9477" max="9728" width="11" style="289"/>
    <col min="9729" max="9729" width="43.75" style="289" customWidth="1"/>
    <col min="9730" max="9730" width="0.75" style="289" customWidth="1"/>
    <col min="9731" max="9731" width="58.5" style="289" customWidth="1"/>
    <col min="9732" max="9732" width="6.25" style="289" bestFit="1" customWidth="1"/>
    <col min="9733" max="9984" width="11" style="289"/>
    <col min="9985" max="9985" width="43.75" style="289" customWidth="1"/>
    <col min="9986" max="9986" width="0.75" style="289" customWidth="1"/>
    <col min="9987" max="9987" width="58.5" style="289" customWidth="1"/>
    <col min="9988" max="9988" width="6.25" style="289" bestFit="1" customWidth="1"/>
    <col min="9989" max="10240" width="11" style="289"/>
    <col min="10241" max="10241" width="43.75" style="289" customWidth="1"/>
    <col min="10242" max="10242" width="0.75" style="289" customWidth="1"/>
    <col min="10243" max="10243" width="58.5" style="289" customWidth="1"/>
    <col min="10244" max="10244" width="6.25" style="289" bestFit="1" customWidth="1"/>
    <col min="10245" max="10496" width="11" style="289"/>
    <col min="10497" max="10497" width="43.75" style="289" customWidth="1"/>
    <col min="10498" max="10498" width="0.75" style="289" customWidth="1"/>
    <col min="10499" max="10499" width="58.5" style="289" customWidth="1"/>
    <col min="10500" max="10500" width="6.25" style="289" bestFit="1" customWidth="1"/>
    <col min="10501" max="10752" width="11" style="289"/>
    <col min="10753" max="10753" width="43.75" style="289" customWidth="1"/>
    <col min="10754" max="10754" width="0.75" style="289" customWidth="1"/>
    <col min="10755" max="10755" width="58.5" style="289" customWidth="1"/>
    <col min="10756" max="10756" width="6.25" style="289" bestFit="1" customWidth="1"/>
    <col min="10757" max="11008" width="11" style="289"/>
    <col min="11009" max="11009" width="43.75" style="289" customWidth="1"/>
    <col min="11010" max="11010" width="0.75" style="289" customWidth="1"/>
    <col min="11011" max="11011" width="58.5" style="289" customWidth="1"/>
    <col min="11012" max="11012" width="6.25" style="289" bestFit="1" customWidth="1"/>
    <col min="11013" max="11264" width="11" style="289"/>
    <col min="11265" max="11265" width="43.75" style="289" customWidth="1"/>
    <col min="11266" max="11266" width="0.75" style="289" customWidth="1"/>
    <col min="11267" max="11267" width="58.5" style="289" customWidth="1"/>
    <col min="11268" max="11268" width="6.25" style="289" bestFit="1" customWidth="1"/>
    <col min="11269" max="11520" width="11" style="289"/>
    <col min="11521" max="11521" width="43.75" style="289" customWidth="1"/>
    <col min="11522" max="11522" width="0.75" style="289" customWidth="1"/>
    <col min="11523" max="11523" width="58.5" style="289" customWidth="1"/>
    <col min="11524" max="11524" width="6.25" style="289" bestFit="1" customWidth="1"/>
    <col min="11525" max="11776" width="11" style="289"/>
    <col min="11777" max="11777" width="43.75" style="289" customWidth="1"/>
    <col min="11778" max="11778" width="0.75" style="289" customWidth="1"/>
    <col min="11779" max="11779" width="58.5" style="289" customWidth="1"/>
    <col min="11780" max="11780" width="6.25" style="289" bestFit="1" customWidth="1"/>
    <col min="11781" max="12032" width="11" style="289"/>
    <col min="12033" max="12033" width="43.75" style="289" customWidth="1"/>
    <col min="12034" max="12034" width="0.75" style="289" customWidth="1"/>
    <col min="12035" max="12035" width="58.5" style="289" customWidth="1"/>
    <col min="12036" max="12036" width="6.25" style="289" bestFit="1" customWidth="1"/>
    <col min="12037" max="12288" width="11" style="289"/>
    <col min="12289" max="12289" width="43.75" style="289" customWidth="1"/>
    <col min="12290" max="12290" width="0.75" style="289" customWidth="1"/>
    <col min="12291" max="12291" width="58.5" style="289" customWidth="1"/>
    <col min="12292" max="12292" width="6.25" style="289" bestFit="1" customWidth="1"/>
    <col min="12293" max="12544" width="11" style="289"/>
    <col min="12545" max="12545" width="43.75" style="289" customWidth="1"/>
    <col min="12546" max="12546" width="0.75" style="289" customWidth="1"/>
    <col min="12547" max="12547" width="58.5" style="289" customWidth="1"/>
    <col min="12548" max="12548" width="6.25" style="289" bestFit="1" customWidth="1"/>
    <col min="12549" max="12800" width="11" style="289"/>
    <col min="12801" max="12801" width="43.75" style="289" customWidth="1"/>
    <col min="12802" max="12802" width="0.75" style="289" customWidth="1"/>
    <col min="12803" max="12803" width="58.5" style="289" customWidth="1"/>
    <col min="12804" max="12804" width="6.25" style="289" bestFit="1" customWidth="1"/>
    <col min="12805" max="13056" width="11" style="289"/>
    <col min="13057" max="13057" width="43.75" style="289" customWidth="1"/>
    <col min="13058" max="13058" width="0.75" style="289" customWidth="1"/>
    <col min="13059" max="13059" width="58.5" style="289" customWidth="1"/>
    <col min="13060" max="13060" width="6.25" style="289" bestFit="1" customWidth="1"/>
    <col min="13061" max="13312" width="11" style="289"/>
    <col min="13313" max="13313" width="43.75" style="289" customWidth="1"/>
    <col min="13314" max="13314" width="0.75" style="289" customWidth="1"/>
    <col min="13315" max="13315" width="58.5" style="289" customWidth="1"/>
    <col min="13316" max="13316" width="6.25" style="289" bestFit="1" customWidth="1"/>
    <col min="13317" max="13568" width="11" style="289"/>
    <col min="13569" max="13569" width="43.75" style="289" customWidth="1"/>
    <col min="13570" max="13570" width="0.75" style="289" customWidth="1"/>
    <col min="13571" max="13571" width="58.5" style="289" customWidth="1"/>
    <col min="13572" max="13572" width="6.25" style="289" bestFit="1" customWidth="1"/>
    <col min="13573" max="13824" width="11" style="289"/>
    <col min="13825" max="13825" width="43.75" style="289" customWidth="1"/>
    <col min="13826" max="13826" width="0.75" style="289" customWidth="1"/>
    <col min="13827" max="13827" width="58.5" style="289" customWidth="1"/>
    <col min="13828" max="13828" width="6.25" style="289" bestFit="1" customWidth="1"/>
    <col min="13829" max="14080" width="11" style="289"/>
    <col min="14081" max="14081" width="43.75" style="289" customWidth="1"/>
    <col min="14082" max="14082" width="0.75" style="289" customWidth="1"/>
    <col min="14083" max="14083" width="58.5" style="289" customWidth="1"/>
    <col min="14084" max="14084" width="6.25" style="289" bestFit="1" customWidth="1"/>
    <col min="14085" max="14336" width="11" style="289"/>
    <col min="14337" max="14337" width="43.75" style="289" customWidth="1"/>
    <col min="14338" max="14338" width="0.75" style="289" customWidth="1"/>
    <col min="14339" max="14339" width="58.5" style="289" customWidth="1"/>
    <col min="14340" max="14340" width="6.25" style="289" bestFit="1" customWidth="1"/>
    <col min="14341" max="14592" width="11" style="289"/>
    <col min="14593" max="14593" width="43.75" style="289" customWidth="1"/>
    <col min="14594" max="14594" width="0.75" style="289" customWidth="1"/>
    <col min="14595" max="14595" width="58.5" style="289" customWidth="1"/>
    <col min="14596" max="14596" width="6.25" style="289" bestFit="1" customWidth="1"/>
    <col min="14597" max="14848" width="11" style="289"/>
    <col min="14849" max="14849" width="43.75" style="289" customWidth="1"/>
    <col min="14850" max="14850" width="0.75" style="289" customWidth="1"/>
    <col min="14851" max="14851" width="58.5" style="289" customWidth="1"/>
    <col min="14852" max="14852" width="6.25" style="289" bestFit="1" customWidth="1"/>
    <col min="14853" max="15104" width="11" style="289"/>
    <col min="15105" max="15105" width="43.75" style="289" customWidth="1"/>
    <col min="15106" max="15106" width="0.75" style="289" customWidth="1"/>
    <col min="15107" max="15107" width="58.5" style="289" customWidth="1"/>
    <col min="15108" max="15108" width="6.25" style="289" bestFit="1" customWidth="1"/>
    <col min="15109" max="15360" width="11" style="289"/>
    <col min="15361" max="15361" width="43.75" style="289" customWidth="1"/>
    <col min="15362" max="15362" width="0.75" style="289" customWidth="1"/>
    <col min="15363" max="15363" width="58.5" style="289" customWidth="1"/>
    <col min="15364" max="15364" width="6.25" style="289" bestFit="1" customWidth="1"/>
    <col min="15365" max="15616" width="11" style="289"/>
    <col min="15617" max="15617" width="43.75" style="289" customWidth="1"/>
    <col min="15618" max="15618" width="0.75" style="289" customWidth="1"/>
    <col min="15619" max="15619" width="58.5" style="289" customWidth="1"/>
    <col min="15620" max="15620" width="6.25" style="289" bestFit="1" customWidth="1"/>
    <col min="15621" max="15872" width="11" style="289"/>
    <col min="15873" max="15873" width="43.75" style="289" customWidth="1"/>
    <col min="15874" max="15874" width="0.75" style="289" customWidth="1"/>
    <col min="15875" max="15875" width="58.5" style="289" customWidth="1"/>
    <col min="15876" max="15876" width="6.25" style="289" bestFit="1" customWidth="1"/>
    <col min="15877" max="16128" width="11" style="289"/>
    <col min="16129" max="16129" width="43.75" style="289" customWidth="1"/>
    <col min="16130" max="16130" width="0.75" style="289" customWidth="1"/>
    <col min="16131" max="16131" width="58.5" style="289" customWidth="1"/>
    <col min="16132" max="16132" width="6.25" style="289" bestFit="1" customWidth="1"/>
    <col min="16133" max="16384" width="11" style="289"/>
  </cols>
  <sheetData>
    <row r="1" spans="1:4" ht="60" customHeight="1">
      <c r="A1" s="288" t="s">
        <v>59</v>
      </c>
      <c r="D1" s="371" t="s">
        <v>60</v>
      </c>
    </row>
    <row r="2" spans="1:4" ht="40.200000000000003" customHeight="1">
      <c r="A2" s="290"/>
      <c r="B2" s="291" t="s">
        <v>61</v>
      </c>
      <c r="D2" s="372"/>
    </row>
    <row r="3" spans="1:4" ht="34.799999999999997">
      <c r="B3" s="291" t="s">
        <v>62</v>
      </c>
      <c r="D3" s="372"/>
    </row>
    <row r="4" spans="1:4" ht="6.6" customHeight="1">
      <c r="D4" s="372"/>
    </row>
    <row r="5" spans="1:4" ht="20.399999999999999">
      <c r="C5" s="292" t="s">
        <v>902</v>
      </c>
      <c r="D5" s="372"/>
    </row>
    <row r="6" spans="1:4" s="293" customFormat="1" ht="34.950000000000003" customHeight="1">
      <c r="D6" s="372"/>
    </row>
    <row r="7" spans="1:4" ht="124.8" customHeight="1">
      <c r="C7" s="294" t="s">
        <v>901</v>
      </c>
      <c r="D7" s="372"/>
    </row>
    <row r="8" spans="1:4">
      <c r="D8" s="372"/>
    </row>
    <row r="9" spans="1:4" ht="15">
      <c r="C9" s="295"/>
      <c r="D9" s="372"/>
    </row>
    <row r="10" spans="1:4" ht="7.2" customHeight="1">
      <c r="D10" s="372"/>
    </row>
    <row r="11" spans="1:4" ht="36" customHeight="1">
      <c r="A11" s="368"/>
      <c r="C11" s="296"/>
    </row>
    <row r="30" ht="12" customHeight="1"/>
    <row r="31" ht="12" customHeight="1"/>
  </sheetData>
  <sheetProtection selectLockedCells="1"/>
  <mergeCells count="1">
    <mergeCell ref="D1:D10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0"/>
  <sheetViews>
    <sheetView zoomScaleNormal="100" zoomScaleSheetLayoutView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6.375" style="84" customWidth="1"/>
    <col min="2" max="15" width="10.25" style="79" customWidth="1"/>
    <col min="16" max="16" width="10.25" style="85" customWidth="1"/>
    <col min="17" max="17" width="10.25" style="79" customWidth="1"/>
    <col min="18" max="18" width="6.375" style="79" customWidth="1"/>
    <col min="19" max="255" width="11" style="79"/>
    <col min="256" max="256" width="9.75" style="79" customWidth="1"/>
    <col min="257" max="257" width="6.375" style="79" customWidth="1"/>
    <col min="258" max="261" width="10.25" style="79" customWidth="1"/>
    <col min="262" max="262" width="8.25" style="79" customWidth="1"/>
    <col min="263" max="263" width="9.5" style="79" customWidth="1"/>
    <col min="264" max="264" width="9.75" style="79" customWidth="1"/>
    <col min="265" max="265" width="10.5" style="79" customWidth="1"/>
    <col min="266" max="266" width="8.25" style="79" customWidth="1"/>
    <col min="267" max="267" width="9.5" style="79" customWidth="1"/>
    <col min="268" max="268" width="9.75" style="79" customWidth="1"/>
    <col min="269" max="269" width="10.5" style="79" customWidth="1"/>
    <col min="270" max="270" width="9.5" style="79" customWidth="1"/>
    <col min="271" max="271" width="13.125" style="79" customWidth="1"/>
    <col min="272" max="272" width="10.875" style="79" customWidth="1"/>
    <col min="273" max="273" width="9" style="79" customWidth="1"/>
    <col min="274" max="274" width="6.375" style="79" customWidth="1"/>
    <col min="275" max="511" width="11" style="79"/>
    <col min="512" max="512" width="9.75" style="79" customWidth="1"/>
    <col min="513" max="513" width="6.375" style="79" customWidth="1"/>
    <col min="514" max="517" width="10.25" style="79" customWidth="1"/>
    <col min="518" max="518" width="8.25" style="79" customWidth="1"/>
    <col min="519" max="519" width="9.5" style="79" customWidth="1"/>
    <col min="520" max="520" width="9.75" style="79" customWidth="1"/>
    <col min="521" max="521" width="10.5" style="79" customWidth="1"/>
    <col min="522" max="522" width="8.25" style="79" customWidth="1"/>
    <col min="523" max="523" width="9.5" style="79" customWidth="1"/>
    <col min="524" max="524" width="9.75" style="79" customWidth="1"/>
    <col min="525" max="525" width="10.5" style="79" customWidth="1"/>
    <col min="526" max="526" width="9.5" style="79" customWidth="1"/>
    <col min="527" max="527" width="13.125" style="79" customWidth="1"/>
    <col min="528" max="528" width="10.875" style="79" customWidth="1"/>
    <col min="529" max="529" width="9" style="79" customWidth="1"/>
    <col min="530" max="530" width="6.375" style="79" customWidth="1"/>
    <col min="531" max="767" width="11" style="79"/>
    <col min="768" max="768" width="9.75" style="79" customWidth="1"/>
    <col min="769" max="769" width="6.375" style="79" customWidth="1"/>
    <col min="770" max="773" width="10.25" style="79" customWidth="1"/>
    <col min="774" max="774" width="8.25" style="79" customWidth="1"/>
    <col min="775" max="775" width="9.5" style="79" customWidth="1"/>
    <col min="776" max="776" width="9.75" style="79" customWidth="1"/>
    <col min="777" max="777" width="10.5" style="79" customWidth="1"/>
    <col min="778" max="778" width="8.25" style="79" customWidth="1"/>
    <col min="779" max="779" width="9.5" style="79" customWidth="1"/>
    <col min="780" max="780" width="9.75" style="79" customWidth="1"/>
    <col min="781" max="781" width="10.5" style="79" customWidth="1"/>
    <col min="782" max="782" width="9.5" style="79" customWidth="1"/>
    <col min="783" max="783" width="13.125" style="79" customWidth="1"/>
    <col min="784" max="784" width="10.875" style="79" customWidth="1"/>
    <col min="785" max="785" width="9" style="79" customWidth="1"/>
    <col min="786" max="786" width="6.375" style="79" customWidth="1"/>
    <col min="787" max="1023" width="11" style="79"/>
    <col min="1024" max="1024" width="9.75" style="79" customWidth="1"/>
    <col min="1025" max="1025" width="6.375" style="79" customWidth="1"/>
    <col min="1026" max="1029" width="10.25" style="79" customWidth="1"/>
    <col min="1030" max="1030" width="8.25" style="79" customWidth="1"/>
    <col min="1031" max="1031" width="9.5" style="79" customWidth="1"/>
    <col min="1032" max="1032" width="9.75" style="79" customWidth="1"/>
    <col min="1033" max="1033" width="10.5" style="79" customWidth="1"/>
    <col min="1034" max="1034" width="8.25" style="79" customWidth="1"/>
    <col min="1035" max="1035" width="9.5" style="79" customWidth="1"/>
    <col min="1036" max="1036" width="9.75" style="79" customWidth="1"/>
    <col min="1037" max="1037" width="10.5" style="79" customWidth="1"/>
    <col min="1038" max="1038" width="9.5" style="79" customWidth="1"/>
    <col min="1039" max="1039" width="13.125" style="79" customWidth="1"/>
    <col min="1040" max="1040" width="10.875" style="79" customWidth="1"/>
    <col min="1041" max="1041" width="9" style="79" customWidth="1"/>
    <col min="1042" max="1042" width="6.375" style="79" customWidth="1"/>
    <col min="1043" max="1279" width="11" style="79"/>
    <col min="1280" max="1280" width="9.75" style="79" customWidth="1"/>
    <col min="1281" max="1281" width="6.375" style="79" customWidth="1"/>
    <col min="1282" max="1285" width="10.25" style="79" customWidth="1"/>
    <col min="1286" max="1286" width="8.25" style="79" customWidth="1"/>
    <col min="1287" max="1287" width="9.5" style="79" customWidth="1"/>
    <col min="1288" max="1288" width="9.75" style="79" customWidth="1"/>
    <col min="1289" max="1289" width="10.5" style="79" customWidth="1"/>
    <col min="1290" max="1290" width="8.25" style="79" customWidth="1"/>
    <col min="1291" max="1291" width="9.5" style="79" customWidth="1"/>
    <col min="1292" max="1292" width="9.75" style="79" customWidth="1"/>
    <col min="1293" max="1293" width="10.5" style="79" customWidth="1"/>
    <col min="1294" max="1294" width="9.5" style="79" customWidth="1"/>
    <col min="1295" max="1295" width="13.125" style="79" customWidth="1"/>
    <col min="1296" max="1296" width="10.875" style="79" customWidth="1"/>
    <col min="1297" max="1297" width="9" style="79" customWidth="1"/>
    <col min="1298" max="1298" width="6.375" style="79" customWidth="1"/>
    <col min="1299" max="1535" width="11" style="79"/>
    <col min="1536" max="1536" width="9.75" style="79" customWidth="1"/>
    <col min="1537" max="1537" width="6.375" style="79" customWidth="1"/>
    <col min="1538" max="1541" width="10.25" style="79" customWidth="1"/>
    <col min="1542" max="1542" width="8.25" style="79" customWidth="1"/>
    <col min="1543" max="1543" width="9.5" style="79" customWidth="1"/>
    <col min="1544" max="1544" width="9.75" style="79" customWidth="1"/>
    <col min="1545" max="1545" width="10.5" style="79" customWidth="1"/>
    <col min="1546" max="1546" width="8.25" style="79" customWidth="1"/>
    <col min="1547" max="1547" width="9.5" style="79" customWidth="1"/>
    <col min="1548" max="1548" width="9.75" style="79" customWidth="1"/>
    <col min="1549" max="1549" width="10.5" style="79" customWidth="1"/>
    <col min="1550" max="1550" width="9.5" style="79" customWidth="1"/>
    <col min="1551" max="1551" width="13.125" style="79" customWidth="1"/>
    <col min="1552" max="1552" width="10.875" style="79" customWidth="1"/>
    <col min="1553" max="1553" width="9" style="79" customWidth="1"/>
    <col min="1554" max="1554" width="6.375" style="79" customWidth="1"/>
    <col min="1555" max="1791" width="11" style="79"/>
    <col min="1792" max="1792" width="9.75" style="79" customWidth="1"/>
    <col min="1793" max="1793" width="6.375" style="79" customWidth="1"/>
    <col min="1794" max="1797" width="10.25" style="79" customWidth="1"/>
    <col min="1798" max="1798" width="8.25" style="79" customWidth="1"/>
    <col min="1799" max="1799" width="9.5" style="79" customWidth="1"/>
    <col min="1800" max="1800" width="9.75" style="79" customWidth="1"/>
    <col min="1801" max="1801" width="10.5" style="79" customWidth="1"/>
    <col min="1802" max="1802" width="8.25" style="79" customWidth="1"/>
    <col min="1803" max="1803" width="9.5" style="79" customWidth="1"/>
    <col min="1804" max="1804" width="9.75" style="79" customWidth="1"/>
    <col min="1805" max="1805" width="10.5" style="79" customWidth="1"/>
    <col min="1806" max="1806" width="9.5" style="79" customWidth="1"/>
    <col min="1807" max="1807" width="13.125" style="79" customWidth="1"/>
    <col min="1808" max="1808" width="10.875" style="79" customWidth="1"/>
    <col min="1809" max="1809" width="9" style="79" customWidth="1"/>
    <col min="1810" max="1810" width="6.375" style="79" customWidth="1"/>
    <col min="1811" max="2047" width="11" style="79"/>
    <col min="2048" max="2048" width="9.75" style="79" customWidth="1"/>
    <col min="2049" max="2049" width="6.375" style="79" customWidth="1"/>
    <col min="2050" max="2053" width="10.25" style="79" customWidth="1"/>
    <col min="2054" max="2054" width="8.25" style="79" customWidth="1"/>
    <col min="2055" max="2055" width="9.5" style="79" customWidth="1"/>
    <col min="2056" max="2056" width="9.75" style="79" customWidth="1"/>
    <col min="2057" max="2057" width="10.5" style="79" customWidth="1"/>
    <col min="2058" max="2058" width="8.25" style="79" customWidth="1"/>
    <col min="2059" max="2059" width="9.5" style="79" customWidth="1"/>
    <col min="2060" max="2060" width="9.75" style="79" customWidth="1"/>
    <col min="2061" max="2061" width="10.5" style="79" customWidth="1"/>
    <col min="2062" max="2062" width="9.5" style="79" customWidth="1"/>
    <col min="2063" max="2063" width="13.125" style="79" customWidth="1"/>
    <col min="2064" max="2064" width="10.875" style="79" customWidth="1"/>
    <col min="2065" max="2065" width="9" style="79" customWidth="1"/>
    <col min="2066" max="2066" width="6.375" style="79" customWidth="1"/>
    <col min="2067" max="2303" width="11" style="79"/>
    <col min="2304" max="2304" width="9.75" style="79" customWidth="1"/>
    <col min="2305" max="2305" width="6.375" style="79" customWidth="1"/>
    <col min="2306" max="2309" width="10.25" style="79" customWidth="1"/>
    <col min="2310" max="2310" width="8.25" style="79" customWidth="1"/>
    <col min="2311" max="2311" width="9.5" style="79" customWidth="1"/>
    <col min="2312" max="2312" width="9.75" style="79" customWidth="1"/>
    <col min="2313" max="2313" width="10.5" style="79" customWidth="1"/>
    <col min="2314" max="2314" width="8.25" style="79" customWidth="1"/>
    <col min="2315" max="2315" width="9.5" style="79" customWidth="1"/>
    <col min="2316" max="2316" width="9.75" style="79" customWidth="1"/>
    <col min="2317" max="2317" width="10.5" style="79" customWidth="1"/>
    <col min="2318" max="2318" width="9.5" style="79" customWidth="1"/>
    <col min="2319" max="2319" width="13.125" style="79" customWidth="1"/>
    <col min="2320" max="2320" width="10.875" style="79" customWidth="1"/>
    <col min="2321" max="2321" width="9" style="79" customWidth="1"/>
    <col min="2322" max="2322" width="6.375" style="79" customWidth="1"/>
    <col min="2323" max="2559" width="11" style="79"/>
    <col min="2560" max="2560" width="9.75" style="79" customWidth="1"/>
    <col min="2561" max="2561" width="6.375" style="79" customWidth="1"/>
    <col min="2562" max="2565" width="10.25" style="79" customWidth="1"/>
    <col min="2566" max="2566" width="8.25" style="79" customWidth="1"/>
    <col min="2567" max="2567" width="9.5" style="79" customWidth="1"/>
    <col min="2568" max="2568" width="9.75" style="79" customWidth="1"/>
    <col min="2569" max="2569" width="10.5" style="79" customWidth="1"/>
    <col min="2570" max="2570" width="8.25" style="79" customWidth="1"/>
    <col min="2571" max="2571" width="9.5" style="79" customWidth="1"/>
    <col min="2572" max="2572" width="9.75" style="79" customWidth="1"/>
    <col min="2573" max="2573" width="10.5" style="79" customWidth="1"/>
    <col min="2574" max="2574" width="9.5" style="79" customWidth="1"/>
    <col min="2575" max="2575" width="13.125" style="79" customWidth="1"/>
    <col min="2576" max="2576" width="10.875" style="79" customWidth="1"/>
    <col min="2577" max="2577" width="9" style="79" customWidth="1"/>
    <col min="2578" max="2578" width="6.375" style="79" customWidth="1"/>
    <col min="2579" max="2815" width="11" style="79"/>
    <col min="2816" max="2816" width="9.75" style="79" customWidth="1"/>
    <col min="2817" max="2817" width="6.375" style="79" customWidth="1"/>
    <col min="2818" max="2821" width="10.25" style="79" customWidth="1"/>
    <col min="2822" max="2822" width="8.25" style="79" customWidth="1"/>
    <col min="2823" max="2823" width="9.5" style="79" customWidth="1"/>
    <col min="2824" max="2824" width="9.75" style="79" customWidth="1"/>
    <col min="2825" max="2825" width="10.5" style="79" customWidth="1"/>
    <col min="2826" max="2826" width="8.25" style="79" customWidth="1"/>
    <col min="2827" max="2827" width="9.5" style="79" customWidth="1"/>
    <col min="2828" max="2828" width="9.75" style="79" customWidth="1"/>
    <col min="2829" max="2829" width="10.5" style="79" customWidth="1"/>
    <col min="2830" max="2830" width="9.5" style="79" customWidth="1"/>
    <col min="2831" max="2831" width="13.125" style="79" customWidth="1"/>
    <col min="2832" max="2832" width="10.875" style="79" customWidth="1"/>
    <col min="2833" max="2833" width="9" style="79" customWidth="1"/>
    <col min="2834" max="2834" width="6.375" style="79" customWidth="1"/>
    <col min="2835" max="3071" width="11" style="79"/>
    <col min="3072" max="3072" width="9.75" style="79" customWidth="1"/>
    <col min="3073" max="3073" width="6.375" style="79" customWidth="1"/>
    <col min="3074" max="3077" width="10.25" style="79" customWidth="1"/>
    <col min="3078" max="3078" width="8.25" style="79" customWidth="1"/>
    <col min="3079" max="3079" width="9.5" style="79" customWidth="1"/>
    <col min="3080" max="3080" width="9.75" style="79" customWidth="1"/>
    <col min="3081" max="3081" width="10.5" style="79" customWidth="1"/>
    <col min="3082" max="3082" width="8.25" style="79" customWidth="1"/>
    <col min="3083" max="3083" width="9.5" style="79" customWidth="1"/>
    <col min="3084" max="3084" width="9.75" style="79" customWidth="1"/>
    <col min="3085" max="3085" width="10.5" style="79" customWidth="1"/>
    <col min="3086" max="3086" width="9.5" style="79" customWidth="1"/>
    <col min="3087" max="3087" width="13.125" style="79" customWidth="1"/>
    <col min="3088" max="3088" width="10.875" style="79" customWidth="1"/>
    <col min="3089" max="3089" width="9" style="79" customWidth="1"/>
    <col min="3090" max="3090" width="6.375" style="79" customWidth="1"/>
    <col min="3091" max="3327" width="11" style="79"/>
    <col min="3328" max="3328" width="9.75" style="79" customWidth="1"/>
    <col min="3329" max="3329" width="6.375" style="79" customWidth="1"/>
    <col min="3330" max="3333" width="10.25" style="79" customWidth="1"/>
    <col min="3334" max="3334" width="8.25" style="79" customWidth="1"/>
    <col min="3335" max="3335" width="9.5" style="79" customWidth="1"/>
    <col min="3336" max="3336" width="9.75" style="79" customWidth="1"/>
    <col min="3337" max="3337" width="10.5" style="79" customWidth="1"/>
    <col min="3338" max="3338" width="8.25" style="79" customWidth="1"/>
    <col min="3339" max="3339" width="9.5" style="79" customWidth="1"/>
    <col min="3340" max="3340" width="9.75" style="79" customWidth="1"/>
    <col min="3341" max="3341" width="10.5" style="79" customWidth="1"/>
    <col min="3342" max="3342" width="9.5" style="79" customWidth="1"/>
    <col min="3343" max="3343" width="13.125" style="79" customWidth="1"/>
    <col min="3344" max="3344" width="10.875" style="79" customWidth="1"/>
    <col min="3345" max="3345" width="9" style="79" customWidth="1"/>
    <col min="3346" max="3346" width="6.375" style="79" customWidth="1"/>
    <col min="3347" max="3583" width="11" style="79"/>
    <col min="3584" max="3584" width="9.75" style="79" customWidth="1"/>
    <col min="3585" max="3585" width="6.375" style="79" customWidth="1"/>
    <col min="3586" max="3589" width="10.25" style="79" customWidth="1"/>
    <col min="3590" max="3590" width="8.25" style="79" customWidth="1"/>
    <col min="3591" max="3591" width="9.5" style="79" customWidth="1"/>
    <col min="3592" max="3592" width="9.75" style="79" customWidth="1"/>
    <col min="3593" max="3593" width="10.5" style="79" customWidth="1"/>
    <col min="3594" max="3594" width="8.25" style="79" customWidth="1"/>
    <col min="3595" max="3595" width="9.5" style="79" customWidth="1"/>
    <col min="3596" max="3596" width="9.75" style="79" customWidth="1"/>
    <col min="3597" max="3597" width="10.5" style="79" customWidth="1"/>
    <col min="3598" max="3598" width="9.5" style="79" customWidth="1"/>
    <col min="3599" max="3599" width="13.125" style="79" customWidth="1"/>
    <col min="3600" max="3600" width="10.875" style="79" customWidth="1"/>
    <col min="3601" max="3601" width="9" style="79" customWidth="1"/>
    <col min="3602" max="3602" width="6.375" style="79" customWidth="1"/>
    <col min="3603" max="3839" width="11" style="79"/>
    <col min="3840" max="3840" width="9.75" style="79" customWidth="1"/>
    <col min="3841" max="3841" width="6.375" style="79" customWidth="1"/>
    <col min="3842" max="3845" width="10.25" style="79" customWidth="1"/>
    <col min="3846" max="3846" width="8.25" style="79" customWidth="1"/>
    <col min="3847" max="3847" width="9.5" style="79" customWidth="1"/>
    <col min="3848" max="3848" width="9.75" style="79" customWidth="1"/>
    <col min="3849" max="3849" width="10.5" style="79" customWidth="1"/>
    <col min="3850" max="3850" width="8.25" style="79" customWidth="1"/>
    <col min="3851" max="3851" width="9.5" style="79" customWidth="1"/>
    <col min="3852" max="3852" width="9.75" style="79" customWidth="1"/>
    <col min="3853" max="3853" width="10.5" style="79" customWidth="1"/>
    <col min="3854" max="3854" width="9.5" style="79" customWidth="1"/>
    <col min="3855" max="3855" width="13.125" style="79" customWidth="1"/>
    <col min="3856" max="3856" width="10.875" style="79" customWidth="1"/>
    <col min="3857" max="3857" width="9" style="79" customWidth="1"/>
    <col min="3858" max="3858" width="6.375" style="79" customWidth="1"/>
    <col min="3859" max="4095" width="11" style="79"/>
    <col min="4096" max="4096" width="9.75" style="79" customWidth="1"/>
    <col min="4097" max="4097" width="6.375" style="79" customWidth="1"/>
    <col min="4098" max="4101" width="10.25" style="79" customWidth="1"/>
    <col min="4102" max="4102" width="8.25" style="79" customWidth="1"/>
    <col min="4103" max="4103" width="9.5" style="79" customWidth="1"/>
    <col min="4104" max="4104" width="9.75" style="79" customWidth="1"/>
    <col min="4105" max="4105" width="10.5" style="79" customWidth="1"/>
    <col min="4106" max="4106" width="8.25" style="79" customWidth="1"/>
    <col min="4107" max="4107" width="9.5" style="79" customWidth="1"/>
    <col min="4108" max="4108" width="9.75" style="79" customWidth="1"/>
    <col min="4109" max="4109" width="10.5" style="79" customWidth="1"/>
    <col min="4110" max="4110" width="9.5" style="79" customWidth="1"/>
    <col min="4111" max="4111" width="13.125" style="79" customWidth="1"/>
    <col min="4112" max="4112" width="10.875" style="79" customWidth="1"/>
    <col min="4113" max="4113" width="9" style="79" customWidth="1"/>
    <col min="4114" max="4114" width="6.375" style="79" customWidth="1"/>
    <col min="4115" max="4351" width="11" style="79"/>
    <col min="4352" max="4352" width="9.75" style="79" customWidth="1"/>
    <col min="4353" max="4353" width="6.375" style="79" customWidth="1"/>
    <col min="4354" max="4357" width="10.25" style="79" customWidth="1"/>
    <col min="4358" max="4358" width="8.25" style="79" customWidth="1"/>
    <col min="4359" max="4359" width="9.5" style="79" customWidth="1"/>
    <col min="4360" max="4360" width="9.75" style="79" customWidth="1"/>
    <col min="4361" max="4361" width="10.5" style="79" customWidth="1"/>
    <col min="4362" max="4362" width="8.25" style="79" customWidth="1"/>
    <col min="4363" max="4363" width="9.5" style="79" customWidth="1"/>
    <col min="4364" max="4364" width="9.75" style="79" customWidth="1"/>
    <col min="4365" max="4365" width="10.5" style="79" customWidth="1"/>
    <col min="4366" max="4366" width="9.5" style="79" customWidth="1"/>
    <col min="4367" max="4367" width="13.125" style="79" customWidth="1"/>
    <col min="4368" max="4368" width="10.875" style="79" customWidth="1"/>
    <col min="4369" max="4369" width="9" style="79" customWidth="1"/>
    <col min="4370" max="4370" width="6.375" style="79" customWidth="1"/>
    <col min="4371" max="4607" width="11" style="79"/>
    <col min="4608" max="4608" width="9.75" style="79" customWidth="1"/>
    <col min="4609" max="4609" width="6.375" style="79" customWidth="1"/>
    <col min="4610" max="4613" width="10.25" style="79" customWidth="1"/>
    <col min="4614" max="4614" width="8.25" style="79" customWidth="1"/>
    <col min="4615" max="4615" width="9.5" style="79" customWidth="1"/>
    <col min="4616" max="4616" width="9.75" style="79" customWidth="1"/>
    <col min="4617" max="4617" width="10.5" style="79" customWidth="1"/>
    <col min="4618" max="4618" width="8.25" style="79" customWidth="1"/>
    <col min="4619" max="4619" width="9.5" style="79" customWidth="1"/>
    <col min="4620" max="4620" width="9.75" style="79" customWidth="1"/>
    <col min="4621" max="4621" width="10.5" style="79" customWidth="1"/>
    <col min="4622" max="4622" width="9.5" style="79" customWidth="1"/>
    <col min="4623" max="4623" width="13.125" style="79" customWidth="1"/>
    <col min="4624" max="4624" width="10.875" style="79" customWidth="1"/>
    <col min="4625" max="4625" width="9" style="79" customWidth="1"/>
    <col min="4626" max="4626" width="6.375" style="79" customWidth="1"/>
    <col min="4627" max="4863" width="11" style="79"/>
    <col min="4864" max="4864" width="9.75" style="79" customWidth="1"/>
    <col min="4865" max="4865" width="6.375" style="79" customWidth="1"/>
    <col min="4866" max="4869" width="10.25" style="79" customWidth="1"/>
    <col min="4870" max="4870" width="8.25" style="79" customWidth="1"/>
    <col min="4871" max="4871" width="9.5" style="79" customWidth="1"/>
    <col min="4872" max="4872" width="9.75" style="79" customWidth="1"/>
    <col min="4873" max="4873" width="10.5" style="79" customWidth="1"/>
    <col min="4874" max="4874" width="8.25" style="79" customWidth="1"/>
    <col min="4875" max="4875" width="9.5" style="79" customWidth="1"/>
    <col min="4876" max="4876" width="9.75" style="79" customWidth="1"/>
    <col min="4877" max="4877" width="10.5" style="79" customWidth="1"/>
    <col min="4878" max="4878" width="9.5" style="79" customWidth="1"/>
    <col min="4879" max="4879" width="13.125" style="79" customWidth="1"/>
    <col min="4880" max="4880" width="10.875" style="79" customWidth="1"/>
    <col min="4881" max="4881" width="9" style="79" customWidth="1"/>
    <col min="4882" max="4882" width="6.375" style="79" customWidth="1"/>
    <col min="4883" max="5119" width="11" style="79"/>
    <col min="5120" max="5120" width="9.75" style="79" customWidth="1"/>
    <col min="5121" max="5121" width="6.375" style="79" customWidth="1"/>
    <col min="5122" max="5125" width="10.25" style="79" customWidth="1"/>
    <col min="5126" max="5126" width="8.25" style="79" customWidth="1"/>
    <col min="5127" max="5127" width="9.5" style="79" customWidth="1"/>
    <col min="5128" max="5128" width="9.75" style="79" customWidth="1"/>
    <col min="5129" max="5129" width="10.5" style="79" customWidth="1"/>
    <col min="5130" max="5130" width="8.25" style="79" customWidth="1"/>
    <col min="5131" max="5131" width="9.5" style="79" customWidth="1"/>
    <col min="5132" max="5132" width="9.75" style="79" customWidth="1"/>
    <col min="5133" max="5133" width="10.5" style="79" customWidth="1"/>
    <col min="5134" max="5134" width="9.5" style="79" customWidth="1"/>
    <col min="5135" max="5135" width="13.125" style="79" customWidth="1"/>
    <col min="5136" max="5136" width="10.875" style="79" customWidth="1"/>
    <col min="5137" max="5137" width="9" style="79" customWidth="1"/>
    <col min="5138" max="5138" width="6.375" style="79" customWidth="1"/>
    <col min="5139" max="5375" width="11" style="79"/>
    <col min="5376" max="5376" width="9.75" style="79" customWidth="1"/>
    <col min="5377" max="5377" width="6.375" style="79" customWidth="1"/>
    <col min="5378" max="5381" width="10.25" style="79" customWidth="1"/>
    <col min="5382" max="5382" width="8.25" style="79" customWidth="1"/>
    <col min="5383" max="5383" width="9.5" style="79" customWidth="1"/>
    <col min="5384" max="5384" width="9.75" style="79" customWidth="1"/>
    <col min="5385" max="5385" width="10.5" style="79" customWidth="1"/>
    <col min="5386" max="5386" width="8.25" style="79" customWidth="1"/>
    <col min="5387" max="5387" width="9.5" style="79" customWidth="1"/>
    <col min="5388" max="5388" width="9.75" style="79" customWidth="1"/>
    <col min="5389" max="5389" width="10.5" style="79" customWidth="1"/>
    <col min="5390" max="5390" width="9.5" style="79" customWidth="1"/>
    <col min="5391" max="5391" width="13.125" style="79" customWidth="1"/>
    <col min="5392" max="5392" width="10.875" style="79" customWidth="1"/>
    <col min="5393" max="5393" width="9" style="79" customWidth="1"/>
    <col min="5394" max="5394" width="6.375" style="79" customWidth="1"/>
    <col min="5395" max="5631" width="11" style="79"/>
    <col min="5632" max="5632" width="9.75" style="79" customWidth="1"/>
    <col min="5633" max="5633" width="6.375" style="79" customWidth="1"/>
    <col min="5634" max="5637" width="10.25" style="79" customWidth="1"/>
    <col min="5638" max="5638" width="8.25" style="79" customWidth="1"/>
    <col min="5639" max="5639" width="9.5" style="79" customWidth="1"/>
    <col min="5640" max="5640" width="9.75" style="79" customWidth="1"/>
    <col min="5641" max="5641" width="10.5" style="79" customWidth="1"/>
    <col min="5642" max="5642" width="8.25" style="79" customWidth="1"/>
    <col min="5643" max="5643" width="9.5" style="79" customWidth="1"/>
    <col min="5644" max="5644" width="9.75" style="79" customWidth="1"/>
    <col min="5645" max="5645" width="10.5" style="79" customWidth="1"/>
    <col min="5646" max="5646" width="9.5" style="79" customWidth="1"/>
    <col min="5647" max="5647" width="13.125" style="79" customWidth="1"/>
    <col min="5648" max="5648" width="10.875" style="79" customWidth="1"/>
    <col min="5649" max="5649" width="9" style="79" customWidth="1"/>
    <col min="5650" max="5650" width="6.375" style="79" customWidth="1"/>
    <col min="5651" max="5887" width="11" style="79"/>
    <col min="5888" max="5888" width="9.75" style="79" customWidth="1"/>
    <col min="5889" max="5889" width="6.375" style="79" customWidth="1"/>
    <col min="5890" max="5893" width="10.25" style="79" customWidth="1"/>
    <col min="5894" max="5894" width="8.25" style="79" customWidth="1"/>
    <col min="5895" max="5895" width="9.5" style="79" customWidth="1"/>
    <col min="5896" max="5896" width="9.75" style="79" customWidth="1"/>
    <col min="5897" max="5897" width="10.5" style="79" customWidth="1"/>
    <col min="5898" max="5898" width="8.25" style="79" customWidth="1"/>
    <col min="5899" max="5899" width="9.5" style="79" customWidth="1"/>
    <col min="5900" max="5900" width="9.75" style="79" customWidth="1"/>
    <col min="5901" max="5901" width="10.5" style="79" customWidth="1"/>
    <col min="5902" max="5902" width="9.5" style="79" customWidth="1"/>
    <col min="5903" max="5903" width="13.125" style="79" customWidth="1"/>
    <col min="5904" max="5904" width="10.875" style="79" customWidth="1"/>
    <col min="5905" max="5905" width="9" style="79" customWidth="1"/>
    <col min="5906" max="5906" width="6.375" style="79" customWidth="1"/>
    <col min="5907" max="6143" width="11" style="79"/>
    <col min="6144" max="6144" width="9.75" style="79" customWidth="1"/>
    <col min="6145" max="6145" width="6.375" style="79" customWidth="1"/>
    <col min="6146" max="6149" width="10.25" style="79" customWidth="1"/>
    <col min="6150" max="6150" width="8.25" style="79" customWidth="1"/>
    <col min="6151" max="6151" width="9.5" style="79" customWidth="1"/>
    <col min="6152" max="6152" width="9.75" style="79" customWidth="1"/>
    <col min="6153" max="6153" width="10.5" style="79" customWidth="1"/>
    <col min="6154" max="6154" width="8.25" style="79" customWidth="1"/>
    <col min="6155" max="6155" width="9.5" style="79" customWidth="1"/>
    <col min="6156" max="6156" width="9.75" style="79" customWidth="1"/>
    <col min="6157" max="6157" width="10.5" style="79" customWidth="1"/>
    <col min="6158" max="6158" width="9.5" style="79" customWidth="1"/>
    <col min="6159" max="6159" width="13.125" style="79" customWidth="1"/>
    <col min="6160" max="6160" width="10.875" style="79" customWidth="1"/>
    <col min="6161" max="6161" width="9" style="79" customWidth="1"/>
    <col min="6162" max="6162" width="6.375" style="79" customWidth="1"/>
    <col min="6163" max="6399" width="11" style="79"/>
    <col min="6400" max="6400" width="9.75" style="79" customWidth="1"/>
    <col min="6401" max="6401" width="6.375" style="79" customWidth="1"/>
    <col min="6402" max="6405" width="10.25" style="79" customWidth="1"/>
    <col min="6406" max="6406" width="8.25" style="79" customWidth="1"/>
    <col min="6407" max="6407" width="9.5" style="79" customWidth="1"/>
    <col min="6408" max="6408" width="9.75" style="79" customWidth="1"/>
    <col min="6409" max="6409" width="10.5" style="79" customWidth="1"/>
    <col min="6410" max="6410" width="8.25" style="79" customWidth="1"/>
    <col min="6411" max="6411" width="9.5" style="79" customWidth="1"/>
    <col min="6412" max="6412" width="9.75" style="79" customWidth="1"/>
    <col min="6413" max="6413" width="10.5" style="79" customWidth="1"/>
    <col min="6414" max="6414" width="9.5" style="79" customWidth="1"/>
    <col min="6415" max="6415" width="13.125" style="79" customWidth="1"/>
    <col min="6416" max="6416" width="10.875" style="79" customWidth="1"/>
    <col min="6417" max="6417" width="9" style="79" customWidth="1"/>
    <col min="6418" max="6418" width="6.375" style="79" customWidth="1"/>
    <col min="6419" max="6655" width="11" style="79"/>
    <col min="6656" max="6656" width="9.75" style="79" customWidth="1"/>
    <col min="6657" max="6657" width="6.375" style="79" customWidth="1"/>
    <col min="6658" max="6661" width="10.25" style="79" customWidth="1"/>
    <col min="6662" max="6662" width="8.25" style="79" customWidth="1"/>
    <col min="6663" max="6663" width="9.5" style="79" customWidth="1"/>
    <col min="6664" max="6664" width="9.75" style="79" customWidth="1"/>
    <col min="6665" max="6665" width="10.5" style="79" customWidth="1"/>
    <col min="6666" max="6666" width="8.25" style="79" customWidth="1"/>
    <col min="6667" max="6667" width="9.5" style="79" customWidth="1"/>
    <col min="6668" max="6668" width="9.75" style="79" customWidth="1"/>
    <col min="6669" max="6669" width="10.5" style="79" customWidth="1"/>
    <col min="6670" max="6670" width="9.5" style="79" customWidth="1"/>
    <col min="6671" max="6671" width="13.125" style="79" customWidth="1"/>
    <col min="6672" max="6672" width="10.875" style="79" customWidth="1"/>
    <col min="6673" max="6673" width="9" style="79" customWidth="1"/>
    <col min="6674" max="6674" width="6.375" style="79" customWidth="1"/>
    <col min="6675" max="6911" width="11" style="79"/>
    <col min="6912" max="6912" width="9.75" style="79" customWidth="1"/>
    <col min="6913" max="6913" width="6.375" style="79" customWidth="1"/>
    <col min="6914" max="6917" width="10.25" style="79" customWidth="1"/>
    <col min="6918" max="6918" width="8.25" style="79" customWidth="1"/>
    <col min="6919" max="6919" width="9.5" style="79" customWidth="1"/>
    <col min="6920" max="6920" width="9.75" style="79" customWidth="1"/>
    <col min="6921" max="6921" width="10.5" style="79" customWidth="1"/>
    <col min="6922" max="6922" width="8.25" style="79" customWidth="1"/>
    <col min="6923" max="6923" width="9.5" style="79" customWidth="1"/>
    <col min="6924" max="6924" width="9.75" style="79" customWidth="1"/>
    <col min="6925" max="6925" width="10.5" style="79" customWidth="1"/>
    <col min="6926" max="6926" width="9.5" style="79" customWidth="1"/>
    <col min="6927" max="6927" width="13.125" style="79" customWidth="1"/>
    <col min="6928" max="6928" width="10.875" style="79" customWidth="1"/>
    <col min="6929" max="6929" width="9" style="79" customWidth="1"/>
    <col min="6930" max="6930" width="6.375" style="79" customWidth="1"/>
    <col min="6931" max="7167" width="11" style="79"/>
    <col min="7168" max="7168" width="9.75" style="79" customWidth="1"/>
    <col min="7169" max="7169" width="6.375" style="79" customWidth="1"/>
    <col min="7170" max="7173" width="10.25" style="79" customWidth="1"/>
    <col min="7174" max="7174" width="8.25" style="79" customWidth="1"/>
    <col min="7175" max="7175" width="9.5" style="79" customWidth="1"/>
    <col min="7176" max="7176" width="9.75" style="79" customWidth="1"/>
    <col min="7177" max="7177" width="10.5" style="79" customWidth="1"/>
    <col min="7178" max="7178" width="8.25" style="79" customWidth="1"/>
    <col min="7179" max="7179" width="9.5" style="79" customWidth="1"/>
    <col min="7180" max="7180" width="9.75" style="79" customWidth="1"/>
    <col min="7181" max="7181" width="10.5" style="79" customWidth="1"/>
    <col min="7182" max="7182" width="9.5" style="79" customWidth="1"/>
    <col min="7183" max="7183" width="13.125" style="79" customWidth="1"/>
    <col min="7184" max="7184" width="10.875" style="79" customWidth="1"/>
    <col min="7185" max="7185" width="9" style="79" customWidth="1"/>
    <col min="7186" max="7186" width="6.375" style="79" customWidth="1"/>
    <col min="7187" max="7423" width="11" style="79"/>
    <col min="7424" max="7424" width="9.75" style="79" customWidth="1"/>
    <col min="7425" max="7425" width="6.375" style="79" customWidth="1"/>
    <col min="7426" max="7429" width="10.25" style="79" customWidth="1"/>
    <col min="7430" max="7430" width="8.25" style="79" customWidth="1"/>
    <col min="7431" max="7431" width="9.5" style="79" customWidth="1"/>
    <col min="7432" max="7432" width="9.75" style="79" customWidth="1"/>
    <col min="7433" max="7433" width="10.5" style="79" customWidth="1"/>
    <col min="7434" max="7434" width="8.25" style="79" customWidth="1"/>
    <col min="7435" max="7435" width="9.5" style="79" customWidth="1"/>
    <col min="7436" max="7436" width="9.75" style="79" customWidth="1"/>
    <col min="7437" max="7437" width="10.5" style="79" customWidth="1"/>
    <col min="7438" max="7438" width="9.5" style="79" customWidth="1"/>
    <col min="7439" max="7439" width="13.125" style="79" customWidth="1"/>
    <col min="7440" max="7440" width="10.875" style="79" customWidth="1"/>
    <col min="7441" max="7441" width="9" style="79" customWidth="1"/>
    <col min="7442" max="7442" width="6.375" style="79" customWidth="1"/>
    <col min="7443" max="7679" width="11" style="79"/>
    <col min="7680" max="7680" width="9.75" style="79" customWidth="1"/>
    <col min="7681" max="7681" width="6.375" style="79" customWidth="1"/>
    <col min="7682" max="7685" width="10.25" style="79" customWidth="1"/>
    <col min="7686" max="7686" width="8.25" style="79" customWidth="1"/>
    <col min="7687" max="7687" width="9.5" style="79" customWidth="1"/>
    <col min="7688" max="7688" width="9.75" style="79" customWidth="1"/>
    <col min="7689" max="7689" width="10.5" style="79" customWidth="1"/>
    <col min="7690" max="7690" width="8.25" style="79" customWidth="1"/>
    <col min="7691" max="7691" width="9.5" style="79" customWidth="1"/>
    <col min="7692" max="7692" width="9.75" style="79" customWidth="1"/>
    <col min="7693" max="7693" width="10.5" style="79" customWidth="1"/>
    <col min="7694" max="7694" width="9.5" style="79" customWidth="1"/>
    <col min="7695" max="7695" width="13.125" style="79" customWidth="1"/>
    <col min="7696" max="7696" width="10.875" style="79" customWidth="1"/>
    <col min="7697" max="7697" width="9" style="79" customWidth="1"/>
    <col min="7698" max="7698" width="6.375" style="79" customWidth="1"/>
    <col min="7699" max="7935" width="11" style="79"/>
    <col min="7936" max="7936" width="9.75" style="79" customWidth="1"/>
    <col min="7937" max="7937" width="6.375" style="79" customWidth="1"/>
    <col min="7938" max="7941" width="10.25" style="79" customWidth="1"/>
    <col min="7942" max="7942" width="8.25" style="79" customWidth="1"/>
    <col min="7943" max="7943" width="9.5" style="79" customWidth="1"/>
    <col min="7944" max="7944" width="9.75" style="79" customWidth="1"/>
    <col min="7945" max="7945" width="10.5" style="79" customWidth="1"/>
    <col min="7946" max="7946" width="8.25" style="79" customWidth="1"/>
    <col min="7947" max="7947" width="9.5" style="79" customWidth="1"/>
    <col min="7948" max="7948" width="9.75" style="79" customWidth="1"/>
    <col min="7949" max="7949" width="10.5" style="79" customWidth="1"/>
    <col min="7950" max="7950" width="9.5" style="79" customWidth="1"/>
    <col min="7951" max="7951" width="13.125" style="79" customWidth="1"/>
    <col min="7952" max="7952" width="10.875" style="79" customWidth="1"/>
    <col min="7953" max="7953" width="9" style="79" customWidth="1"/>
    <col min="7954" max="7954" width="6.375" style="79" customWidth="1"/>
    <col min="7955" max="8191" width="11" style="79"/>
    <col min="8192" max="8192" width="9.75" style="79" customWidth="1"/>
    <col min="8193" max="8193" width="6.375" style="79" customWidth="1"/>
    <col min="8194" max="8197" width="10.25" style="79" customWidth="1"/>
    <col min="8198" max="8198" width="8.25" style="79" customWidth="1"/>
    <col min="8199" max="8199" width="9.5" style="79" customWidth="1"/>
    <col min="8200" max="8200" width="9.75" style="79" customWidth="1"/>
    <col min="8201" max="8201" width="10.5" style="79" customWidth="1"/>
    <col min="8202" max="8202" width="8.25" style="79" customWidth="1"/>
    <col min="8203" max="8203" width="9.5" style="79" customWidth="1"/>
    <col min="8204" max="8204" width="9.75" style="79" customWidth="1"/>
    <col min="8205" max="8205" width="10.5" style="79" customWidth="1"/>
    <col min="8206" max="8206" width="9.5" style="79" customWidth="1"/>
    <col min="8207" max="8207" width="13.125" style="79" customWidth="1"/>
    <col min="8208" max="8208" width="10.875" style="79" customWidth="1"/>
    <col min="8209" max="8209" width="9" style="79" customWidth="1"/>
    <col min="8210" max="8210" width="6.375" style="79" customWidth="1"/>
    <col min="8211" max="8447" width="11" style="79"/>
    <col min="8448" max="8448" width="9.75" style="79" customWidth="1"/>
    <col min="8449" max="8449" width="6.375" style="79" customWidth="1"/>
    <col min="8450" max="8453" width="10.25" style="79" customWidth="1"/>
    <col min="8454" max="8454" width="8.25" style="79" customWidth="1"/>
    <col min="8455" max="8455" width="9.5" style="79" customWidth="1"/>
    <col min="8456" max="8456" width="9.75" style="79" customWidth="1"/>
    <col min="8457" max="8457" width="10.5" style="79" customWidth="1"/>
    <col min="8458" max="8458" width="8.25" style="79" customWidth="1"/>
    <col min="8459" max="8459" width="9.5" style="79" customWidth="1"/>
    <col min="8460" max="8460" width="9.75" style="79" customWidth="1"/>
    <col min="8461" max="8461" width="10.5" style="79" customWidth="1"/>
    <col min="8462" max="8462" width="9.5" style="79" customWidth="1"/>
    <col min="8463" max="8463" width="13.125" style="79" customWidth="1"/>
    <col min="8464" max="8464" width="10.875" style="79" customWidth="1"/>
    <col min="8465" max="8465" width="9" style="79" customWidth="1"/>
    <col min="8466" max="8466" width="6.375" style="79" customWidth="1"/>
    <col min="8467" max="8703" width="11" style="79"/>
    <col min="8704" max="8704" width="9.75" style="79" customWidth="1"/>
    <col min="8705" max="8705" width="6.375" style="79" customWidth="1"/>
    <col min="8706" max="8709" width="10.25" style="79" customWidth="1"/>
    <col min="8710" max="8710" width="8.25" style="79" customWidth="1"/>
    <col min="8711" max="8711" width="9.5" style="79" customWidth="1"/>
    <col min="8712" max="8712" width="9.75" style="79" customWidth="1"/>
    <col min="8713" max="8713" width="10.5" style="79" customWidth="1"/>
    <col min="8714" max="8714" width="8.25" style="79" customWidth="1"/>
    <col min="8715" max="8715" width="9.5" style="79" customWidth="1"/>
    <col min="8716" max="8716" width="9.75" style="79" customWidth="1"/>
    <col min="8717" max="8717" width="10.5" style="79" customWidth="1"/>
    <col min="8718" max="8718" width="9.5" style="79" customWidth="1"/>
    <col min="8719" max="8719" width="13.125" style="79" customWidth="1"/>
    <col min="8720" max="8720" width="10.875" style="79" customWidth="1"/>
    <col min="8721" max="8721" width="9" style="79" customWidth="1"/>
    <col min="8722" max="8722" width="6.375" style="79" customWidth="1"/>
    <col min="8723" max="8959" width="11" style="79"/>
    <col min="8960" max="8960" width="9.75" style="79" customWidth="1"/>
    <col min="8961" max="8961" width="6.375" style="79" customWidth="1"/>
    <col min="8962" max="8965" width="10.25" style="79" customWidth="1"/>
    <col min="8966" max="8966" width="8.25" style="79" customWidth="1"/>
    <col min="8967" max="8967" width="9.5" style="79" customWidth="1"/>
    <col min="8968" max="8968" width="9.75" style="79" customWidth="1"/>
    <col min="8969" max="8969" width="10.5" style="79" customWidth="1"/>
    <col min="8970" max="8970" width="8.25" style="79" customWidth="1"/>
    <col min="8971" max="8971" width="9.5" style="79" customWidth="1"/>
    <col min="8972" max="8972" width="9.75" style="79" customWidth="1"/>
    <col min="8973" max="8973" width="10.5" style="79" customWidth="1"/>
    <col min="8974" max="8974" width="9.5" style="79" customWidth="1"/>
    <col min="8975" max="8975" width="13.125" style="79" customWidth="1"/>
    <col min="8976" max="8976" width="10.875" style="79" customWidth="1"/>
    <col min="8977" max="8977" width="9" style="79" customWidth="1"/>
    <col min="8978" max="8978" width="6.375" style="79" customWidth="1"/>
    <col min="8979" max="9215" width="11" style="79"/>
    <col min="9216" max="9216" width="9.75" style="79" customWidth="1"/>
    <col min="9217" max="9217" width="6.375" style="79" customWidth="1"/>
    <col min="9218" max="9221" width="10.25" style="79" customWidth="1"/>
    <col min="9222" max="9222" width="8.25" style="79" customWidth="1"/>
    <col min="9223" max="9223" width="9.5" style="79" customWidth="1"/>
    <col min="9224" max="9224" width="9.75" style="79" customWidth="1"/>
    <col min="9225" max="9225" width="10.5" style="79" customWidth="1"/>
    <col min="9226" max="9226" width="8.25" style="79" customWidth="1"/>
    <col min="9227" max="9227" width="9.5" style="79" customWidth="1"/>
    <col min="9228" max="9228" width="9.75" style="79" customWidth="1"/>
    <col min="9229" max="9229" width="10.5" style="79" customWidth="1"/>
    <col min="9230" max="9230" width="9.5" style="79" customWidth="1"/>
    <col min="9231" max="9231" width="13.125" style="79" customWidth="1"/>
    <col min="9232" max="9232" width="10.875" style="79" customWidth="1"/>
    <col min="9233" max="9233" width="9" style="79" customWidth="1"/>
    <col min="9234" max="9234" width="6.375" style="79" customWidth="1"/>
    <col min="9235" max="9471" width="11" style="79"/>
    <col min="9472" max="9472" width="9.75" style="79" customWidth="1"/>
    <col min="9473" max="9473" width="6.375" style="79" customWidth="1"/>
    <col min="9474" max="9477" width="10.25" style="79" customWidth="1"/>
    <col min="9478" max="9478" width="8.25" style="79" customWidth="1"/>
    <col min="9479" max="9479" width="9.5" style="79" customWidth="1"/>
    <col min="9480" max="9480" width="9.75" style="79" customWidth="1"/>
    <col min="9481" max="9481" width="10.5" style="79" customWidth="1"/>
    <col min="9482" max="9482" width="8.25" style="79" customWidth="1"/>
    <col min="9483" max="9483" width="9.5" style="79" customWidth="1"/>
    <col min="9484" max="9484" width="9.75" style="79" customWidth="1"/>
    <col min="9485" max="9485" width="10.5" style="79" customWidth="1"/>
    <col min="9486" max="9486" width="9.5" style="79" customWidth="1"/>
    <col min="9487" max="9487" width="13.125" style="79" customWidth="1"/>
    <col min="9488" max="9488" width="10.875" style="79" customWidth="1"/>
    <col min="9489" max="9489" width="9" style="79" customWidth="1"/>
    <col min="9490" max="9490" width="6.375" style="79" customWidth="1"/>
    <col min="9491" max="9727" width="11" style="79"/>
    <col min="9728" max="9728" width="9.75" style="79" customWidth="1"/>
    <col min="9729" max="9729" width="6.375" style="79" customWidth="1"/>
    <col min="9730" max="9733" width="10.25" style="79" customWidth="1"/>
    <col min="9734" max="9734" width="8.25" style="79" customWidth="1"/>
    <col min="9735" max="9735" width="9.5" style="79" customWidth="1"/>
    <col min="9736" max="9736" width="9.75" style="79" customWidth="1"/>
    <col min="9737" max="9737" width="10.5" style="79" customWidth="1"/>
    <col min="9738" max="9738" width="8.25" style="79" customWidth="1"/>
    <col min="9739" max="9739" width="9.5" style="79" customWidth="1"/>
    <col min="9740" max="9740" width="9.75" style="79" customWidth="1"/>
    <col min="9741" max="9741" width="10.5" style="79" customWidth="1"/>
    <col min="9742" max="9742" width="9.5" style="79" customWidth="1"/>
    <col min="9743" max="9743" width="13.125" style="79" customWidth="1"/>
    <col min="9744" max="9744" width="10.875" style="79" customWidth="1"/>
    <col min="9745" max="9745" width="9" style="79" customWidth="1"/>
    <col min="9746" max="9746" width="6.375" style="79" customWidth="1"/>
    <col min="9747" max="9983" width="11" style="79"/>
    <col min="9984" max="9984" width="9.75" style="79" customWidth="1"/>
    <col min="9985" max="9985" width="6.375" style="79" customWidth="1"/>
    <col min="9986" max="9989" width="10.25" style="79" customWidth="1"/>
    <col min="9990" max="9990" width="8.25" style="79" customWidth="1"/>
    <col min="9991" max="9991" width="9.5" style="79" customWidth="1"/>
    <col min="9992" max="9992" width="9.75" style="79" customWidth="1"/>
    <col min="9993" max="9993" width="10.5" style="79" customWidth="1"/>
    <col min="9994" max="9994" width="8.25" style="79" customWidth="1"/>
    <col min="9995" max="9995" width="9.5" style="79" customWidth="1"/>
    <col min="9996" max="9996" width="9.75" style="79" customWidth="1"/>
    <col min="9997" max="9997" width="10.5" style="79" customWidth="1"/>
    <col min="9998" max="9998" width="9.5" style="79" customWidth="1"/>
    <col min="9999" max="9999" width="13.125" style="79" customWidth="1"/>
    <col min="10000" max="10000" width="10.875" style="79" customWidth="1"/>
    <col min="10001" max="10001" width="9" style="79" customWidth="1"/>
    <col min="10002" max="10002" width="6.375" style="79" customWidth="1"/>
    <col min="10003" max="10239" width="11" style="79"/>
    <col min="10240" max="10240" width="9.75" style="79" customWidth="1"/>
    <col min="10241" max="10241" width="6.375" style="79" customWidth="1"/>
    <col min="10242" max="10245" width="10.25" style="79" customWidth="1"/>
    <col min="10246" max="10246" width="8.25" style="79" customWidth="1"/>
    <col min="10247" max="10247" width="9.5" style="79" customWidth="1"/>
    <col min="10248" max="10248" width="9.75" style="79" customWidth="1"/>
    <col min="10249" max="10249" width="10.5" style="79" customWidth="1"/>
    <col min="10250" max="10250" width="8.25" style="79" customWidth="1"/>
    <col min="10251" max="10251" width="9.5" style="79" customWidth="1"/>
    <col min="10252" max="10252" width="9.75" style="79" customWidth="1"/>
    <col min="10253" max="10253" width="10.5" style="79" customWidth="1"/>
    <col min="10254" max="10254" width="9.5" style="79" customWidth="1"/>
    <col min="10255" max="10255" width="13.125" style="79" customWidth="1"/>
    <col min="10256" max="10256" width="10.875" style="79" customWidth="1"/>
    <col min="10257" max="10257" width="9" style="79" customWidth="1"/>
    <col min="10258" max="10258" width="6.375" style="79" customWidth="1"/>
    <col min="10259" max="10495" width="11" style="79"/>
    <col min="10496" max="10496" width="9.75" style="79" customWidth="1"/>
    <col min="10497" max="10497" width="6.375" style="79" customWidth="1"/>
    <col min="10498" max="10501" width="10.25" style="79" customWidth="1"/>
    <col min="10502" max="10502" width="8.25" style="79" customWidth="1"/>
    <col min="10503" max="10503" width="9.5" style="79" customWidth="1"/>
    <col min="10504" max="10504" width="9.75" style="79" customWidth="1"/>
    <col min="10505" max="10505" width="10.5" style="79" customWidth="1"/>
    <col min="10506" max="10506" width="8.25" style="79" customWidth="1"/>
    <col min="10507" max="10507" width="9.5" style="79" customWidth="1"/>
    <col min="10508" max="10508" width="9.75" style="79" customWidth="1"/>
    <col min="10509" max="10509" width="10.5" style="79" customWidth="1"/>
    <col min="10510" max="10510" width="9.5" style="79" customWidth="1"/>
    <col min="10511" max="10511" width="13.125" style="79" customWidth="1"/>
    <col min="10512" max="10512" width="10.875" style="79" customWidth="1"/>
    <col min="10513" max="10513" width="9" style="79" customWidth="1"/>
    <col min="10514" max="10514" width="6.375" style="79" customWidth="1"/>
    <col min="10515" max="10751" width="11" style="79"/>
    <col min="10752" max="10752" width="9.75" style="79" customWidth="1"/>
    <col min="10753" max="10753" width="6.375" style="79" customWidth="1"/>
    <col min="10754" max="10757" width="10.25" style="79" customWidth="1"/>
    <col min="10758" max="10758" width="8.25" style="79" customWidth="1"/>
    <col min="10759" max="10759" width="9.5" style="79" customWidth="1"/>
    <col min="10760" max="10760" width="9.75" style="79" customWidth="1"/>
    <col min="10761" max="10761" width="10.5" style="79" customWidth="1"/>
    <col min="10762" max="10762" width="8.25" style="79" customWidth="1"/>
    <col min="10763" max="10763" width="9.5" style="79" customWidth="1"/>
    <col min="10764" max="10764" width="9.75" style="79" customWidth="1"/>
    <col min="10765" max="10765" width="10.5" style="79" customWidth="1"/>
    <col min="10766" max="10766" width="9.5" style="79" customWidth="1"/>
    <col min="10767" max="10767" width="13.125" style="79" customWidth="1"/>
    <col min="10768" max="10768" width="10.875" style="79" customWidth="1"/>
    <col min="10769" max="10769" width="9" style="79" customWidth="1"/>
    <col min="10770" max="10770" width="6.375" style="79" customWidth="1"/>
    <col min="10771" max="11007" width="11" style="79"/>
    <col min="11008" max="11008" width="9.75" style="79" customWidth="1"/>
    <col min="11009" max="11009" width="6.375" style="79" customWidth="1"/>
    <col min="11010" max="11013" width="10.25" style="79" customWidth="1"/>
    <col min="11014" max="11014" width="8.25" style="79" customWidth="1"/>
    <col min="11015" max="11015" width="9.5" style="79" customWidth="1"/>
    <col min="11016" max="11016" width="9.75" style="79" customWidth="1"/>
    <col min="11017" max="11017" width="10.5" style="79" customWidth="1"/>
    <col min="11018" max="11018" width="8.25" style="79" customWidth="1"/>
    <col min="11019" max="11019" width="9.5" style="79" customWidth="1"/>
    <col min="11020" max="11020" width="9.75" style="79" customWidth="1"/>
    <col min="11021" max="11021" width="10.5" style="79" customWidth="1"/>
    <col min="11022" max="11022" width="9.5" style="79" customWidth="1"/>
    <col min="11023" max="11023" width="13.125" style="79" customWidth="1"/>
    <col min="11024" max="11024" width="10.875" style="79" customWidth="1"/>
    <col min="11025" max="11025" width="9" style="79" customWidth="1"/>
    <col min="11026" max="11026" width="6.375" style="79" customWidth="1"/>
    <col min="11027" max="11263" width="11" style="79"/>
    <col min="11264" max="11264" width="9.75" style="79" customWidth="1"/>
    <col min="11265" max="11265" width="6.375" style="79" customWidth="1"/>
    <col min="11266" max="11269" width="10.25" style="79" customWidth="1"/>
    <col min="11270" max="11270" width="8.25" style="79" customWidth="1"/>
    <col min="11271" max="11271" width="9.5" style="79" customWidth="1"/>
    <col min="11272" max="11272" width="9.75" style="79" customWidth="1"/>
    <col min="11273" max="11273" width="10.5" style="79" customWidth="1"/>
    <col min="11274" max="11274" width="8.25" style="79" customWidth="1"/>
    <col min="11275" max="11275" width="9.5" style="79" customWidth="1"/>
    <col min="11276" max="11276" width="9.75" style="79" customWidth="1"/>
    <col min="11277" max="11277" width="10.5" style="79" customWidth="1"/>
    <col min="11278" max="11278" width="9.5" style="79" customWidth="1"/>
    <col min="11279" max="11279" width="13.125" style="79" customWidth="1"/>
    <col min="11280" max="11280" width="10.875" style="79" customWidth="1"/>
    <col min="11281" max="11281" width="9" style="79" customWidth="1"/>
    <col min="11282" max="11282" width="6.375" style="79" customWidth="1"/>
    <col min="11283" max="11519" width="11" style="79"/>
    <col min="11520" max="11520" width="9.75" style="79" customWidth="1"/>
    <col min="11521" max="11521" width="6.375" style="79" customWidth="1"/>
    <col min="11522" max="11525" width="10.25" style="79" customWidth="1"/>
    <col min="11526" max="11526" width="8.25" style="79" customWidth="1"/>
    <col min="11527" max="11527" width="9.5" style="79" customWidth="1"/>
    <col min="11528" max="11528" width="9.75" style="79" customWidth="1"/>
    <col min="11529" max="11529" width="10.5" style="79" customWidth="1"/>
    <col min="11530" max="11530" width="8.25" style="79" customWidth="1"/>
    <col min="11531" max="11531" width="9.5" style="79" customWidth="1"/>
    <col min="11532" max="11532" width="9.75" style="79" customWidth="1"/>
    <col min="11533" max="11533" width="10.5" style="79" customWidth="1"/>
    <col min="11534" max="11534" width="9.5" style="79" customWidth="1"/>
    <col min="11535" max="11535" width="13.125" style="79" customWidth="1"/>
    <col min="11536" max="11536" width="10.875" style="79" customWidth="1"/>
    <col min="11537" max="11537" width="9" style="79" customWidth="1"/>
    <col min="11538" max="11538" width="6.375" style="79" customWidth="1"/>
    <col min="11539" max="11775" width="11" style="79"/>
    <col min="11776" max="11776" width="9.75" style="79" customWidth="1"/>
    <col min="11777" max="11777" width="6.375" style="79" customWidth="1"/>
    <col min="11778" max="11781" width="10.25" style="79" customWidth="1"/>
    <col min="11782" max="11782" width="8.25" style="79" customWidth="1"/>
    <col min="11783" max="11783" width="9.5" style="79" customWidth="1"/>
    <col min="11784" max="11784" width="9.75" style="79" customWidth="1"/>
    <col min="11785" max="11785" width="10.5" style="79" customWidth="1"/>
    <col min="11786" max="11786" width="8.25" style="79" customWidth="1"/>
    <col min="11787" max="11787" width="9.5" style="79" customWidth="1"/>
    <col min="11788" max="11788" width="9.75" style="79" customWidth="1"/>
    <col min="11789" max="11789" width="10.5" style="79" customWidth="1"/>
    <col min="11790" max="11790" width="9.5" style="79" customWidth="1"/>
    <col min="11791" max="11791" width="13.125" style="79" customWidth="1"/>
    <col min="11792" max="11792" width="10.875" style="79" customWidth="1"/>
    <col min="11793" max="11793" width="9" style="79" customWidth="1"/>
    <col min="11794" max="11794" width="6.375" style="79" customWidth="1"/>
    <col min="11795" max="12031" width="11" style="79"/>
    <col min="12032" max="12032" width="9.75" style="79" customWidth="1"/>
    <col min="12033" max="12033" width="6.375" style="79" customWidth="1"/>
    <col min="12034" max="12037" width="10.25" style="79" customWidth="1"/>
    <col min="12038" max="12038" width="8.25" style="79" customWidth="1"/>
    <col min="12039" max="12039" width="9.5" style="79" customWidth="1"/>
    <col min="12040" max="12040" width="9.75" style="79" customWidth="1"/>
    <col min="12041" max="12041" width="10.5" style="79" customWidth="1"/>
    <col min="12042" max="12042" width="8.25" style="79" customWidth="1"/>
    <col min="12043" max="12043" width="9.5" style="79" customWidth="1"/>
    <col min="12044" max="12044" width="9.75" style="79" customWidth="1"/>
    <col min="12045" max="12045" width="10.5" style="79" customWidth="1"/>
    <col min="12046" max="12046" width="9.5" style="79" customWidth="1"/>
    <col min="12047" max="12047" width="13.125" style="79" customWidth="1"/>
    <col min="12048" max="12048" width="10.875" style="79" customWidth="1"/>
    <col min="12049" max="12049" width="9" style="79" customWidth="1"/>
    <col min="12050" max="12050" width="6.375" style="79" customWidth="1"/>
    <col min="12051" max="12287" width="11" style="79"/>
    <col min="12288" max="12288" width="9.75" style="79" customWidth="1"/>
    <col min="12289" max="12289" width="6.375" style="79" customWidth="1"/>
    <col min="12290" max="12293" width="10.25" style="79" customWidth="1"/>
    <col min="12294" max="12294" width="8.25" style="79" customWidth="1"/>
    <col min="12295" max="12295" width="9.5" style="79" customWidth="1"/>
    <col min="12296" max="12296" width="9.75" style="79" customWidth="1"/>
    <col min="12297" max="12297" width="10.5" style="79" customWidth="1"/>
    <col min="12298" max="12298" width="8.25" style="79" customWidth="1"/>
    <col min="12299" max="12299" width="9.5" style="79" customWidth="1"/>
    <col min="12300" max="12300" width="9.75" style="79" customWidth="1"/>
    <col min="12301" max="12301" width="10.5" style="79" customWidth="1"/>
    <col min="12302" max="12302" width="9.5" style="79" customWidth="1"/>
    <col min="12303" max="12303" width="13.125" style="79" customWidth="1"/>
    <col min="12304" max="12304" width="10.875" style="79" customWidth="1"/>
    <col min="12305" max="12305" width="9" style="79" customWidth="1"/>
    <col min="12306" max="12306" width="6.375" style="79" customWidth="1"/>
    <col min="12307" max="12543" width="11" style="79"/>
    <col min="12544" max="12544" width="9.75" style="79" customWidth="1"/>
    <col min="12545" max="12545" width="6.375" style="79" customWidth="1"/>
    <col min="12546" max="12549" width="10.25" style="79" customWidth="1"/>
    <col min="12550" max="12550" width="8.25" style="79" customWidth="1"/>
    <col min="12551" max="12551" width="9.5" style="79" customWidth="1"/>
    <col min="12552" max="12552" width="9.75" style="79" customWidth="1"/>
    <col min="12553" max="12553" width="10.5" style="79" customWidth="1"/>
    <col min="12554" max="12554" width="8.25" style="79" customWidth="1"/>
    <col min="12555" max="12555" width="9.5" style="79" customWidth="1"/>
    <col min="12556" max="12556" width="9.75" style="79" customWidth="1"/>
    <col min="12557" max="12557" width="10.5" style="79" customWidth="1"/>
    <col min="12558" max="12558" width="9.5" style="79" customWidth="1"/>
    <col min="12559" max="12559" width="13.125" style="79" customWidth="1"/>
    <col min="12560" max="12560" width="10.875" style="79" customWidth="1"/>
    <col min="12561" max="12561" width="9" style="79" customWidth="1"/>
    <col min="12562" max="12562" width="6.375" style="79" customWidth="1"/>
    <col min="12563" max="12799" width="11" style="79"/>
    <col min="12800" max="12800" width="9.75" style="79" customWidth="1"/>
    <col min="12801" max="12801" width="6.375" style="79" customWidth="1"/>
    <col min="12802" max="12805" width="10.25" style="79" customWidth="1"/>
    <col min="12806" max="12806" width="8.25" style="79" customWidth="1"/>
    <col min="12807" max="12807" width="9.5" style="79" customWidth="1"/>
    <col min="12808" max="12808" width="9.75" style="79" customWidth="1"/>
    <col min="12809" max="12809" width="10.5" style="79" customWidth="1"/>
    <col min="12810" max="12810" width="8.25" style="79" customWidth="1"/>
    <col min="12811" max="12811" width="9.5" style="79" customWidth="1"/>
    <col min="12812" max="12812" width="9.75" style="79" customWidth="1"/>
    <col min="12813" max="12813" width="10.5" style="79" customWidth="1"/>
    <col min="12814" max="12814" width="9.5" style="79" customWidth="1"/>
    <col min="12815" max="12815" width="13.125" style="79" customWidth="1"/>
    <col min="12816" max="12816" width="10.875" style="79" customWidth="1"/>
    <col min="12817" max="12817" width="9" style="79" customWidth="1"/>
    <col min="12818" max="12818" width="6.375" style="79" customWidth="1"/>
    <col min="12819" max="13055" width="11" style="79"/>
    <col min="13056" max="13056" width="9.75" style="79" customWidth="1"/>
    <col min="13057" max="13057" width="6.375" style="79" customWidth="1"/>
    <col min="13058" max="13061" width="10.25" style="79" customWidth="1"/>
    <col min="13062" max="13062" width="8.25" style="79" customWidth="1"/>
    <col min="13063" max="13063" width="9.5" style="79" customWidth="1"/>
    <col min="13064" max="13064" width="9.75" style="79" customWidth="1"/>
    <col min="13065" max="13065" width="10.5" style="79" customWidth="1"/>
    <col min="13066" max="13066" width="8.25" style="79" customWidth="1"/>
    <col min="13067" max="13067" width="9.5" style="79" customWidth="1"/>
    <col min="13068" max="13068" width="9.75" style="79" customWidth="1"/>
    <col min="13069" max="13069" width="10.5" style="79" customWidth="1"/>
    <col min="13070" max="13070" width="9.5" style="79" customWidth="1"/>
    <col min="13071" max="13071" width="13.125" style="79" customWidth="1"/>
    <col min="13072" max="13072" width="10.875" style="79" customWidth="1"/>
    <col min="13073" max="13073" width="9" style="79" customWidth="1"/>
    <col min="13074" max="13074" width="6.375" style="79" customWidth="1"/>
    <col min="13075" max="13311" width="11" style="79"/>
    <col min="13312" max="13312" width="9.75" style="79" customWidth="1"/>
    <col min="13313" max="13313" width="6.375" style="79" customWidth="1"/>
    <col min="13314" max="13317" width="10.25" style="79" customWidth="1"/>
    <col min="13318" max="13318" width="8.25" style="79" customWidth="1"/>
    <col min="13319" max="13319" width="9.5" style="79" customWidth="1"/>
    <col min="13320" max="13320" width="9.75" style="79" customWidth="1"/>
    <col min="13321" max="13321" width="10.5" style="79" customWidth="1"/>
    <col min="13322" max="13322" width="8.25" style="79" customWidth="1"/>
    <col min="13323" max="13323" width="9.5" style="79" customWidth="1"/>
    <col min="13324" max="13324" width="9.75" style="79" customWidth="1"/>
    <col min="13325" max="13325" width="10.5" style="79" customWidth="1"/>
    <col min="13326" max="13326" width="9.5" style="79" customWidth="1"/>
    <col min="13327" max="13327" width="13.125" style="79" customWidth="1"/>
    <col min="13328" max="13328" width="10.875" style="79" customWidth="1"/>
    <col min="13329" max="13329" width="9" style="79" customWidth="1"/>
    <col min="13330" max="13330" width="6.375" style="79" customWidth="1"/>
    <col min="13331" max="13567" width="11" style="79"/>
    <col min="13568" max="13568" width="9.75" style="79" customWidth="1"/>
    <col min="13569" max="13569" width="6.375" style="79" customWidth="1"/>
    <col min="13570" max="13573" width="10.25" style="79" customWidth="1"/>
    <col min="13574" max="13574" width="8.25" style="79" customWidth="1"/>
    <col min="13575" max="13575" width="9.5" style="79" customWidth="1"/>
    <col min="13576" max="13576" width="9.75" style="79" customWidth="1"/>
    <col min="13577" max="13577" width="10.5" style="79" customWidth="1"/>
    <col min="13578" max="13578" width="8.25" style="79" customWidth="1"/>
    <col min="13579" max="13579" width="9.5" style="79" customWidth="1"/>
    <col min="13580" max="13580" width="9.75" style="79" customWidth="1"/>
    <col min="13581" max="13581" width="10.5" style="79" customWidth="1"/>
    <col min="13582" max="13582" width="9.5" style="79" customWidth="1"/>
    <col min="13583" max="13583" width="13.125" style="79" customWidth="1"/>
    <col min="13584" max="13584" width="10.875" style="79" customWidth="1"/>
    <col min="13585" max="13585" width="9" style="79" customWidth="1"/>
    <col min="13586" max="13586" width="6.375" style="79" customWidth="1"/>
    <col min="13587" max="13823" width="11" style="79"/>
    <col min="13824" max="13824" width="9.75" style="79" customWidth="1"/>
    <col min="13825" max="13825" width="6.375" style="79" customWidth="1"/>
    <col min="13826" max="13829" width="10.25" style="79" customWidth="1"/>
    <col min="13830" max="13830" width="8.25" style="79" customWidth="1"/>
    <col min="13831" max="13831" width="9.5" style="79" customWidth="1"/>
    <col min="13832" max="13832" width="9.75" style="79" customWidth="1"/>
    <col min="13833" max="13833" width="10.5" style="79" customWidth="1"/>
    <col min="13834" max="13834" width="8.25" style="79" customWidth="1"/>
    <col min="13835" max="13835" width="9.5" style="79" customWidth="1"/>
    <col min="13836" max="13836" width="9.75" style="79" customWidth="1"/>
    <col min="13837" max="13837" width="10.5" style="79" customWidth="1"/>
    <col min="13838" max="13838" width="9.5" style="79" customWidth="1"/>
    <col min="13839" max="13839" width="13.125" style="79" customWidth="1"/>
    <col min="13840" max="13840" width="10.875" style="79" customWidth="1"/>
    <col min="13841" max="13841" width="9" style="79" customWidth="1"/>
    <col min="13842" max="13842" width="6.375" style="79" customWidth="1"/>
    <col min="13843" max="14079" width="11" style="79"/>
    <col min="14080" max="14080" width="9.75" style="79" customWidth="1"/>
    <col min="14081" max="14081" width="6.375" style="79" customWidth="1"/>
    <col min="14082" max="14085" width="10.25" style="79" customWidth="1"/>
    <col min="14086" max="14086" width="8.25" style="79" customWidth="1"/>
    <col min="14087" max="14087" width="9.5" style="79" customWidth="1"/>
    <col min="14088" max="14088" width="9.75" style="79" customWidth="1"/>
    <col min="14089" max="14089" width="10.5" style="79" customWidth="1"/>
    <col min="14090" max="14090" width="8.25" style="79" customWidth="1"/>
    <col min="14091" max="14091" width="9.5" style="79" customWidth="1"/>
    <col min="14092" max="14092" width="9.75" style="79" customWidth="1"/>
    <col min="14093" max="14093" width="10.5" style="79" customWidth="1"/>
    <col min="14094" max="14094" width="9.5" style="79" customWidth="1"/>
    <col min="14095" max="14095" width="13.125" style="79" customWidth="1"/>
    <col min="14096" max="14096" width="10.875" style="79" customWidth="1"/>
    <col min="14097" max="14097" width="9" style="79" customWidth="1"/>
    <col min="14098" max="14098" width="6.375" style="79" customWidth="1"/>
    <col min="14099" max="14335" width="11" style="79"/>
    <col min="14336" max="14336" width="9.75" style="79" customWidth="1"/>
    <col min="14337" max="14337" width="6.375" style="79" customWidth="1"/>
    <col min="14338" max="14341" width="10.25" style="79" customWidth="1"/>
    <col min="14342" max="14342" width="8.25" style="79" customWidth="1"/>
    <col min="14343" max="14343" width="9.5" style="79" customWidth="1"/>
    <col min="14344" max="14344" width="9.75" style="79" customWidth="1"/>
    <col min="14345" max="14345" width="10.5" style="79" customWidth="1"/>
    <col min="14346" max="14346" width="8.25" style="79" customWidth="1"/>
    <col min="14347" max="14347" width="9.5" style="79" customWidth="1"/>
    <col min="14348" max="14348" width="9.75" style="79" customWidth="1"/>
    <col min="14349" max="14349" width="10.5" style="79" customWidth="1"/>
    <col min="14350" max="14350" width="9.5" style="79" customWidth="1"/>
    <col min="14351" max="14351" width="13.125" style="79" customWidth="1"/>
    <col min="14352" max="14352" width="10.875" style="79" customWidth="1"/>
    <col min="14353" max="14353" width="9" style="79" customWidth="1"/>
    <col min="14354" max="14354" width="6.375" style="79" customWidth="1"/>
    <col min="14355" max="14591" width="11" style="79"/>
    <col min="14592" max="14592" width="9.75" style="79" customWidth="1"/>
    <col min="14593" max="14593" width="6.375" style="79" customWidth="1"/>
    <col min="14594" max="14597" width="10.25" style="79" customWidth="1"/>
    <col min="14598" max="14598" width="8.25" style="79" customWidth="1"/>
    <col min="14599" max="14599" width="9.5" style="79" customWidth="1"/>
    <col min="14600" max="14600" width="9.75" style="79" customWidth="1"/>
    <col min="14601" max="14601" width="10.5" style="79" customWidth="1"/>
    <col min="14602" max="14602" width="8.25" style="79" customWidth="1"/>
    <col min="14603" max="14603" width="9.5" style="79" customWidth="1"/>
    <col min="14604" max="14604" width="9.75" style="79" customWidth="1"/>
    <col min="14605" max="14605" width="10.5" style="79" customWidth="1"/>
    <col min="14606" max="14606" width="9.5" style="79" customWidth="1"/>
    <col min="14607" max="14607" width="13.125" style="79" customWidth="1"/>
    <col min="14608" max="14608" width="10.875" style="79" customWidth="1"/>
    <col min="14609" max="14609" width="9" style="79" customWidth="1"/>
    <col min="14610" max="14610" width="6.375" style="79" customWidth="1"/>
    <col min="14611" max="14847" width="11" style="79"/>
    <col min="14848" max="14848" width="9.75" style="79" customWidth="1"/>
    <col min="14849" max="14849" width="6.375" style="79" customWidth="1"/>
    <col min="14850" max="14853" width="10.25" style="79" customWidth="1"/>
    <col min="14854" max="14854" width="8.25" style="79" customWidth="1"/>
    <col min="14855" max="14855" width="9.5" style="79" customWidth="1"/>
    <col min="14856" max="14856" width="9.75" style="79" customWidth="1"/>
    <col min="14857" max="14857" width="10.5" style="79" customWidth="1"/>
    <col min="14858" max="14858" width="8.25" style="79" customWidth="1"/>
    <col min="14859" max="14859" width="9.5" style="79" customWidth="1"/>
    <col min="14860" max="14860" width="9.75" style="79" customWidth="1"/>
    <col min="14861" max="14861" width="10.5" style="79" customWidth="1"/>
    <col min="14862" max="14862" width="9.5" style="79" customWidth="1"/>
    <col min="14863" max="14863" width="13.125" style="79" customWidth="1"/>
    <col min="14864" max="14864" width="10.875" style="79" customWidth="1"/>
    <col min="14865" max="14865" width="9" style="79" customWidth="1"/>
    <col min="14866" max="14866" width="6.375" style="79" customWidth="1"/>
    <col min="14867" max="15103" width="11" style="79"/>
    <col min="15104" max="15104" width="9.75" style="79" customWidth="1"/>
    <col min="15105" max="15105" width="6.375" style="79" customWidth="1"/>
    <col min="15106" max="15109" width="10.25" style="79" customWidth="1"/>
    <col min="15110" max="15110" width="8.25" style="79" customWidth="1"/>
    <col min="15111" max="15111" width="9.5" style="79" customWidth="1"/>
    <col min="15112" max="15112" width="9.75" style="79" customWidth="1"/>
    <col min="15113" max="15113" width="10.5" style="79" customWidth="1"/>
    <col min="15114" max="15114" width="8.25" style="79" customWidth="1"/>
    <col min="15115" max="15115" width="9.5" style="79" customWidth="1"/>
    <col min="15116" max="15116" width="9.75" style="79" customWidth="1"/>
    <col min="15117" max="15117" width="10.5" style="79" customWidth="1"/>
    <col min="15118" max="15118" width="9.5" style="79" customWidth="1"/>
    <col min="15119" max="15119" width="13.125" style="79" customWidth="1"/>
    <col min="15120" max="15120" width="10.875" style="79" customWidth="1"/>
    <col min="15121" max="15121" width="9" style="79" customWidth="1"/>
    <col min="15122" max="15122" width="6.375" style="79" customWidth="1"/>
    <col min="15123" max="15359" width="11" style="79"/>
    <col min="15360" max="15360" width="9.75" style="79" customWidth="1"/>
    <col min="15361" max="15361" width="6.375" style="79" customWidth="1"/>
    <col min="15362" max="15365" width="10.25" style="79" customWidth="1"/>
    <col min="15366" max="15366" width="8.25" style="79" customWidth="1"/>
    <col min="15367" max="15367" width="9.5" style="79" customWidth="1"/>
    <col min="15368" max="15368" width="9.75" style="79" customWidth="1"/>
    <col min="15369" max="15369" width="10.5" style="79" customWidth="1"/>
    <col min="15370" max="15370" width="8.25" style="79" customWidth="1"/>
    <col min="15371" max="15371" width="9.5" style="79" customWidth="1"/>
    <col min="15372" max="15372" width="9.75" style="79" customWidth="1"/>
    <col min="15373" max="15373" width="10.5" style="79" customWidth="1"/>
    <col min="15374" max="15374" width="9.5" style="79" customWidth="1"/>
    <col min="15375" max="15375" width="13.125" style="79" customWidth="1"/>
    <col min="15376" max="15376" width="10.875" style="79" customWidth="1"/>
    <col min="15377" max="15377" width="9" style="79" customWidth="1"/>
    <col min="15378" max="15378" width="6.375" style="79" customWidth="1"/>
    <col min="15379" max="15615" width="11" style="79"/>
    <col min="15616" max="15616" width="9.75" style="79" customWidth="1"/>
    <col min="15617" max="15617" width="6.375" style="79" customWidth="1"/>
    <col min="15618" max="15621" width="10.25" style="79" customWidth="1"/>
    <col min="15622" max="15622" width="8.25" style="79" customWidth="1"/>
    <col min="15623" max="15623" width="9.5" style="79" customWidth="1"/>
    <col min="15624" max="15624" width="9.75" style="79" customWidth="1"/>
    <col min="15625" max="15625" width="10.5" style="79" customWidth="1"/>
    <col min="15626" max="15626" width="8.25" style="79" customWidth="1"/>
    <col min="15627" max="15627" width="9.5" style="79" customWidth="1"/>
    <col min="15628" max="15628" width="9.75" style="79" customWidth="1"/>
    <col min="15629" max="15629" width="10.5" style="79" customWidth="1"/>
    <col min="15630" max="15630" width="9.5" style="79" customWidth="1"/>
    <col min="15631" max="15631" width="13.125" style="79" customWidth="1"/>
    <col min="15632" max="15632" width="10.875" style="79" customWidth="1"/>
    <col min="15633" max="15633" width="9" style="79" customWidth="1"/>
    <col min="15634" max="15634" width="6.375" style="79" customWidth="1"/>
    <col min="15635" max="15871" width="11" style="79"/>
    <col min="15872" max="15872" width="9.75" style="79" customWidth="1"/>
    <col min="15873" max="15873" width="6.375" style="79" customWidth="1"/>
    <col min="15874" max="15877" width="10.25" style="79" customWidth="1"/>
    <col min="15878" max="15878" width="8.25" style="79" customWidth="1"/>
    <col min="15879" max="15879" width="9.5" style="79" customWidth="1"/>
    <col min="15880" max="15880" width="9.75" style="79" customWidth="1"/>
    <col min="15881" max="15881" width="10.5" style="79" customWidth="1"/>
    <col min="15882" max="15882" width="8.25" style="79" customWidth="1"/>
    <col min="15883" max="15883" width="9.5" style="79" customWidth="1"/>
    <col min="15884" max="15884" width="9.75" style="79" customWidth="1"/>
    <col min="15885" max="15885" width="10.5" style="79" customWidth="1"/>
    <col min="15886" max="15886" width="9.5" style="79" customWidth="1"/>
    <col min="15887" max="15887" width="13.125" style="79" customWidth="1"/>
    <col min="15888" max="15888" width="10.875" style="79" customWidth="1"/>
    <col min="15889" max="15889" width="9" style="79" customWidth="1"/>
    <col min="15890" max="15890" width="6.375" style="79" customWidth="1"/>
    <col min="15891" max="16127" width="11" style="79"/>
    <col min="16128" max="16128" width="9.75" style="79" customWidth="1"/>
    <col min="16129" max="16129" width="6.375" style="79" customWidth="1"/>
    <col min="16130" max="16133" width="10.25" style="79" customWidth="1"/>
    <col min="16134" max="16134" width="8.25" style="79" customWidth="1"/>
    <col min="16135" max="16135" width="9.5" style="79" customWidth="1"/>
    <col min="16136" max="16136" width="9.75" style="79" customWidth="1"/>
    <col min="16137" max="16137" width="10.5" style="79" customWidth="1"/>
    <col min="16138" max="16138" width="8.25" style="79" customWidth="1"/>
    <col min="16139" max="16139" width="9.5" style="79" customWidth="1"/>
    <col min="16140" max="16140" width="9.75" style="79" customWidth="1"/>
    <col min="16141" max="16141" width="10.5" style="79" customWidth="1"/>
    <col min="16142" max="16142" width="9.5" style="79" customWidth="1"/>
    <col min="16143" max="16143" width="13.125" style="79" customWidth="1"/>
    <col min="16144" max="16144" width="10.875" style="79" customWidth="1"/>
    <col min="16145" max="16145" width="9" style="79" customWidth="1"/>
    <col min="16146" max="16146" width="6.375" style="79" customWidth="1"/>
    <col min="16147" max="16384" width="11" style="79"/>
  </cols>
  <sheetData>
    <row r="1" spans="1:18" s="54" customFormat="1" ht="24" customHeight="1">
      <c r="A1" s="378" t="s">
        <v>293</v>
      </c>
      <c r="B1" s="406"/>
      <c r="C1" s="406"/>
      <c r="D1" s="406"/>
      <c r="E1" s="406"/>
      <c r="F1" s="406"/>
      <c r="G1" s="406"/>
      <c r="H1" s="406"/>
      <c r="I1" s="406"/>
      <c r="J1" s="406"/>
      <c r="K1" s="407"/>
      <c r="L1" s="407"/>
      <c r="M1" s="407"/>
      <c r="N1" s="407"/>
      <c r="O1" s="407"/>
      <c r="P1" s="407"/>
      <c r="Q1" s="407"/>
      <c r="R1" s="407"/>
    </row>
    <row r="2" spans="1:18" s="77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408"/>
      <c r="L2" s="408"/>
      <c r="M2" s="408"/>
      <c r="N2" s="408"/>
      <c r="O2" s="408"/>
      <c r="P2" s="408"/>
      <c r="Q2" s="408"/>
      <c r="R2" s="408"/>
    </row>
    <row r="3" spans="1:18" s="78" customFormat="1" ht="12" customHeight="1">
      <c r="A3" s="409" t="s">
        <v>14</v>
      </c>
      <c r="B3" s="412" t="s">
        <v>70</v>
      </c>
      <c r="C3" s="415" t="s">
        <v>71</v>
      </c>
      <c r="D3" s="416"/>
      <c r="E3" s="416"/>
      <c r="F3" s="416"/>
      <c r="G3" s="416"/>
      <c r="H3" s="416"/>
      <c r="I3" s="416"/>
      <c r="J3" s="416"/>
      <c r="K3" s="416" t="s">
        <v>71</v>
      </c>
      <c r="L3" s="416"/>
      <c r="M3" s="416"/>
      <c r="N3" s="417"/>
      <c r="O3" s="412" t="s">
        <v>72</v>
      </c>
      <c r="P3" s="409"/>
      <c r="Q3" s="419" t="s">
        <v>329</v>
      </c>
      <c r="R3" s="412" t="s">
        <v>14</v>
      </c>
    </row>
    <row r="4" spans="1:18" ht="12" customHeight="1">
      <c r="A4" s="410"/>
      <c r="B4" s="413"/>
      <c r="C4" s="422" t="s">
        <v>9</v>
      </c>
      <c r="D4" s="419" t="s">
        <v>73</v>
      </c>
      <c r="E4" s="419" t="s">
        <v>74</v>
      </c>
      <c r="F4" s="419" t="s">
        <v>75</v>
      </c>
      <c r="G4" s="424" t="s">
        <v>415</v>
      </c>
      <c r="H4" s="404"/>
      <c r="I4" s="404"/>
      <c r="J4" s="404"/>
      <c r="K4" s="404" t="s">
        <v>416</v>
      </c>
      <c r="L4" s="404"/>
      <c r="M4" s="404"/>
      <c r="N4" s="405"/>
      <c r="O4" s="414"/>
      <c r="P4" s="418"/>
      <c r="Q4" s="420"/>
      <c r="R4" s="413"/>
    </row>
    <row r="5" spans="1:18" ht="37.799999999999997" customHeight="1">
      <c r="A5" s="411"/>
      <c r="B5" s="414"/>
      <c r="C5" s="423"/>
      <c r="D5" s="423"/>
      <c r="E5" s="421"/>
      <c r="F5" s="421"/>
      <c r="G5" s="80" t="s">
        <v>9</v>
      </c>
      <c r="H5" s="81" t="s">
        <v>73</v>
      </c>
      <c r="I5" s="80" t="s">
        <v>74</v>
      </c>
      <c r="J5" s="306" t="s">
        <v>75</v>
      </c>
      <c r="K5" s="81" t="s">
        <v>9</v>
      </c>
      <c r="L5" s="81" t="s">
        <v>73</v>
      </c>
      <c r="M5" s="80" t="s">
        <v>74</v>
      </c>
      <c r="N5" s="80" t="s">
        <v>75</v>
      </c>
      <c r="O5" s="80" t="s">
        <v>9</v>
      </c>
      <c r="P5" s="80" t="s">
        <v>76</v>
      </c>
      <c r="Q5" s="421"/>
      <c r="R5" s="414"/>
    </row>
    <row r="6" spans="1:18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8" customFormat="1" ht="12" customHeight="1">
      <c r="A7" s="138"/>
      <c r="B7" s="426" t="s">
        <v>0</v>
      </c>
      <c r="C7" s="426"/>
      <c r="D7" s="426"/>
      <c r="E7" s="426"/>
      <c r="F7" s="426"/>
      <c r="G7" s="426"/>
      <c r="H7" s="426"/>
      <c r="I7" s="426"/>
      <c r="J7" s="426"/>
      <c r="K7" s="426" t="s">
        <v>0</v>
      </c>
      <c r="L7" s="426"/>
      <c r="M7" s="426"/>
      <c r="N7" s="426"/>
      <c r="O7" s="426"/>
      <c r="P7" s="426"/>
      <c r="Q7" s="426"/>
      <c r="R7" s="142"/>
    </row>
    <row r="8" spans="1:18" s="78" customFormat="1" ht="12" customHeight="1">
      <c r="A8" s="143">
        <v>2005</v>
      </c>
      <c r="B8" s="144">
        <v>199450</v>
      </c>
      <c r="C8" s="144">
        <v>140200</v>
      </c>
      <c r="D8" s="144">
        <v>137550</v>
      </c>
      <c r="E8" s="144">
        <v>2105</v>
      </c>
      <c r="F8" s="144">
        <v>550</v>
      </c>
      <c r="G8" s="144">
        <v>100205</v>
      </c>
      <c r="H8" s="144">
        <v>97980</v>
      </c>
      <c r="I8" s="144">
        <v>1705</v>
      </c>
      <c r="J8" s="144">
        <v>520</v>
      </c>
      <c r="K8" s="144">
        <v>39995</v>
      </c>
      <c r="L8" s="144">
        <v>39575</v>
      </c>
      <c r="M8" s="144">
        <v>395</v>
      </c>
      <c r="N8" s="144">
        <v>25</v>
      </c>
      <c r="O8" s="144">
        <v>55435</v>
      </c>
      <c r="P8" s="144">
        <v>32480</v>
      </c>
      <c r="Q8" s="144">
        <v>3810</v>
      </c>
      <c r="R8" s="143">
        <v>2005</v>
      </c>
    </row>
    <row r="9" spans="1:18" s="78" customFormat="1" ht="12" customHeight="1">
      <c r="A9" s="143">
        <v>2006</v>
      </c>
      <c r="B9" s="144">
        <v>195760</v>
      </c>
      <c r="C9" s="144">
        <v>135415</v>
      </c>
      <c r="D9" s="144">
        <v>127055</v>
      </c>
      <c r="E9" s="144">
        <v>7835</v>
      </c>
      <c r="F9" s="144">
        <v>525</v>
      </c>
      <c r="G9" s="144">
        <v>101970</v>
      </c>
      <c r="H9" s="144">
        <v>99655</v>
      </c>
      <c r="I9" s="144">
        <v>1800</v>
      </c>
      <c r="J9" s="144">
        <v>515</v>
      </c>
      <c r="K9" s="144">
        <v>33445</v>
      </c>
      <c r="L9" s="144">
        <v>27395</v>
      </c>
      <c r="M9" s="144">
        <v>6040</v>
      </c>
      <c r="N9" s="144">
        <v>10</v>
      </c>
      <c r="O9" s="144">
        <v>56515</v>
      </c>
      <c r="P9" s="144">
        <v>33450</v>
      </c>
      <c r="Q9" s="144">
        <v>3830</v>
      </c>
      <c r="R9" s="143">
        <v>2006</v>
      </c>
    </row>
    <row r="10" spans="1:18" s="78" customFormat="1" ht="12" customHeight="1">
      <c r="A10" s="143">
        <v>2007</v>
      </c>
      <c r="B10" s="144">
        <v>191265</v>
      </c>
      <c r="C10" s="144">
        <v>132630</v>
      </c>
      <c r="D10" s="144">
        <v>124400</v>
      </c>
      <c r="E10" s="144">
        <v>7705</v>
      </c>
      <c r="F10" s="144">
        <v>530</v>
      </c>
      <c r="G10" s="144">
        <v>100890</v>
      </c>
      <c r="H10" s="144">
        <v>98040</v>
      </c>
      <c r="I10" s="144">
        <v>2340</v>
      </c>
      <c r="J10" s="144">
        <v>510</v>
      </c>
      <c r="K10" s="144">
        <v>31745</v>
      </c>
      <c r="L10" s="144">
        <v>26360</v>
      </c>
      <c r="M10" s="144">
        <v>5365</v>
      </c>
      <c r="N10" s="144">
        <v>15</v>
      </c>
      <c r="O10" s="144">
        <v>56090</v>
      </c>
      <c r="P10" s="144">
        <v>33880</v>
      </c>
      <c r="Q10" s="144">
        <v>2545</v>
      </c>
      <c r="R10" s="143">
        <v>2007</v>
      </c>
    </row>
    <row r="11" spans="1:18" s="78" customFormat="1" ht="12" customHeight="1">
      <c r="A11" s="143">
        <v>2008</v>
      </c>
      <c r="B11" s="144">
        <v>187400</v>
      </c>
      <c r="C11" s="144">
        <v>129135</v>
      </c>
      <c r="D11" s="144">
        <v>120945</v>
      </c>
      <c r="E11" s="144">
        <v>7670</v>
      </c>
      <c r="F11" s="144">
        <v>520</v>
      </c>
      <c r="G11" s="144">
        <v>99150</v>
      </c>
      <c r="H11" s="144">
        <v>96225</v>
      </c>
      <c r="I11" s="144">
        <v>2425</v>
      </c>
      <c r="J11" s="144">
        <v>505</v>
      </c>
      <c r="K11" s="144">
        <v>29980</v>
      </c>
      <c r="L11" s="144">
        <v>24720</v>
      </c>
      <c r="M11" s="144">
        <v>5245</v>
      </c>
      <c r="N11" s="144">
        <v>15</v>
      </c>
      <c r="O11" s="144">
        <v>55765</v>
      </c>
      <c r="P11" s="144">
        <v>34030</v>
      </c>
      <c r="Q11" s="144">
        <v>2500</v>
      </c>
      <c r="R11" s="143">
        <v>2008</v>
      </c>
    </row>
    <row r="12" spans="1:18" s="78" customFormat="1" ht="12" customHeight="1">
      <c r="A12" s="143">
        <v>2009</v>
      </c>
      <c r="B12" s="144">
        <v>188865</v>
      </c>
      <c r="C12" s="144">
        <v>128965</v>
      </c>
      <c r="D12" s="144">
        <v>120925</v>
      </c>
      <c r="E12" s="144">
        <v>7525</v>
      </c>
      <c r="F12" s="144">
        <v>515</v>
      </c>
      <c r="G12" s="144">
        <v>98725</v>
      </c>
      <c r="H12" s="144">
        <v>96070</v>
      </c>
      <c r="I12" s="144">
        <v>2160</v>
      </c>
      <c r="J12" s="144">
        <v>500</v>
      </c>
      <c r="K12" s="144">
        <v>30235</v>
      </c>
      <c r="L12" s="144">
        <v>24855</v>
      </c>
      <c r="M12" s="144">
        <v>5370</v>
      </c>
      <c r="N12" s="144">
        <v>15</v>
      </c>
      <c r="O12" s="144">
        <v>57440</v>
      </c>
      <c r="P12" s="144">
        <v>35140</v>
      </c>
      <c r="Q12" s="144">
        <v>2460</v>
      </c>
      <c r="R12" s="143">
        <v>2009</v>
      </c>
    </row>
    <row r="13" spans="1:18" s="78" customFormat="1" ht="12" customHeight="1">
      <c r="A13" s="143">
        <v>2010</v>
      </c>
      <c r="B13" s="144">
        <v>186660</v>
      </c>
      <c r="C13" s="144">
        <v>127850</v>
      </c>
      <c r="D13" s="144">
        <v>119605</v>
      </c>
      <c r="E13" s="144">
        <v>7740</v>
      </c>
      <c r="F13" s="144">
        <v>505</v>
      </c>
      <c r="G13" s="144">
        <v>98065</v>
      </c>
      <c r="H13" s="144">
        <v>95405</v>
      </c>
      <c r="I13" s="144">
        <v>2170</v>
      </c>
      <c r="J13" s="144">
        <v>495</v>
      </c>
      <c r="K13" s="144">
        <v>29785</v>
      </c>
      <c r="L13" s="144">
        <v>24200</v>
      </c>
      <c r="M13" s="144">
        <v>5570</v>
      </c>
      <c r="N13" s="144">
        <v>15</v>
      </c>
      <c r="O13" s="144">
        <v>58655</v>
      </c>
      <c r="P13" s="144">
        <v>36240</v>
      </c>
      <c r="Q13" s="144">
        <v>160</v>
      </c>
      <c r="R13" s="143">
        <v>2010</v>
      </c>
    </row>
    <row r="14" spans="1:18" s="78" customFormat="1" ht="12" customHeight="1">
      <c r="A14" s="143">
        <v>2011</v>
      </c>
      <c r="B14" s="144">
        <v>186100</v>
      </c>
      <c r="C14" s="144">
        <v>126680</v>
      </c>
      <c r="D14" s="144">
        <v>118335</v>
      </c>
      <c r="E14" s="144">
        <v>7840</v>
      </c>
      <c r="F14" s="144">
        <v>510</v>
      </c>
      <c r="G14" s="144">
        <v>96755</v>
      </c>
      <c r="H14" s="144">
        <v>94165</v>
      </c>
      <c r="I14" s="144">
        <v>2095</v>
      </c>
      <c r="J14" s="144">
        <v>495</v>
      </c>
      <c r="K14" s="144">
        <v>29920</v>
      </c>
      <c r="L14" s="144">
        <v>24165</v>
      </c>
      <c r="M14" s="144">
        <v>5745</v>
      </c>
      <c r="N14" s="144">
        <v>15</v>
      </c>
      <c r="O14" s="144">
        <v>59265</v>
      </c>
      <c r="P14" s="144">
        <v>36625</v>
      </c>
      <c r="Q14" s="144">
        <v>155</v>
      </c>
      <c r="R14" s="143">
        <v>2011</v>
      </c>
    </row>
    <row r="15" spans="1:18" s="78" customFormat="1" ht="12" customHeight="1">
      <c r="A15" s="143">
        <v>2012</v>
      </c>
      <c r="B15" s="144">
        <v>186315</v>
      </c>
      <c r="C15" s="144">
        <v>126205</v>
      </c>
      <c r="D15" s="144">
        <v>117820</v>
      </c>
      <c r="E15" s="144">
        <v>7880</v>
      </c>
      <c r="F15" s="144">
        <v>505</v>
      </c>
      <c r="G15" s="144">
        <v>96400</v>
      </c>
      <c r="H15" s="144">
        <v>93955</v>
      </c>
      <c r="I15" s="144">
        <v>1950</v>
      </c>
      <c r="J15" s="144">
        <v>495</v>
      </c>
      <c r="K15" s="144">
        <v>29805</v>
      </c>
      <c r="L15" s="144">
        <v>23865</v>
      </c>
      <c r="M15" s="144">
        <v>5930</v>
      </c>
      <c r="N15" s="144">
        <v>10</v>
      </c>
      <c r="O15" s="144">
        <v>59950</v>
      </c>
      <c r="P15" s="144">
        <v>37210</v>
      </c>
      <c r="Q15" s="144">
        <v>165</v>
      </c>
      <c r="R15" s="143">
        <v>2012</v>
      </c>
    </row>
    <row r="16" spans="1:18" s="78" customFormat="1" ht="12" customHeight="1">
      <c r="A16" s="143">
        <v>2013</v>
      </c>
      <c r="B16" s="144">
        <v>189555</v>
      </c>
      <c r="C16" s="144">
        <v>125460</v>
      </c>
      <c r="D16" s="144">
        <v>116850</v>
      </c>
      <c r="E16" s="144">
        <v>8060</v>
      </c>
      <c r="F16" s="144">
        <v>550</v>
      </c>
      <c r="G16" s="144">
        <v>95410</v>
      </c>
      <c r="H16" s="144">
        <v>92940</v>
      </c>
      <c r="I16" s="144">
        <v>1930</v>
      </c>
      <c r="J16" s="144">
        <v>540</v>
      </c>
      <c r="K16" s="144">
        <v>30045</v>
      </c>
      <c r="L16" s="144">
        <v>23910</v>
      </c>
      <c r="M16" s="144">
        <v>6130</v>
      </c>
      <c r="N16" s="144">
        <v>10</v>
      </c>
      <c r="O16" s="144">
        <v>63925</v>
      </c>
      <c r="P16" s="144">
        <v>36265</v>
      </c>
      <c r="Q16" s="144">
        <v>175</v>
      </c>
      <c r="R16" s="143">
        <v>2013</v>
      </c>
    </row>
    <row r="17" spans="1:18" s="78" customFormat="1" ht="12" customHeight="1">
      <c r="A17" s="14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143"/>
    </row>
    <row r="18" spans="1:18" s="78" customFormat="1" ht="12" customHeight="1">
      <c r="A18" s="322"/>
      <c r="B18" s="427" t="s">
        <v>313</v>
      </c>
      <c r="C18" s="425"/>
      <c r="D18" s="425"/>
      <c r="E18" s="425"/>
      <c r="F18" s="425"/>
      <c r="G18" s="425"/>
      <c r="H18" s="425"/>
      <c r="I18" s="425"/>
      <c r="J18" s="425"/>
      <c r="K18" s="425" t="s">
        <v>747</v>
      </c>
      <c r="L18" s="425"/>
      <c r="M18" s="425"/>
      <c r="N18" s="425"/>
      <c r="O18" s="425"/>
      <c r="P18" s="425"/>
      <c r="Q18" s="425"/>
      <c r="R18" s="142"/>
    </row>
    <row r="19" spans="1:18" s="78" customFormat="1" ht="12" customHeight="1">
      <c r="A19" s="143">
        <v>2005</v>
      </c>
      <c r="B19" s="144">
        <v>81320</v>
      </c>
      <c r="C19" s="144">
        <v>76850</v>
      </c>
      <c r="D19" s="144">
        <v>76795</v>
      </c>
      <c r="E19" s="144">
        <v>30</v>
      </c>
      <c r="F19" s="144">
        <v>30</v>
      </c>
      <c r="G19" s="144">
        <v>68025</v>
      </c>
      <c r="H19" s="144">
        <v>67995</v>
      </c>
      <c r="I19" s="144">
        <v>25</v>
      </c>
      <c r="J19" s="144">
        <v>0</v>
      </c>
      <c r="K19" s="144">
        <v>8830</v>
      </c>
      <c r="L19" s="144">
        <v>8800</v>
      </c>
      <c r="M19" s="144">
        <v>5</v>
      </c>
      <c r="N19" s="144">
        <v>25</v>
      </c>
      <c r="O19" s="144">
        <v>4130</v>
      </c>
      <c r="P19" s="144">
        <v>3915</v>
      </c>
      <c r="Q19" s="144">
        <v>335</v>
      </c>
      <c r="R19" s="143">
        <v>2005</v>
      </c>
    </row>
    <row r="20" spans="1:18" s="78" customFormat="1" ht="12" customHeight="1">
      <c r="A20" s="143">
        <v>2006</v>
      </c>
      <c r="B20" s="144">
        <v>80075</v>
      </c>
      <c r="C20" s="144">
        <v>75865</v>
      </c>
      <c r="D20" s="144">
        <v>75780</v>
      </c>
      <c r="E20" s="144">
        <v>70</v>
      </c>
      <c r="F20" s="144">
        <v>10</v>
      </c>
      <c r="G20" s="144">
        <v>67320</v>
      </c>
      <c r="H20" s="144">
        <v>67280</v>
      </c>
      <c r="I20" s="144">
        <v>40</v>
      </c>
      <c r="J20" s="144">
        <v>0</v>
      </c>
      <c r="K20" s="144">
        <v>8545</v>
      </c>
      <c r="L20" s="144">
        <v>8505</v>
      </c>
      <c r="M20" s="144">
        <v>30</v>
      </c>
      <c r="N20" s="144">
        <v>10</v>
      </c>
      <c r="O20" s="144">
        <v>3880</v>
      </c>
      <c r="P20" s="144">
        <v>3680</v>
      </c>
      <c r="Q20" s="144">
        <v>330</v>
      </c>
      <c r="R20" s="143">
        <v>2006</v>
      </c>
    </row>
    <row r="21" spans="1:18" s="78" customFormat="1" ht="12" customHeight="1">
      <c r="A21" s="143">
        <v>2007</v>
      </c>
      <c r="B21" s="144">
        <v>78505</v>
      </c>
      <c r="C21" s="144">
        <v>74805</v>
      </c>
      <c r="D21" s="144">
        <v>74700</v>
      </c>
      <c r="E21" s="144">
        <v>85</v>
      </c>
      <c r="F21" s="144">
        <v>20</v>
      </c>
      <c r="G21" s="144">
        <v>66555</v>
      </c>
      <c r="H21" s="144">
        <v>66510</v>
      </c>
      <c r="I21" s="144">
        <v>45</v>
      </c>
      <c r="J21" s="144">
        <v>0</v>
      </c>
      <c r="K21" s="144">
        <v>8250</v>
      </c>
      <c r="L21" s="144">
        <v>8195</v>
      </c>
      <c r="M21" s="144">
        <v>40</v>
      </c>
      <c r="N21" s="144">
        <v>15</v>
      </c>
      <c r="O21" s="144">
        <v>3690</v>
      </c>
      <c r="P21" s="144">
        <v>3500</v>
      </c>
      <c r="Q21" s="144">
        <v>10</v>
      </c>
      <c r="R21" s="143">
        <v>2007</v>
      </c>
    </row>
    <row r="22" spans="1:18" s="78" customFormat="1" ht="12" customHeight="1">
      <c r="A22" s="143">
        <v>2008</v>
      </c>
      <c r="B22" s="144">
        <v>76255</v>
      </c>
      <c r="C22" s="144">
        <v>72825</v>
      </c>
      <c r="D22" s="144">
        <v>72715</v>
      </c>
      <c r="E22" s="144">
        <v>95</v>
      </c>
      <c r="F22" s="144">
        <v>15</v>
      </c>
      <c r="G22" s="144">
        <v>65060</v>
      </c>
      <c r="H22" s="144">
        <v>65010</v>
      </c>
      <c r="I22" s="144">
        <v>45</v>
      </c>
      <c r="J22" s="144">
        <v>0</v>
      </c>
      <c r="K22" s="144">
        <v>7765</v>
      </c>
      <c r="L22" s="144">
        <v>7700</v>
      </c>
      <c r="M22" s="144">
        <v>45</v>
      </c>
      <c r="N22" s="144">
        <v>15</v>
      </c>
      <c r="O22" s="144">
        <v>3420</v>
      </c>
      <c r="P22" s="144">
        <v>3245</v>
      </c>
      <c r="Q22" s="144">
        <v>10</v>
      </c>
      <c r="R22" s="143">
        <v>2008</v>
      </c>
    </row>
    <row r="23" spans="1:18" s="78" customFormat="1" ht="12" customHeight="1">
      <c r="A23" s="143">
        <v>2009</v>
      </c>
      <c r="B23" s="144">
        <v>75330</v>
      </c>
      <c r="C23" s="144">
        <v>72010</v>
      </c>
      <c r="D23" s="144">
        <v>71915</v>
      </c>
      <c r="E23" s="144">
        <v>75</v>
      </c>
      <c r="F23" s="144">
        <v>15</v>
      </c>
      <c r="G23" s="144">
        <v>64365</v>
      </c>
      <c r="H23" s="144">
        <v>64335</v>
      </c>
      <c r="I23" s="144">
        <v>30</v>
      </c>
      <c r="J23" s="144">
        <v>0</v>
      </c>
      <c r="K23" s="144">
        <v>7645</v>
      </c>
      <c r="L23" s="144">
        <v>7585</v>
      </c>
      <c r="M23" s="144">
        <v>50</v>
      </c>
      <c r="N23" s="144">
        <v>15</v>
      </c>
      <c r="O23" s="144">
        <v>3310</v>
      </c>
      <c r="P23" s="144">
        <v>3120</v>
      </c>
      <c r="Q23" s="144">
        <v>10</v>
      </c>
      <c r="R23" s="143">
        <v>2009</v>
      </c>
    </row>
    <row r="24" spans="1:18" s="78" customFormat="1" ht="12" customHeight="1">
      <c r="A24" s="143">
        <v>2010</v>
      </c>
      <c r="B24" s="144">
        <v>74470</v>
      </c>
      <c r="C24" s="144">
        <v>71280</v>
      </c>
      <c r="D24" s="144">
        <v>71190</v>
      </c>
      <c r="E24" s="144">
        <v>75</v>
      </c>
      <c r="F24" s="144">
        <v>15</v>
      </c>
      <c r="G24" s="144">
        <v>63860</v>
      </c>
      <c r="H24" s="144">
        <v>63830</v>
      </c>
      <c r="I24" s="144">
        <v>25</v>
      </c>
      <c r="J24" s="144">
        <v>0</v>
      </c>
      <c r="K24" s="144">
        <v>7420</v>
      </c>
      <c r="L24" s="144">
        <v>7360</v>
      </c>
      <c r="M24" s="144">
        <v>45</v>
      </c>
      <c r="N24" s="144">
        <v>15</v>
      </c>
      <c r="O24" s="144">
        <v>3180</v>
      </c>
      <c r="P24" s="144">
        <v>2995</v>
      </c>
      <c r="Q24" s="144">
        <v>10</v>
      </c>
      <c r="R24" s="143">
        <v>2010</v>
      </c>
    </row>
    <row r="25" spans="1:18" ht="12" customHeight="1">
      <c r="A25" s="143">
        <v>2011</v>
      </c>
      <c r="B25" s="144">
        <v>73760</v>
      </c>
      <c r="C25" s="144">
        <v>70600</v>
      </c>
      <c r="D25" s="144">
        <v>70515</v>
      </c>
      <c r="E25" s="144">
        <v>70</v>
      </c>
      <c r="F25" s="144">
        <v>15</v>
      </c>
      <c r="G25" s="144">
        <v>63275</v>
      </c>
      <c r="H25" s="144">
        <v>63250</v>
      </c>
      <c r="I25" s="144">
        <v>25</v>
      </c>
      <c r="J25" s="144">
        <v>0</v>
      </c>
      <c r="K25" s="144">
        <v>7325</v>
      </c>
      <c r="L25" s="144">
        <v>7270</v>
      </c>
      <c r="M25" s="144">
        <v>45</v>
      </c>
      <c r="N25" s="144">
        <v>15</v>
      </c>
      <c r="O25" s="144">
        <v>3150</v>
      </c>
      <c r="P25" s="144">
        <v>2970</v>
      </c>
      <c r="Q25" s="144">
        <v>10</v>
      </c>
      <c r="R25" s="143">
        <v>2011</v>
      </c>
    </row>
    <row r="26" spans="1:18" s="78" customFormat="1" ht="12" customHeight="1">
      <c r="A26" s="143">
        <v>2012</v>
      </c>
      <c r="B26" s="144">
        <v>72740</v>
      </c>
      <c r="C26" s="144">
        <v>69645</v>
      </c>
      <c r="D26" s="144">
        <v>69570</v>
      </c>
      <c r="E26" s="144">
        <v>65</v>
      </c>
      <c r="F26" s="144">
        <v>10</v>
      </c>
      <c r="G26" s="144">
        <v>62480</v>
      </c>
      <c r="H26" s="144">
        <v>62455</v>
      </c>
      <c r="I26" s="144">
        <v>20</v>
      </c>
      <c r="J26" s="144">
        <v>0</v>
      </c>
      <c r="K26" s="144">
        <v>7165</v>
      </c>
      <c r="L26" s="144">
        <v>7115</v>
      </c>
      <c r="M26" s="144">
        <v>40</v>
      </c>
      <c r="N26" s="144">
        <v>10</v>
      </c>
      <c r="O26" s="144">
        <v>3085</v>
      </c>
      <c r="P26" s="144">
        <v>2935</v>
      </c>
      <c r="Q26" s="144">
        <v>10</v>
      </c>
      <c r="R26" s="143">
        <v>2012</v>
      </c>
    </row>
    <row r="27" spans="1:18" ht="12" customHeight="1">
      <c r="A27" s="143">
        <v>2013</v>
      </c>
      <c r="B27" s="144">
        <v>71035</v>
      </c>
      <c r="C27" s="144">
        <v>67965</v>
      </c>
      <c r="D27" s="144">
        <v>67890</v>
      </c>
      <c r="E27" s="144">
        <v>60</v>
      </c>
      <c r="F27" s="144">
        <v>10</v>
      </c>
      <c r="G27" s="144">
        <v>60930</v>
      </c>
      <c r="H27" s="144">
        <v>60905</v>
      </c>
      <c r="I27" s="144">
        <v>20</v>
      </c>
      <c r="J27" s="144">
        <v>0</v>
      </c>
      <c r="K27" s="144">
        <v>7035</v>
      </c>
      <c r="L27" s="144">
        <v>6985</v>
      </c>
      <c r="M27" s="144">
        <v>40</v>
      </c>
      <c r="N27" s="144">
        <v>10</v>
      </c>
      <c r="O27" s="144">
        <v>3065</v>
      </c>
      <c r="P27" s="144">
        <v>2900</v>
      </c>
      <c r="Q27" s="144">
        <v>10</v>
      </c>
      <c r="R27" s="143">
        <v>2013</v>
      </c>
    </row>
    <row r="28" spans="1:18" s="78" customFormat="1" ht="12" customHeight="1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3"/>
    </row>
    <row r="29" spans="1:18" ht="12" customHeight="1">
      <c r="A29" s="322"/>
      <c r="B29" s="425" t="s">
        <v>420</v>
      </c>
      <c r="C29" s="425"/>
      <c r="D29" s="425"/>
      <c r="E29" s="425"/>
      <c r="F29" s="425"/>
      <c r="G29" s="425"/>
      <c r="H29" s="425"/>
      <c r="I29" s="425"/>
      <c r="J29" s="425"/>
      <c r="K29" s="425" t="s">
        <v>420</v>
      </c>
      <c r="L29" s="425"/>
      <c r="M29" s="425"/>
      <c r="N29" s="425"/>
      <c r="O29" s="425"/>
      <c r="P29" s="425"/>
      <c r="Q29" s="425"/>
      <c r="R29" s="132"/>
    </row>
    <row r="30" spans="1:18" ht="12" customHeight="1">
      <c r="A30" s="143">
        <v>2005</v>
      </c>
      <c r="B30" s="144">
        <v>118130</v>
      </c>
      <c r="C30" s="144">
        <v>63350</v>
      </c>
      <c r="D30" s="144">
        <v>60760</v>
      </c>
      <c r="E30" s="144">
        <v>2075</v>
      </c>
      <c r="F30" s="144">
        <v>520</v>
      </c>
      <c r="G30" s="144">
        <v>32185</v>
      </c>
      <c r="H30" s="144">
        <v>29985</v>
      </c>
      <c r="I30" s="144">
        <v>1680</v>
      </c>
      <c r="J30" s="144">
        <v>520</v>
      </c>
      <c r="K30" s="144">
        <v>31165</v>
      </c>
      <c r="L30" s="144">
        <v>30775</v>
      </c>
      <c r="M30" s="144">
        <v>395</v>
      </c>
      <c r="N30" s="144">
        <v>0</v>
      </c>
      <c r="O30" s="144">
        <v>51305</v>
      </c>
      <c r="P30" s="144">
        <v>28565</v>
      </c>
      <c r="Q30" s="144">
        <v>3475</v>
      </c>
      <c r="R30" s="143">
        <v>2005</v>
      </c>
    </row>
    <row r="31" spans="1:18" ht="12" customHeight="1">
      <c r="A31" s="143">
        <v>2006</v>
      </c>
      <c r="B31" s="144">
        <v>115690</v>
      </c>
      <c r="C31" s="144">
        <v>59555</v>
      </c>
      <c r="D31" s="144">
        <v>51270</v>
      </c>
      <c r="E31" s="144">
        <v>7765</v>
      </c>
      <c r="F31" s="144">
        <v>515</v>
      </c>
      <c r="G31" s="144">
        <v>34650</v>
      </c>
      <c r="H31" s="144">
        <v>32375</v>
      </c>
      <c r="I31" s="144">
        <v>1760</v>
      </c>
      <c r="J31" s="144">
        <v>515</v>
      </c>
      <c r="K31" s="144">
        <v>24900</v>
      </c>
      <c r="L31" s="144">
        <v>18895</v>
      </c>
      <c r="M31" s="144">
        <v>6005</v>
      </c>
      <c r="N31" s="144">
        <v>0</v>
      </c>
      <c r="O31" s="144">
        <v>52635</v>
      </c>
      <c r="P31" s="144">
        <v>29775</v>
      </c>
      <c r="Q31" s="144">
        <v>3500</v>
      </c>
      <c r="R31" s="143">
        <v>2006</v>
      </c>
    </row>
    <row r="32" spans="1:18" ht="12" customHeight="1">
      <c r="A32" s="143">
        <v>2007</v>
      </c>
      <c r="B32" s="144">
        <v>112765</v>
      </c>
      <c r="C32" s="144">
        <v>57830</v>
      </c>
      <c r="D32" s="144">
        <v>49695</v>
      </c>
      <c r="E32" s="144">
        <v>7620</v>
      </c>
      <c r="F32" s="144">
        <v>510</v>
      </c>
      <c r="G32" s="144">
        <v>34335</v>
      </c>
      <c r="H32" s="144">
        <v>31530</v>
      </c>
      <c r="I32" s="144">
        <v>2295</v>
      </c>
      <c r="J32" s="144">
        <v>510</v>
      </c>
      <c r="K32" s="144">
        <v>23495</v>
      </c>
      <c r="L32" s="144">
        <v>18165</v>
      </c>
      <c r="M32" s="144">
        <v>5325</v>
      </c>
      <c r="N32" s="144">
        <v>0</v>
      </c>
      <c r="O32" s="144">
        <v>52400</v>
      </c>
      <c r="P32" s="144">
        <v>30380</v>
      </c>
      <c r="Q32" s="144">
        <v>2535</v>
      </c>
      <c r="R32" s="143">
        <v>2007</v>
      </c>
    </row>
    <row r="33" spans="1:18" ht="12" customHeight="1">
      <c r="A33" s="143">
        <v>2008</v>
      </c>
      <c r="B33" s="144">
        <v>111145</v>
      </c>
      <c r="C33" s="144">
        <v>56310</v>
      </c>
      <c r="D33" s="144">
        <v>48230</v>
      </c>
      <c r="E33" s="144">
        <v>7575</v>
      </c>
      <c r="F33" s="144">
        <v>505</v>
      </c>
      <c r="G33" s="144">
        <v>34090</v>
      </c>
      <c r="H33" s="144">
        <v>31210</v>
      </c>
      <c r="I33" s="144">
        <v>2375</v>
      </c>
      <c r="J33" s="144">
        <v>505</v>
      </c>
      <c r="K33" s="144">
        <v>22220</v>
      </c>
      <c r="L33" s="144">
        <v>17020</v>
      </c>
      <c r="M33" s="144">
        <v>5200</v>
      </c>
      <c r="N33" s="144">
        <v>0</v>
      </c>
      <c r="O33" s="144">
        <v>52345</v>
      </c>
      <c r="P33" s="144">
        <v>30785</v>
      </c>
      <c r="Q33" s="144">
        <v>2490</v>
      </c>
      <c r="R33" s="143">
        <v>2008</v>
      </c>
    </row>
    <row r="34" spans="1:18" ht="12" customHeight="1">
      <c r="A34" s="143">
        <v>2009</v>
      </c>
      <c r="B34" s="144">
        <v>113535</v>
      </c>
      <c r="C34" s="144">
        <v>56955</v>
      </c>
      <c r="D34" s="144">
        <v>49005</v>
      </c>
      <c r="E34" s="144">
        <v>7450</v>
      </c>
      <c r="F34" s="144">
        <v>495</v>
      </c>
      <c r="G34" s="144">
        <v>34360</v>
      </c>
      <c r="H34" s="144">
        <v>31735</v>
      </c>
      <c r="I34" s="144">
        <v>2130</v>
      </c>
      <c r="J34" s="144">
        <v>495</v>
      </c>
      <c r="K34" s="144">
        <v>22590</v>
      </c>
      <c r="L34" s="144">
        <v>17270</v>
      </c>
      <c r="M34" s="144">
        <v>5320</v>
      </c>
      <c r="N34" s="144">
        <v>0</v>
      </c>
      <c r="O34" s="144">
        <v>54130</v>
      </c>
      <c r="P34" s="144">
        <v>32020</v>
      </c>
      <c r="Q34" s="144">
        <v>2450</v>
      </c>
      <c r="R34" s="143">
        <v>2009</v>
      </c>
    </row>
    <row r="35" spans="1:18" ht="12" customHeight="1">
      <c r="A35" s="143">
        <v>2010</v>
      </c>
      <c r="B35" s="144">
        <v>112190</v>
      </c>
      <c r="C35" s="144">
        <v>56570</v>
      </c>
      <c r="D35" s="144">
        <v>48415</v>
      </c>
      <c r="E35" s="144">
        <v>7665</v>
      </c>
      <c r="F35" s="144">
        <v>490</v>
      </c>
      <c r="G35" s="144">
        <v>34205</v>
      </c>
      <c r="H35" s="144">
        <v>31570</v>
      </c>
      <c r="I35" s="144">
        <v>2140</v>
      </c>
      <c r="J35" s="144">
        <v>490</v>
      </c>
      <c r="K35" s="144">
        <v>22365</v>
      </c>
      <c r="L35" s="144">
        <v>16840</v>
      </c>
      <c r="M35" s="144">
        <v>5525</v>
      </c>
      <c r="N35" s="144">
        <v>0</v>
      </c>
      <c r="O35" s="144">
        <v>55475</v>
      </c>
      <c r="P35" s="144">
        <v>33245</v>
      </c>
      <c r="Q35" s="144">
        <v>150</v>
      </c>
      <c r="R35" s="143">
        <v>2010</v>
      </c>
    </row>
    <row r="36" spans="1:18" ht="12" customHeight="1">
      <c r="A36" s="143">
        <v>2011</v>
      </c>
      <c r="B36" s="144">
        <v>112340</v>
      </c>
      <c r="C36" s="144">
        <v>56075</v>
      </c>
      <c r="D36" s="144">
        <v>47815</v>
      </c>
      <c r="E36" s="144">
        <v>7770</v>
      </c>
      <c r="F36" s="144">
        <v>495</v>
      </c>
      <c r="G36" s="144">
        <v>33480</v>
      </c>
      <c r="H36" s="144">
        <v>30920</v>
      </c>
      <c r="I36" s="144">
        <v>2070</v>
      </c>
      <c r="J36" s="144">
        <v>495</v>
      </c>
      <c r="K36" s="144">
        <v>22595</v>
      </c>
      <c r="L36" s="144">
        <v>16900</v>
      </c>
      <c r="M36" s="144">
        <v>5695</v>
      </c>
      <c r="N36" s="144">
        <v>0</v>
      </c>
      <c r="O36" s="144">
        <v>56115</v>
      </c>
      <c r="P36" s="144">
        <v>33655</v>
      </c>
      <c r="Q36" s="144">
        <v>145</v>
      </c>
      <c r="R36" s="143">
        <v>2011</v>
      </c>
    </row>
    <row r="37" spans="1:18" ht="12" customHeight="1">
      <c r="A37" s="143">
        <v>2012</v>
      </c>
      <c r="B37" s="144">
        <v>113575</v>
      </c>
      <c r="C37" s="144">
        <v>56560</v>
      </c>
      <c r="D37" s="144">
        <v>48250</v>
      </c>
      <c r="E37" s="144">
        <v>7815</v>
      </c>
      <c r="F37" s="144">
        <v>495</v>
      </c>
      <c r="G37" s="144">
        <v>33920</v>
      </c>
      <c r="H37" s="144">
        <v>31500</v>
      </c>
      <c r="I37" s="144">
        <v>1925</v>
      </c>
      <c r="J37" s="144">
        <v>495</v>
      </c>
      <c r="K37" s="144">
        <v>22640</v>
      </c>
      <c r="L37" s="144">
        <v>16750</v>
      </c>
      <c r="M37" s="144">
        <v>5890</v>
      </c>
      <c r="N37" s="144">
        <v>0</v>
      </c>
      <c r="O37" s="144">
        <v>56865</v>
      </c>
      <c r="P37" s="144">
        <v>34275</v>
      </c>
      <c r="Q37" s="144">
        <v>155</v>
      </c>
      <c r="R37" s="143">
        <v>2012</v>
      </c>
    </row>
    <row r="38" spans="1:18" ht="12" customHeight="1">
      <c r="A38" s="143">
        <v>2013</v>
      </c>
      <c r="B38" s="144">
        <v>118520</v>
      </c>
      <c r="C38" s="144">
        <v>57495</v>
      </c>
      <c r="D38" s="144">
        <v>48955</v>
      </c>
      <c r="E38" s="144">
        <v>7995</v>
      </c>
      <c r="F38" s="144">
        <v>540</v>
      </c>
      <c r="G38" s="144">
        <v>34480</v>
      </c>
      <c r="H38" s="144">
        <v>32030</v>
      </c>
      <c r="I38" s="144">
        <v>1910</v>
      </c>
      <c r="J38" s="144">
        <v>540</v>
      </c>
      <c r="K38" s="144">
        <v>23015</v>
      </c>
      <c r="L38" s="144">
        <v>16925</v>
      </c>
      <c r="M38" s="144">
        <v>6090</v>
      </c>
      <c r="N38" s="144">
        <v>0</v>
      </c>
      <c r="O38" s="144">
        <v>60860</v>
      </c>
      <c r="P38" s="144">
        <v>33365</v>
      </c>
      <c r="Q38" s="144">
        <v>165</v>
      </c>
      <c r="R38" s="143">
        <v>2013</v>
      </c>
    </row>
    <row r="40" spans="1:18" ht="12" customHeight="1">
      <c r="A40" s="118" t="s">
        <v>711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</row>
  </sheetData>
  <mergeCells count="22">
    <mergeCell ref="B29:J29"/>
    <mergeCell ref="K29:Q29"/>
    <mergeCell ref="B7:J7"/>
    <mergeCell ref="K7:Q7"/>
    <mergeCell ref="B18:J18"/>
    <mergeCell ref="K18:Q18"/>
    <mergeCell ref="K4:N4"/>
    <mergeCell ref="A1:J1"/>
    <mergeCell ref="K1:R1"/>
    <mergeCell ref="K2:R2"/>
    <mergeCell ref="A3:A5"/>
    <mergeCell ref="B3:B5"/>
    <mergeCell ref="C3:J3"/>
    <mergeCell ref="K3:N3"/>
    <mergeCell ref="O3:P4"/>
    <mergeCell ref="Q3:Q5"/>
    <mergeCell ref="R3:R5"/>
    <mergeCell ref="C4:C5"/>
    <mergeCell ref="D4:D5"/>
    <mergeCell ref="E4:E5"/>
    <mergeCell ref="F4:F5"/>
    <mergeCell ref="G4:J4"/>
  </mergeCells>
  <hyperlinks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8" fitToWidth="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10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R40"/>
  <sheetViews>
    <sheetView zoomScaleNormal="100" zoomScaleSheetLayoutView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ColWidth="12.875" defaultRowHeight="12" customHeight="1"/>
  <cols>
    <col min="1" max="1" width="6.375" style="84" customWidth="1"/>
    <col min="2" max="15" width="10.25" style="79" customWidth="1"/>
    <col min="16" max="16" width="10.25" style="85" customWidth="1"/>
    <col min="17" max="17" width="10.25" style="79" customWidth="1"/>
    <col min="18" max="18" width="6.375" style="79" customWidth="1"/>
    <col min="19" max="255" width="12.875" style="79"/>
    <col min="256" max="256" width="9.75" style="79" customWidth="1"/>
    <col min="257" max="257" width="6.375" style="79" customWidth="1"/>
    <col min="258" max="261" width="10.25" style="79" customWidth="1"/>
    <col min="262" max="262" width="8.25" style="79" customWidth="1"/>
    <col min="263" max="263" width="9.5" style="79" customWidth="1"/>
    <col min="264" max="264" width="9.75" style="79" customWidth="1"/>
    <col min="265" max="265" width="10.5" style="79" customWidth="1"/>
    <col min="266" max="266" width="8.25" style="79" customWidth="1"/>
    <col min="267" max="267" width="9.5" style="79" customWidth="1"/>
    <col min="268" max="268" width="9.75" style="79" customWidth="1"/>
    <col min="269" max="269" width="10.5" style="79" customWidth="1"/>
    <col min="270" max="270" width="9.5" style="79" customWidth="1"/>
    <col min="271" max="271" width="13.125" style="79" customWidth="1"/>
    <col min="272" max="272" width="10.875" style="79" customWidth="1"/>
    <col min="273" max="273" width="9" style="79" customWidth="1"/>
    <col min="274" max="274" width="6.375" style="79" customWidth="1"/>
    <col min="275" max="511" width="12.875" style="79"/>
    <col min="512" max="512" width="9.75" style="79" customWidth="1"/>
    <col min="513" max="513" width="6.375" style="79" customWidth="1"/>
    <col min="514" max="517" width="10.25" style="79" customWidth="1"/>
    <col min="518" max="518" width="8.25" style="79" customWidth="1"/>
    <col min="519" max="519" width="9.5" style="79" customWidth="1"/>
    <col min="520" max="520" width="9.75" style="79" customWidth="1"/>
    <col min="521" max="521" width="10.5" style="79" customWidth="1"/>
    <col min="522" max="522" width="8.25" style="79" customWidth="1"/>
    <col min="523" max="523" width="9.5" style="79" customWidth="1"/>
    <col min="524" max="524" width="9.75" style="79" customWidth="1"/>
    <col min="525" max="525" width="10.5" style="79" customWidth="1"/>
    <col min="526" max="526" width="9.5" style="79" customWidth="1"/>
    <col min="527" max="527" width="13.125" style="79" customWidth="1"/>
    <col min="528" max="528" width="10.875" style="79" customWidth="1"/>
    <col min="529" max="529" width="9" style="79" customWidth="1"/>
    <col min="530" max="530" width="6.375" style="79" customWidth="1"/>
    <col min="531" max="767" width="12.875" style="79"/>
    <col min="768" max="768" width="9.75" style="79" customWidth="1"/>
    <col min="769" max="769" width="6.375" style="79" customWidth="1"/>
    <col min="770" max="773" width="10.25" style="79" customWidth="1"/>
    <col min="774" max="774" width="8.25" style="79" customWidth="1"/>
    <col min="775" max="775" width="9.5" style="79" customWidth="1"/>
    <col min="776" max="776" width="9.75" style="79" customWidth="1"/>
    <col min="777" max="777" width="10.5" style="79" customWidth="1"/>
    <col min="778" max="778" width="8.25" style="79" customWidth="1"/>
    <col min="779" max="779" width="9.5" style="79" customWidth="1"/>
    <col min="780" max="780" width="9.75" style="79" customWidth="1"/>
    <col min="781" max="781" width="10.5" style="79" customWidth="1"/>
    <col min="782" max="782" width="9.5" style="79" customWidth="1"/>
    <col min="783" max="783" width="13.125" style="79" customWidth="1"/>
    <col min="784" max="784" width="10.875" style="79" customWidth="1"/>
    <col min="785" max="785" width="9" style="79" customWidth="1"/>
    <col min="786" max="786" width="6.375" style="79" customWidth="1"/>
    <col min="787" max="1023" width="12.875" style="79"/>
    <col min="1024" max="1024" width="9.75" style="79" customWidth="1"/>
    <col min="1025" max="1025" width="6.375" style="79" customWidth="1"/>
    <col min="1026" max="1029" width="10.25" style="79" customWidth="1"/>
    <col min="1030" max="1030" width="8.25" style="79" customWidth="1"/>
    <col min="1031" max="1031" width="9.5" style="79" customWidth="1"/>
    <col min="1032" max="1032" width="9.75" style="79" customWidth="1"/>
    <col min="1033" max="1033" width="10.5" style="79" customWidth="1"/>
    <col min="1034" max="1034" width="8.25" style="79" customWidth="1"/>
    <col min="1035" max="1035" width="9.5" style="79" customWidth="1"/>
    <col min="1036" max="1036" width="9.75" style="79" customWidth="1"/>
    <col min="1037" max="1037" width="10.5" style="79" customWidth="1"/>
    <col min="1038" max="1038" width="9.5" style="79" customWidth="1"/>
    <col min="1039" max="1039" width="13.125" style="79" customWidth="1"/>
    <col min="1040" max="1040" width="10.875" style="79" customWidth="1"/>
    <col min="1041" max="1041" width="9" style="79" customWidth="1"/>
    <col min="1042" max="1042" width="6.375" style="79" customWidth="1"/>
    <col min="1043" max="1279" width="12.875" style="79"/>
    <col min="1280" max="1280" width="9.75" style="79" customWidth="1"/>
    <col min="1281" max="1281" width="6.375" style="79" customWidth="1"/>
    <col min="1282" max="1285" width="10.25" style="79" customWidth="1"/>
    <col min="1286" max="1286" width="8.25" style="79" customWidth="1"/>
    <col min="1287" max="1287" width="9.5" style="79" customWidth="1"/>
    <col min="1288" max="1288" width="9.75" style="79" customWidth="1"/>
    <col min="1289" max="1289" width="10.5" style="79" customWidth="1"/>
    <col min="1290" max="1290" width="8.25" style="79" customWidth="1"/>
    <col min="1291" max="1291" width="9.5" style="79" customWidth="1"/>
    <col min="1292" max="1292" width="9.75" style="79" customWidth="1"/>
    <col min="1293" max="1293" width="10.5" style="79" customWidth="1"/>
    <col min="1294" max="1294" width="9.5" style="79" customWidth="1"/>
    <col min="1295" max="1295" width="13.125" style="79" customWidth="1"/>
    <col min="1296" max="1296" width="10.875" style="79" customWidth="1"/>
    <col min="1297" max="1297" width="9" style="79" customWidth="1"/>
    <col min="1298" max="1298" width="6.375" style="79" customWidth="1"/>
    <col min="1299" max="1535" width="12.875" style="79"/>
    <col min="1536" max="1536" width="9.75" style="79" customWidth="1"/>
    <col min="1537" max="1537" width="6.375" style="79" customWidth="1"/>
    <col min="1538" max="1541" width="10.25" style="79" customWidth="1"/>
    <col min="1542" max="1542" width="8.25" style="79" customWidth="1"/>
    <col min="1543" max="1543" width="9.5" style="79" customWidth="1"/>
    <col min="1544" max="1544" width="9.75" style="79" customWidth="1"/>
    <col min="1545" max="1545" width="10.5" style="79" customWidth="1"/>
    <col min="1546" max="1546" width="8.25" style="79" customWidth="1"/>
    <col min="1547" max="1547" width="9.5" style="79" customWidth="1"/>
    <col min="1548" max="1548" width="9.75" style="79" customWidth="1"/>
    <col min="1549" max="1549" width="10.5" style="79" customWidth="1"/>
    <col min="1550" max="1550" width="9.5" style="79" customWidth="1"/>
    <col min="1551" max="1551" width="13.125" style="79" customWidth="1"/>
    <col min="1552" max="1552" width="10.875" style="79" customWidth="1"/>
    <col min="1553" max="1553" width="9" style="79" customWidth="1"/>
    <col min="1554" max="1554" width="6.375" style="79" customWidth="1"/>
    <col min="1555" max="1791" width="12.875" style="79"/>
    <col min="1792" max="1792" width="9.75" style="79" customWidth="1"/>
    <col min="1793" max="1793" width="6.375" style="79" customWidth="1"/>
    <col min="1794" max="1797" width="10.25" style="79" customWidth="1"/>
    <col min="1798" max="1798" width="8.25" style="79" customWidth="1"/>
    <col min="1799" max="1799" width="9.5" style="79" customWidth="1"/>
    <col min="1800" max="1800" width="9.75" style="79" customWidth="1"/>
    <col min="1801" max="1801" width="10.5" style="79" customWidth="1"/>
    <col min="1802" max="1802" width="8.25" style="79" customWidth="1"/>
    <col min="1803" max="1803" width="9.5" style="79" customWidth="1"/>
    <col min="1804" max="1804" width="9.75" style="79" customWidth="1"/>
    <col min="1805" max="1805" width="10.5" style="79" customWidth="1"/>
    <col min="1806" max="1806" width="9.5" style="79" customWidth="1"/>
    <col min="1807" max="1807" width="13.125" style="79" customWidth="1"/>
    <col min="1808" max="1808" width="10.875" style="79" customWidth="1"/>
    <col min="1809" max="1809" width="9" style="79" customWidth="1"/>
    <col min="1810" max="1810" width="6.375" style="79" customWidth="1"/>
    <col min="1811" max="2047" width="12.875" style="79"/>
    <col min="2048" max="2048" width="9.75" style="79" customWidth="1"/>
    <col min="2049" max="2049" width="6.375" style="79" customWidth="1"/>
    <col min="2050" max="2053" width="10.25" style="79" customWidth="1"/>
    <col min="2054" max="2054" width="8.25" style="79" customWidth="1"/>
    <col min="2055" max="2055" width="9.5" style="79" customWidth="1"/>
    <col min="2056" max="2056" width="9.75" style="79" customWidth="1"/>
    <col min="2057" max="2057" width="10.5" style="79" customWidth="1"/>
    <col min="2058" max="2058" width="8.25" style="79" customWidth="1"/>
    <col min="2059" max="2059" width="9.5" style="79" customWidth="1"/>
    <col min="2060" max="2060" width="9.75" style="79" customWidth="1"/>
    <col min="2061" max="2061" width="10.5" style="79" customWidth="1"/>
    <col min="2062" max="2062" width="9.5" style="79" customWidth="1"/>
    <col min="2063" max="2063" width="13.125" style="79" customWidth="1"/>
    <col min="2064" max="2064" width="10.875" style="79" customWidth="1"/>
    <col min="2065" max="2065" width="9" style="79" customWidth="1"/>
    <col min="2066" max="2066" width="6.375" style="79" customWidth="1"/>
    <col min="2067" max="2303" width="12.875" style="79"/>
    <col min="2304" max="2304" width="9.75" style="79" customWidth="1"/>
    <col min="2305" max="2305" width="6.375" style="79" customWidth="1"/>
    <col min="2306" max="2309" width="10.25" style="79" customWidth="1"/>
    <col min="2310" max="2310" width="8.25" style="79" customWidth="1"/>
    <col min="2311" max="2311" width="9.5" style="79" customWidth="1"/>
    <col min="2312" max="2312" width="9.75" style="79" customWidth="1"/>
    <col min="2313" max="2313" width="10.5" style="79" customWidth="1"/>
    <col min="2314" max="2314" width="8.25" style="79" customWidth="1"/>
    <col min="2315" max="2315" width="9.5" style="79" customWidth="1"/>
    <col min="2316" max="2316" width="9.75" style="79" customWidth="1"/>
    <col min="2317" max="2317" width="10.5" style="79" customWidth="1"/>
    <col min="2318" max="2318" width="9.5" style="79" customWidth="1"/>
    <col min="2319" max="2319" width="13.125" style="79" customWidth="1"/>
    <col min="2320" max="2320" width="10.875" style="79" customWidth="1"/>
    <col min="2321" max="2321" width="9" style="79" customWidth="1"/>
    <col min="2322" max="2322" width="6.375" style="79" customWidth="1"/>
    <col min="2323" max="2559" width="12.875" style="79"/>
    <col min="2560" max="2560" width="9.75" style="79" customWidth="1"/>
    <col min="2561" max="2561" width="6.375" style="79" customWidth="1"/>
    <col min="2562" max="2565" width="10.25" style="79" customWidth="1"/>
    <col min="2566" max="2566" width="8.25" style="79" customWidth="1"/>
    <col min="2567" max="2567" width="9.5" style="79" customWidth="1"/>
    <col min="2568" max="2568" width="9.75" style="79" customWidth="1"/>
    <col min="2569" max="2569" width="10.5" style="79" customWidth="1"/>
    <col min="2570" max="2570" width="8.25" style="79" customWidth="1"/>
    <col min="2571" max="2571" width="9.5" style="79" customWidth="1"/>
    <col min="2572" max="2572" width="9.75" style="79" customWidth="1"/>
    <col min="2573" max="2573" width="10.5" style="79" customWidth="1"/>
    <col min="2574" max="2574" width="9.5" style="79" customWidth="1"/>
    <col min="2575" max="2575" width="13.125" style="79" customWidth="1"/>
    <col min="2576" max="2576" width="10.875" style="79" customWidth="1"/>
    <col min="2577" max="2577" width="9" style="79" customWidth="1"/>
    <col min="2578" max="2578" width="6.375" style="79" customWidth="1"/>
    <col min="2579" max="2815" width="12.875" style="79"/>
    <col min="2816" max="2816" width="9.75" style="79" customWidth="1"/>
    <col min="2817" max="2817" width="6.375" style="79" customWidth="1"/>
    <col min="2818" max="2821" width="10.25" style="79" customWidth="1"/>
    <col min="2822" max="2822" width="8.25" style="79" customWidth="1"/>
    <col min="2823" max="2823" width="9.5" style="79" customWidth="1"/>
    <col min="2824" max="2824" width="9.75" style="79" customWidth="1"/>
    <col min="2825" max="2825" width="10.5" style="79" customWidth="1"/>
    <col min="2826" max="2826" width="8.25" style="79" customWidth="1"/>
    <col min="2827" max="2827" width="9.5" style="79" customWidth="1"/>
    <col min="2828" max="2828" width="9.75" style="79" customWidth="1"/>
    <col min="2829" max="2829" width="10.5" style="79" customWidth="1"/>
    <col min="2830" max="2830" width="9.5" style="79" customWidth="1"/>
    <col min="2831" max="2831" width="13.125" style="79" customWidth="1"/>
    <col min="2832" max="2832" width="10.875" style="79" customWidth="1"/>
    <col min="2833" max="2833" width="9" style="79" customWidth="1"/>
    <col min="2834" max="2834" width="6.375" style="79" customWidth="1"/>
    <col min="2835" max="3071" width="12.875" style="79"/>
    <col min="3072" max="3072" width="9.75" style="79" customWidth="1"/>
    <col min="3073" max="3073" width="6.375" style="79" customWidth="1"/>
    <col min="3074" max="3077" width="10.25" style="79" customWidth="1"/>
    <col min="3078" max="3078" width="8.25" style="79" customWidth="1"/>
    <col min="3079" max="3079" width="9.5" style="79" customWidth="1"/>
    <col min="3080" max="3080" width="9.75" style="79" customWidth="1"/>
    <col min="3081" max="3081" width="10.5" style="79" customWidth="1"/>
    <col min="3082" max="3082" width="8.25" style="79" customWidth="1"/>
    <col min="3083" max="3083" width="9.5" style="79" customWidth="1"/>
    <col min="3084" max="3084" width="9.75" style="79" customWidth="1"/>
    <col min="3085" max="3085" width="10.5" style="79" customWidth="1"/>
    <col min="3086" max="3086" width="9.5" style="79" customWidth="1"/>
    <col min="3087" max="3087" width="13.125" style="79" customWidth="1"/>
    <col min="3088" max="3088" width="10.875" style="79" customWidth="1"/>
    <col min="3089" max="3089" width="9" style="79" customWidth="1"/>
    <col min="3090" max="3090" width="6.375" style="79" customWidth="1"/>
    <col min="3091" max="3327" width="12.875" style="79"/>
    <col min="3328" max="3328" width="9.75" style="79" customWidth="1"/>
    <col min="3329" max="3329" width="6.375" style="79" customWidth="1"/>
    <col min="3330" max="3333" width="10.25" style="79" customWidth="1"/>
    <col min="3334" max="3334" width="8.25" style="79" customWidth="1"/>
    <col min="3335" max="3335" width="9.5" style="79" customWidth="1"/>
    <col min="3336" max="3336" width="9.75" style="79" customWidth="1"/>
    <col min="3337" max="3337" width="10.5" style="79" customWidth="1"/>
    <col min="3338" max="3338" width="8.25" style="79" customWidth="1"/>
    <col min="3339" max="3339" width="9.5" style="79" customWidth="1"/>
    <col min="3340" max="3340" width="9.75" style="79" customWidth="1"/>
    <col min="3341" max="3341" width="10.5" style="79" customWidth="1"/>
    <col min="3342" max="3342" width="9.5" style="79" customWidth="1"/>
    <col min="3343" max="3343" width="13.125" style="79" customWidth="1"/>
    <col min="3344" max="3344" width="10.875" style="79" customWidth="1"/>
    <col min="3345" max="3345" width="9" style="79" customWidth="1"/>
    <col min="3346" max="3346" width="6.375" style="79" customWidth="1"/>
    <col min="3347" max="3583" width="12.875" style="79"/>
    <col min="3584" max="3584" width="9.75" style="79" customWidth="1"/>
    <col min="3585" max="3585" width="6.375" style="79" customWidth="1"/>
    <col min="3586" max="3589" width="10.25" style="79" customWidth="1"/>
    <col min="3590" max="3590" width="8.25" style="79" customWidth="1"/>
    <col min="3591" max="3591" width="9.5" style="79" customWidth="1"/>
    <col min="3592" max="3592" width="9.75" style="79" customWidth="1"/>
    <col min="3593" max="3593" width="10.5" style="79" customWidth="1"/>
    <col min="3594" max="3594" width="8.25" style="79" customWidth="1"/>
    <col min="3595" max="3595" width="9.5" style="79" customWidth="1"/>
    <col min="3596" max="3596" width="9.75" style="79" customWidth="1"/>
    <col min="3597" max="3597" width="10.5" style="79" customWidth="1"/>
    <col min="3598" max="3598" width="9.5" style="79" customWidth="1"/>
    <col min="3599" max="3599" width="13.125" style="79" customWidth="1"/>
    <col min="3600" max="3600" width="10.875" style="79" customWidth="1"/>
    <col min="3601" max="3601" width="9" style="79" customWidth="1"/>
    <col min="3602" max="3602" width="6.375" style="79" customWidth="1"/>
    <col min="3603" max="3839" width="12.875" style="79"/>
    <col min="3840" max="3840" width="9.75" style="79" customWidth="1"/>
    <col min="3841" max="3841" width="6.375" style="79" customWidth="1"/>
    <col min="3842" max="3845" width="10.25" style="79" customWidth="1"/>
    <col min="3846" max="3846" width="8.25" style="79" customWidth="1"/>
    <col min="3847" max="3847" width="9.5" style="79" customWidth="1"/>
    <col min="3848" max="3848" width="9.75" style="79" customWidth="1"/>
    <col min="3849" max="3849" width="10.5" style="79" customWidth="1"/>
    <col min="3850" max="3850" width="8.25" style="79" customWidth="1"/>
    <col min="3851" max="3851" width="9.5" style="79" customWidth="1"/>
    <col min="3852" max="3852" width="9.75" style="79" customWidth="1"/>
    <col min="3853" max="3853" width="10.5" style="79" customWidth="1"/>
    <col min="3854" max="3854" width="9.5" style="79" customWidth="1"/>
    <col min="3855" max="3855" width="13.125" style="79" customWidth="1"/>
    <col min="3856" max="3856" width="10.875" style="79" customWidth="1"/>
    <col min="3857" max="3857" width="9" style="79" customWidth="1"/>
    <col min="3858" max="3858" width="6.375" style="79" customWidth="1"/>
    <col min="3859" max="4095" width="12.875" style="79"/>
    <col min="4096" max="4096" width="9.75" style="79" customWidth="1"/>
    <col min="4097" max="4097" width="6.375" style="79" customWidth="1"/>
    <col min="4098" max="4101" width="10.25" style="79" customWidth="1"/>
    <col min="4102" max="4102" width="8.25" style="79" customWidth="1"/>
    <col min="4103" max="4103" width="9.5" style="79" customWidth="1"/>
    <col min="4104" max="4104" width="9.75" style="79" customWidth="1"/>
    <col min="4105" max="4105" width="10.5" style="79" customWidth="1"/>
    <col min="4106" max="4106" width="8.25" style="79" customWidth="1"/>
    <col min="4107" max="4107" width="9.5" style="79" customWidth="1"/>
    <col min="4108" max="4108" width="9.75" style="79" customWidth="1"/>
    <col min="4109" max="4109" width="10.5" style="79" customWidth="1"/>
    <col min="4110" max="4110" width="9.5" style="79" customWidth="1"/>
    <col min="4111" max="4111" width="13.125" style="79" customWidth="1"/>
    <col min="4112" max="4112" width="10.875" style="79" customWidth="1"/>
    <col min="4113" max="4113" width="9" style="79" customWidth="1"/>
    <col min="4114" max="4114" width="6.375" style="79" customWidth="1"/>
    <col min="4115" max="4351" width="12.875" style="79"/>
    <col min="4352" max="4352" width="9.75" style="79" customWidth="1"/>
    <col min="4353" max="4353" width="6.375" style="79" customWidth="1"/>
    <col min="4354" max="4357" width="10.25" style="79" customWidth="1"/>
    <col min="4358" max="4358" width="8.25" style="79" customWidth="1"/>
    <col min="4359" max="4359" width="9.5" style="79" customWidth="1"/>
    <col min="4360" max="4360" width="9.75" style="79" customWidth="1"/>
    <col min="4361" max="4361" width="10.5" style="79" customWidth="1"/>
    <col min="4362" max="4362" width="8.25" style="79" customWidth="1"/>
    <col min="4363" max="4363" width="9.5" style="79" customWidth="1"/>
    <col min="4364" max="4364" width="9.75" style="79" customWidth="1"/>
    <col min="4365" max="4365" width="10.5" style="79" customWidth="1"/>
    <col min="4366" max="4366" width="9.5" style="79" customWidth="1"/>
    <col min="4367" max="4367" width="13.125" style="79" customWidth="1"/>
    <col min="4368" max="4368" width="10.875" style="79" customWidth="1"/>
    <col min="4369" max="4369" width="9" style="79" customWidth="1"/>
    <col min="4370" max="4370" width="6.375" style="79" customWidth="1"/>
    <col min="4371" max="4607" width="12.875" style="79"/>
    <col min="4608" max="4608" width="9.75" style="79" customWidth="1"/>
    <col min="4609" max="4609" width="6.375" style="79" customWidth="1"/>
    <col min="4610" max="4613" width="10.25" style="79" customWidth="1"/>
    <col min="4614" max="4614" width="8.25" style="79" customWidth="1"/>
    <col min="4615" max="4615" width="9.5" style="79" customWidth="1"/>
    <col min="4616" max="4616" width="9.75" style="79" customWidth="1"/>
    <col min="4617" max="4617" width="10.5" style="79" customWidth="1"/>
    <col min="4618" max="4618" width="8.25" style="79" customWidth="1"/>
    <col min="4619" max="4619" width="9.5" style="79" customWidth="1"/>
    <col min="4620" max="4620" width="9.75" style="79" customWidth="1"/>
    <col min="4621" max="4621" width="10.5" style="79" customWidth="1"/>
    <col min="4622" max="4622" width="9.5" style="79" customWidth="1"/>
    <col min="4623" max="4623" width="13.125" style="79" customWidth="1"/>
    <col min="4624" max="4624" width="10.875" style="79" customWidth="1"/>
    <col min="4625" max="4625" width="9" style="79" customWidth="1"/>
    <col min="4626" max="4626" width="6.375" style="79" customWidth="1"/>
    <col min="4627" max="4863" width="12.875" style="79"/>
    <col min="4864" max="4864" width="9.75" style="79" customWidth="1"/>
    <col min="4865" max="4865" width="6.375" style="79" customWidth="1"/>
    <col min="4866" max="4869" width="10.25" style="79" customWidth="1"/>
    <col min="4870" max="4870" width="8.25" style="79" customWidth="1"/>
    <col min="4871" max="4871" width="9.5" style="79" customWidth="1"/>
    <col min="4872" max="4872" width="9.75" style="79" customWidth="1"/>
    <col min="4873" max="4873" width="10.5" style="79" customWidth="1"/>
    <col min="4874" max="4874" width="8.25" style="79" customWidth="1"/>
    <col min="4875" max="4875" width="9.5" style="79" customWidth="1"/>
    <col min="4876" max="4876" width="9.75" style="79" customWidth="1"/>
    <col min="4877" max="4877" width="10.5" style="79" customWidth="1"/>
    <col min="4878" max="4878" width="9.5" style="79" customWidth="1"/>
    <col min="4879" max="4879" width="13.125" style="79" customWidth="1"/>
    <col min="4880" max="4880" width="10.875" style="79" customWidth="1"/>
    <col min="4881" max="4881" width="9" style="79" customWidth="1"/>
    <col min="4882" max="4882" width="6.375" style="79" customWidth="1"/>
    <col min="4883" max="5119" width="12.875" style="79"/>
    <col min="5120" max="5120" width="9.75" style="79" customWidth="1"/>
    <col min="5121" max="5121" width="6.375" style="79" customWidth="1"/>
    <col min="5122" max="5125" width="10.25" style="79" customWidth="1"/>
    <col min="5126" max="5126" width="8.25" style="79" customWidth="1"/>
    <col min="5127" max="5127" width="9.5" style="79" customWidth="1"/>
    <col min="5128" max="5128" width="9.75" style="79" customWidth="1"/>
    <col min="5129" max="5129" width="10.5" style="79" customWidth="1"/>
    <col min="5130" max="5130" width="8.25" style="79" customWidth="1"/>
    <col min="5131" max="5131" width="9.5" style="79" customWidth="1"/>
    <col min="5132" max="5132" width="9.75" style="79" customWidth="1"/>
    <col min="5133" max="5133" width="10.5" style="79" customWidth="1"/>
    <col min="5134" max="5134" width="9.5" style="79" customWidth="1"/>
    <col min="5135" max="5135" width="13.125" style="79" customWidth="1"/>
    <col min="5136" max="5136" width="10.875" style="79" customWidth="1"/>
    <col min="5137" max="5137" width="9" style="79" customWidth="1"/>
    <col min="5138" max="5138" width="6.375" style="79" customWidth="1"/>
    <col min="5139" max="5375" width="12.875" style="79"/>
    <col min="5376" max="5376" width="9.75" style="79" customWidth="1"/>
    <col min="5377" max="5377" width="6.375" style="79" customWidth="1"/>
    <col min="5378" max="5381" width="10.25" style="79" customWidth="1"/>
    <col min="5382" max="5382" width="8.25" style="79" customWidth="1"/>
    <col min="5383" max="5383" width="9.5" style="79" customWidth="1"/>
    <col min="5384" max="5384" width="9.75" style="79" customWidth="1"/>
    <col min="5385" max="5385" width="10.5" style="79" customWidth="1"/>
    <col min="5386" max="5386" width="8.25" style="79" customWidth="1"/>
    <col min="5387" max="5387" width="9.5" style="79" customWidth="1"/>
    <col min="5388" max="5388" width="9.75" style="79" customWidth="1"/>
    <col min="5389" max="5389" width="10.5" style="79" customWidth="1"/>
    <col min="5390" max="5390" width="9.5" style="79" customWidth="1"/>
    <col min="5391" max="5391" width="13.125" style="79" customWidth="1"/>
    <col min="5392" max="5392" width="10.875" style="79" customWidth="1"/>
    <col min="5393" max="5393" width="9" style="79" customWidth="1"/>
    <col min="5394" max="5394" width="6.375" style="79" customWidth="1"/>
    <col min="5395" max="5631" width="12.875" style="79"/>
    <col min="5632" max="5632" width="9.75" style="79" customWidth="1"/>
    <col min="5633" max="5633" width="6.375" style="79" customWidth="1"/>
    <col min="5634" max="5637" width="10.25" style="79" customWidth="1"/>
    <col min="5638" max="5638" width="8.25" style="79" customWidth="1"/>
    <col min="5639" max="5639" width="9.5" style="79" customWidth="1"/>
    <col min="5640" max="5640" width="9.75" style="79" customWidth="1"/>
    <col min="5641" max="5641" width="10.5" style="79" customWidth="1"/>
    <col min="5642" max="5642" width="8.25" style="79" customWidth="1"/>
    <col min="5643" max="5643" width="9.5" style="79" customWidth="1"/>
    <col min="5644" max="5644" width="9.75" style="79" customWidth="1"/>
    <col min="5645" max="5645" width="10.5" style="79" customWidth="1"/>
    <col min="5646" max="5646" width="9.5" style="79" customWidth="1"/>
    <col min="5647" max="5647" width="13.125" style="79" customWidth="1"/>
    <col min="5648" max="5648" width="10.875" style="79" customWidth="1"/>
    <col min="5649" max="5649" width="9" style="79" customWidth="1"/>
    <col min="5650" max="5650" width="6.375" style="79" customWidth="1"/>
    <col min="5651" max="5887" width="12.875" style="79"/>
    <col min="5888" max="5888" width="9.75" style="79" customWidth="1"/>
    <col min="5889" max="5889" width="6.375" style="79" customWidth="1"/>
    <col min="5890" max="5893" width="10.25" style="79" customWidth="1"/>
    <col min="5894" max="5894" width="8.25" style="79" customWidth="1"/>
    <col min="5895" max="5895" width="9.5" style="79" customWidth="1"/>
    <col min="5896" max="5896" width="9.75" style="79" customWidth="1"/>
    <col min="5897" max="5897" width="10.5" style="79" customWidth="1"/>
    <col min="5898" max="5898" width="8.25" style="79" customWidth="1"/>
    <col min="5899" max="5899" width="9.5" style="79" customWidth="1"/>
    <col min="5900" max="5900" width="9.75" style="79" customWidth="1"/>
    <col min="5901" max="5901" width="10.5" style="79" customWidth="1"/>
    <col min="5902" max="5902" width="9.5" style="79" customWidth="1"/>
    <col min="5903" max="5903" width="13.125" style="79" customWidth="1"/>
    <col min="5904" max="5904" width="10.875" style="79" customWidth="1"/>
    <col min="5905" max="5905" width="9" style="79" customWidth="1"/>
    <col min="5906" max="5906" width="6.375" style="79" customWidth="1"/>
    <col min="5907" max="6143" width="12.875" style="79"/>
    <col min="6144" max="6144" width="9.75" style="79" customWidth="1"/>
    <col min="6145" max="6145" width="6.375" style="79" customWidth="1"/>
    <col min="6146" max="6149" width="10.25" style="79" customWidth="1"/>
    <col min="6150" max="6150" width="8.25" style="79" customWidth="1"/>
    <col min="6151" max="6151" width="9.5" style="79" customWidth="1"/>
    <col min="6152" max="6152" width="9.75" style="79" customWidth="1"/>
    <col min="6153" max="6153" width="10.5" style="79" customWidth="1"/>
    <col min="6154" max="6154" width="8.25" style="79" customWidth="1"/>
    <col min="6155" max="6155" width="9.5" style="79" customWidth="1"/>
    <col min="6156" max="6156" width="9.75" style="79" customWidth="1"/>
    <col min="6157" max="6157" width="10.5" style="79" customWidth="1"/>
    <col min="6158" max="6158" width="9.5" style="79" customWidth="1"/>
    <col min="6159" max="6159" width="13.125" style="79" customWidth="1"/>
    <col min="6160" max="6160" width="10.875" style="79" customWidth="1"/>
    <col min="6161" max="6161" width="9" style="79" customWidth="1"/>
    <col min="6162" max="6162" width="6.375" style="79" customWidth="1"/>
    <col min="6163" max="6399" width="12.875" style="79"/>
    <col min="6400" max="6400" width="9.75" style="79" customWidth="1"/>
    <col min="6401" max="6401" width="6.375" style="79" customWidth="1"/>
    <col min="6402" max="6405" width="10.25" style="79" customWidth="1"/>
    <col min="6406" max="6406" width="8.25" style="79" customWidth="1"/>
    <col min="6407" max="6407" width="9.5" style="79" customWidth="1"/>
    <col min="6408" max="6408" width="9.75" style="79" customWidth="1"/>
    <col min="6409" max="6409" width="10.5" style="79" customWidth="1"/>
    <col min="6410" max="6410" width="8.25" style="79" customWidth="1"/>
    <col min="6411" max="6411" width="9.5" style="79" customWidth="1"/>
    <col min="6412" max="6412" width="9.75" style="79" customWidth="1"/>
    <col min="6413" max="6413" width="10.5" style="79" customWidth="1"/>
    <col min="6414" max="6414" width="9.5" style="79" customWidth="1"/>
    <col min="6415" max="6415" width="13.125" style="79" customWidth="1"/>
    <col min="6416" max="6416" width="10.875" style="79" customWidth="1"/>
    <col min="6417" max="6417" width="9" style="79" customWidth="1"/>
    <col min="6418" max="6418" width="6.375" style="79" customWidth="1"/>
    <col min="6419" max="6655" width="12.875" style="79"/>
    <col min="6656" max="6656" width="9.75" style="79" customWidth="1"/>
    <col min="6657" max="6657" width="6.375" style="79" customWidth="1"/>
    <col min="6658" max="6661" width="10.25" style="79" customWidth="1"/>
    <col min="6662" max="6662" width="8.25" style="79" customWidth="1"/>
    <col min="6663" max="6663" width="9.5" style="79" customWidth="1"/>
    <col min="6664" max="6664" width="9.75" style="79" customWidth="1"/>
    <col min="6665" max="6665" width="10.5" style="79" customWidth="1"/>
    <col min="6666" max="6666" width="8.25" style="79" customWidth="1"/>
    <col min="6667" max="6667" width="9.5" style="79" customWidth="1"/>
    <col min="6668" max="6668" width="9.75" style="79" customWidth="1"/>
    <col min="6669" max="6669" width="10.5" style="79" customWidth="1"/>
    <col min="6670" max="6670" width="9.5" style="79" customWidth="1"/>
    <col min="6671" max="6671" width="13.125" style="79" customWidth="1"/>
    <col min="6672" max="6672" width="10.875" style="79" customWidth="1"/>
    <col min="6673" max="6673" width="9" style="79" customWidth="1"/>
    <col min="6674" max="6674" width="6.375" style="79" customWidth="1"/>
    <col min="6675" max="6911" width="12.875" style="79"/>
    <col min="6912" max="6912" width="9.75" style="79" customWidth="1"/>
    <col min="6913" max="6913" width="6.375" style="79" customWidth="1"/>
    <col min="6914" max="6917" width="10.25" style="79" customWidth="1"/>
    <col min="6918" max="6918" width="8.25" style="79" customWidth="1"/>
    <col min="6919" max="6919" width="9.5" style="79" customWidth="1"/>
    <col min="6920" max="6920" width="9.75" style="79" customWidth="1"/>
    <col min="6921" max="6921" width="10.5" style="79" customWidth="1"/>
    <col min="6922" max="6922" width="8.25" style="79" customWidth="1"/>
    <col min="6923" max="6923" width="9.5" style="79" customWidth="1"/>
    <col min="6924" max="6924" width="9.75" style="79" customWidth="1"/>
    <col min="6925" max="6925" width="10.5" style="79" customWidth="1"/>
    <col min="6926" max="6926" width="9.5" style="79" customWidth="1"/>
    <col min="6927" max="6927" width="13.125" style="79" customWidth="1"/>
    <col min="6928" max="6928" width="10.875" style="79" customWidth="1"/>
    <col min="6929" max="6929" width="9" style="79" customWidth="1"/>
    <col min="6930" max="6930" width="6.375" style="79" customWidth="1"/>
    <col min="6931" max="7167" width="12.875" style="79"/>
    <col min="7168" max="7168" width="9.75" style="79" customWidth="1"/>
    <col min="7169" max="7169" width="6.375" style="79" customWidth="1"/>
    <col min="7170" max="7173" width="10.25" style="79" customWidth="1"/>
    <col min="7174" max="7174" width="8.25" style="79" customWidth="1"/>
    <col min="7175" max="7175" width="9.5" style="79" customWidth="1"/>
    <col min="7176" max="7176" width="9.75" style="79" customWidth="1"/>
    <col min="7177" max="7177" width="10.5" style="79" customWidth="1"/>
    <col min="7178" max="7178" width="8.25" style="79" customWidth="1"/>
    <col min="7179" max="7179" width="9.5" style="79" customWidth="1"/>
    <col min="7180" max="7180" width="9.75" style="79" customWidth="1"/>
    <col min="7181" max="7181" width="10.5" style="79" customWidth="1"/>
    <col min="7182" max="7182" width="9.5" style="79" customWidth="1"/>
    <col min="7183" max="7183" width="13.125" style="79" customWidth="1"/>
    <col min="7184" max="7184" width="10.875" style="79" customWidth="1"/>
    <col min="7185" max="7185" width="9" style="79" customWidth="1"/>
    <col min="7186" max="7186" width="6.375" style="79" customWidth="1"/>
    <col min="7187" max="7423" width="12.875" style="79"/>
    <col min="7424" max="7424" width="9.75" style="79" customWidth="1"/>
    <col min="7425" max="7425" width="6.375" style="79" customWidth="1"/>
    <col min="7426" max="7429" width="10.25" style="79" customWidth="1"/>
    <col min="7430" max="7430" width="8.25" style="79" customWidth="1"/>
    <col min="7431" max="7431" width="9.5" style="79" customWidth="1"/>
    <col min="7432" max="7432" width="9.75" style="79" customWidth="1"/>
    <col min="7433" max="7433" width="10.5" style="79" customWidth="1"/>
    <col min="7434" max="7434" width="8.25" style="79" customWidth="1"/>
    <col min="7435" max="7435" width="9.5" style="79" customWidth="1"/>
    <col min="7436" max="7436" width="9.75" style="79" customWidth="1"/>
    <col min="7437" max="7437" width="10.5" style="79" customWidth="1"/>
    <col min="7438" max="7438" width="9.5" style="79" customWidth="1"/>
    <col min="7439" max="7439" width="13.125" style="79" customWidth="1"/>
    <col min="7440" max="7440" width="10.875" style="79" customWidth="1"/>
    <col min="7441" max="7441" width="9" style="79" customWidth="1"/>
    <col min="7442" max="7442" width="6.375" style="79" customWidth="1"/>
    <col min="7443" max="7679" width="12.875" style="79"/>
    <col min="7680" max="7680" width="9.75" style="79" customWidth="1"/>
    <col min="7681" max="7681" width="6.375" style="79" customWidth="1"/>
    <col min="7682" max="7685" width="10.25" style="79" customWidth="1"/>
    <col min="7686" max="7686" width="8.25" style="79" customWidth="1"/>
    <col min="7687" max="7687" width="9.5" style="79" customWidth="1"/>
    <col min="7688" max="7688" width="9.75" style="79" customWidth="1"/>
    <col min="7689" max="7689" width="10.5" style="79" customWidth="1"/>
    <col min="7690" max="7690" width="8.25" style="79" customWidth="1"/>
    <col min="7691" max="7691" width="9.5" style="79" customWidth="1"/>
    <col min="7692" max="7692" width="9.75" style="79" customWidth="1"/>
    <col min="7693" max="7693" width="10.5" style="79" customWidth="1"/>
    <col min="7694" max="7694" width="9.5" style="79" customWidth="1"/>
    <col min="7695" max="7695" width="13.125" style="79" customWidth="1"/>
    <col min="7696" max="7696" width="10.875" style="79" customWidth="1"/>
    <col min="7697" max="7697" width="9" style="79" customWidth="1"/>
    <col min="7698" max="7698" width="6.375" style="79" customWidth="1"/>
    <col min="7699" max="7935" width="12.875" style="79"/>
    <col min="7936" max="7936" width="9.75" style="79" customWidth="1"/>
    <col min="7937" max="7937" width="6.375" style="79" customWidth="1"/>
    <col min="7938" max="7941" width="10.25" style="79" customWidth="1"/>
    <col min="7942" max="7942" width="8.25" style="79" customWidth="1"/>
    <col min="7943" max="7943" width="9.5" style="79" customWidth="1"/>
    <col min="7944" max="7944" width="9.75" style="79" customWidth="1"/>
    <col min="7945" max="7945" width="10.5" style="79" customWidth="1"/>
    <col min="7946" max="7946" width="8.25" style="79" customWidth="1"/>
    <col min="7947" max="7947" width="9.5" style="79" customWidth="1"/>
    <col min="7948" max="7948" width="9.75" style="79" customWidth="1"/>
    <col min="7949" max="7949" width="10.5" style="79" customWidth="1"/>
    <col min="7950" max="7950" width="9.5" style="79" customWidth="1"/>
    <col min="7951" max="7951" width="13.125" style="79" customWidth="1"/>
    <col min="7952" max="7952" width="10.875" style="79" customWidth="1"/>
    <col min="7953" max="7953" width="9" style="79" customWidth="1"/>
    <col min="7954" max="7954" width="6.375" style="79" customWidth="1"/>
    <col min="7955" max="8191" width="12.875" style="79"/>
    <col min="8192" max="8192" width="9.75" style="79" customWidth="1"/>
    <col min="8193" max="8193" width="6.375" style="79" customWidth="1"/>
    <col min="8194" max="8197" width="10.25" style="79" customWidth="1"/>
    <col min="8198" max="8198" width="8.25" style="79" customWidth="1"/>
    <col min="8199" max="8199" width="9.5" style="79" customWidth="1"/>
    <col min="8200" max="8200" width="9.75" style="79" customWidth="1"/>
    <col min="8201" max="8201" width="10.5" style="79" customWidth="1"/>
    <col min="8202" max="8202" width="8.25" style="79" customWidth="1"/>
    <col min="8203" max="8203" width="9.5" style="79" customWidth="1"/>
    <col min="8204" max="8204" width="9.75" style="79" customWidth="1"/>
    <col min="8205" max="8205" width="10.5" style="79" customWidth="1"/>
    <col min="8206" max="8206" width="9.5" style="79" customWidth="1"/>
    <col min="8207" max="8207" width="13.125" style="79" customWidth="1"/>
    <col min="8208" max="8208" width="10.875" style="79" customWidth="1"/>
    <col min="8209" max="8209" width="9" style="79" customWidth="1"/>
    <col min="8210" max="8210" width="6.375" style="79" customWidth="1"/>
    <col min="8211" max="8447" width="12.875" style="79"/>
    <col min="8448" max="8448" width="9.75" style="79" customWidth="1"/>
    <col min="8449" max="8449" width="6.375" style="79" customWidth="1"/>
    <col min="8450" max="8453" width="10.25" style="79" customWidth="1"/>
    <col min="8454" max="8454" width="8.25" style="79" customWidth="1"/>
    <col min="8455" max="8455" width="9.5" style="79" customWidth="1"/>
    <col min="8456" max="8456" width="9.75" style="79" customWidth="1"/>
    <col min="8457" max="8457" width="10.5" style="79" customWidth="1"/>
    <col min="8458" max="8458" width="8.25" style="79" customWidth="1"/>
    <col min="8459" max="8459" width="9.5" style="79" customWidth="1"/>
    <col min="8460" max="8460" width="9.75" style="79" customWidth="1"/>
    <col min="8461" max="8461" width="10.5" style="79" customWidth="1"/>
    <col min="8462" max="8462" width="9.5" style="79" customWidth="1"/>
    <col min="8463" max="8463" width="13.125" style="79" customWidth="1"/>
    <col min="8464" max="8464" width="10.875" style="79" customWidth="1"/>
    <col min="8465" max="8465" width="9" style="79" customWidth="1"/>
    <col min="8466" max="8466" width="6.375" style="79" customWidth="1"/>
    <col min="8467" max="8703" width="12.875" style="79"/>
    <col min="8704" max="8704" width="9.75" style="79" customWidth="1"/>
    <col min="8705" max="8705" width="6.375" style="79" customWidth="1"/>
    <col min="8706" max="8709" width="10.25" style="79" customWidth="1"/>
    <col min="8710" max="8710" width="8.25" style="79" customWidth="1"/>
    <col min="8711" max="8711" width="9.5" style="79" customWidth="1"/>
    <col min="8712" max="8712" width="9.75" style="79" customWidth="1"/>
    <col min="8713" max="8713" width="10.5" style="79" customWidth="1"/>
    <col min="8714" max="8714" width="8.25" style="79" customWidth="1"/>
    <col min="8715" max="8715" width="9.5" style="79" customWidth="1"/>
    <col min="8716" max="8716" width="9.75" style="79" customWidth="1"/>
    <col min="8717" max="8717" width="10.5" style="79" customWidth="1"/>
    <col min="8718" max="8718" width="9.5" style="79" customWidth="1"/>
    <col min="8719" max="8719" width="13.125" style="79" customWidth="1"/>
    <col min="8720" max="8720" width="10.875" style="79" customWidth="1"/>
    <col min="8721" max="8721" width="9" style="79" customWidth="1"/>
    <col min="8722" max="8722" width="6.375" style="79" customWidth="1"/>
    <col min="8723" max="8959" width="12.875" style="79"/>
    <col min="8960" max="8960" width="9.75" style="79" customWidth="1"/>
    <col min="8961" max="8961" width="6.375" style="79" customWidth="1"/>
    <col min="8962" max="8965" width="10.25" style="79" customWidth="1"/>
    <col min="8966" max="8966" width="8.25" style="79" customWidth="1"/>
    <col min="8967" max="8967" width="9.5" style="79" customWidth="1"/>
    <col min="8968" max="8968" width="9.75" style="79" customWidth="1"/>
    <col min="8969" max="8969" width="10.5" style="79" customWidth="1"/>
    <col min="8970" max="8970" width="8.25" style="79" customWidth="1"/>
    <col min="8971" max="8971" width="9.5" style="79" customWidth="1"/>
    <col min="8972" max="8972" width="9.75" style="79" customWidth="1"/>
    <col min="8973" max="8973" width="10.5" style="79" customWidth="1"/>
    <col min="8974" max="8974" width="9.5" style="79" customWidth="1"/>
    <col min="8975" max="8975" width="13.125" style="79" customWidth="1"/>
    <col min="8976" max="8976" width="10.875" style="79" customWidth="1"/>
    <col min="8977" max="8977" width="9" style="79" customWidth="1"/>
    <col min="8978" max="8978" width="6.375" style="79" customWidth="1"/>
    <col min="8979" max="9215" width="12.875" style="79"/>
    <col min="9216" max="9216" width="9.75" style="79" customWidth="1"/>
    <col min="9217" max="9217" width="6.375" style="79" customWidth="1"/>
    <col min="9218" max="9221" width="10.25" style="79" customWidth="1"/>
    <col min="9222" max="9222" width="8.25" style="79" customWidth="1"/>
    <col min="9223" max="9223" width="9.5" style="79" customWidth="1"/>
    <col min="9224" max="9224" width="9.75" style="79" customWidth="1"/>
    <col min="9225" max="9225" width="10.5" style="79" customWidth="1"/>
    <col min="9226" max="9226" width="8.25" style="79" customWidth="1"/>
    <col min="9227" max="9227" width="9.5" style="79" customWidth="1"/>
    <col min="9228" max="9228" width="9.75" style="79" customWidth="1"/>
    <col min="9229" max="9229" width="10.5" style="79" customWidth="1"/>
    <col min="9230" max="9230" width="9.5" style="79" customWidth="1"/>
    <col min="9231" max="9231" width="13.125" style="79" customWidth="1"/>
    <col min="9232" max="9232" width="10.875" style="79" customWidth="1"/>
    <col min="9233" max="9233" width="9" style="79" customWidth="1"/>
    <col min="9234" max="9234" width="6.375" style="79" customWidth="1"/>
    <col min="9235" max="9471" width="12.875" style="79"/>
    <col min="9472" max="9472" width="9.75" style="79" customWidth="1"/>
    <col min="9473" max="9473" width="6.375" style="79" customWidth="1"/>
    <col min="9474" max="9477" width="10.25" style="79" customWidth="1"/>
    <col min="9478" max="9478" width="8.25" style="79" customWidth="1"/>
    <col min="9479" max="9479" width="9.5" style="79" customWidth="1"/>
    <col min="9480" max="9480" width="9.75" style="79" customWidth="1"/>
    <col min="9481" max="9481" width="10.5" style="79" customWidth="1"/>
    <col min="9482" max="9482" width="8.25" style="79" customWidth="1"/>
    <col min="9483" max="9483" width="9.5" style="79" customWidth="1"/>
    <col min="9484" max="9484" width="9.75" style="79" customWidth="1"/>
    <col min="9485" max="9485" width="10.5" style="79" customWidth="1"/>
    <col min="9486" max="9486" width="9.5" style="79" customWidth="1"/>
    <col min="9487" max="9487" width="13.125" style="79" customWidth="1"/>
    <col min="9488" max="9488" width="10.875" style="79" customWidth="1"/>
    <col min="9489" max="9489" width="9" style="79" customWidth="1"/>
    <col min="9490" max="9490" width="6.375" style="79" customWidth="1"/>
    <col min="9491" max="9727" width="12.875" style="79"/>
    <col min="9728" max="9728" width="9.75" style="79" customWidth="1"/>
    <col min="9729" max="9729" width="6.375" style="79" customWidth="1"/>
    <col min="9730" max="9733" width="10.25" style="79" customWidth="1"/>
    <col min="9734" max="9734" width="8.25" style="79" customWidth="1"/>
    <col min="9735" max="9735" width="9.5" style="79" customWidth="1"/>
    <col min="9736" max="9736" width="9.75" style="79" customWidth="1"/>
    <col min="9737" max="9737" width="10.5" style="79" customWidth="1"/>
    <col min="9738" max="9738" width="8.25" style="79" customWidth="1"/>
    <col min="9739" max="9739" width="9.5" style="79" customWidth="1"/>
    <col min="9740" max="9740" width="9.75" style="79" customWidth="1"/>
    <col min="9741" max="9741" width="10.5" style="79" customWidth="1"/>
    <col min="9742" max="9742" width="9.5" style="79" customWidth="1"/>
    <col min="9743" max="9743" width="13.125" style="79" customWidth="1"/>
    <col min="9744" max="9744" width="10.875" style="79" customWidth="1"/>
    <col min="9745" max="9745" width="9" style="79" customWidth="1"/>
    <col min="9746" max="9746" width="6.375" style="79" customWidth="1"/>
    <col min="9747" max="9983" width="12.875" style="79"/>
    <col min="9984" max="9984" width="9.75" style="79" customWidth="1"/>
    <col min="9985" max="9985" width="6.375" style="79" customWidth="1"/>
    <col min="9986" max="9989" width="10.25" style="79" customWidth="1"/>
    <col min="9990" max="9990" width="8.25" style="79" customWidth="1"/>
    <col min="9991" max="9991" width="9.5" style="79" customWidth="1"/>
    <col min="9992" max="9992" width="9.75" style="79" customWidth="1"/>
    <col min="9993" max="9993" width="10.5" style="79" customWidth="1"/>
    <col min="9994" max="9994" width="8.25" style="79" customWidth="1"/>
    <col min="9995" max="9995" width="9.5" style="79" customWidth="1"/>
    <col min="9996" max="9996" width="9.75" style="79" customWidth="1"/>
    <col min="9997" max="9997" width="10.5" style="79" customWidth="1"/>
    <col min="9998" max="9998" width="9.5" style="79" customWidth="1"/>
    <col min="9999" max="9999" width="13.125" style="79" customWidth="1"/>
    <col min="10000" max="10000" width="10.875" style="79" customWidth="1"/>
    <col min="10001" max="10001" width="9" style="79" customWidth="1"/>
    <col min="10002" max="10002" width="6.375" style="79" customWidth="1"/>
    <col min="10003" max="10239" width="12.875" style="79"/>
    <col min="10240" max="10240" width="9.75" style="79" customWidth="1"/>
    <col min="10241" max="10241" width="6.375" style="79" customWidth="1"/>
    <col min="10242" max="10245" width="10.25" style="79" customWidth="1"/>
    <col min="10246" max="10246" width="8.25" style="79" customWidth="1"/>
    <col min="10247" max="10247" width="9.5" style="79" customWidth="1"/>
    <col min="10248" max="10248" width="9.75" style="79" customWidth="1"/>
    <col min="10249" max="10249" width="10.5" style="79" customWidth="1"/>
    <col min="10250" max="10250" width="8.25" style="79" customWidth="1"/>
    <col min="10251" max="10251" width="9.5" style="79" customWidth="1"/>
    <col min="10252" max="10252" width="9.75" style="79" customWidth="1"/>
    <col min="10253" max="10253" width="10.5" style="79" customWidth="1"/>
    <col min="10254" max="10254" width="9.5" style="79" customWidth="1"/>
    <col min="10255" max="10255" width="13.125" style="79" customWidth="1"/>
    <col min="10256" max="10256" width="10.875" style="79" customWidth="1"/>
    <col min="10257" max="10257" width="9" style="79" customWidth="1"/>
    <col min="10258" max="10258" width="6.375" style="79" customWidth="1"/>
    <col min="10259" max="10495" width="12.875" style="79"/>
    <col min="10496" max="10496" width="9.75" style="79" customWidth="1"/>
    <col min="10497" max="10497" width="6.375" style="79" customWidth="1"/>
    <col min="10498" max="10501" width="10.25" style="79" customWidth="1"/>
    <col min="10502" max="10502" width="8.25" style="79" customWidth="1"/>
    <col min="10503" max="10503" width="9.5" style="79" customWidth="1"/>
    <col min="10504" max="10504" width="9.75" style="79" customWidth="1"/>
    <col min="10505" max="10505" width="10.5" style="79" customWidth="1"/>
    <col min="10506" max="10506" width="8.25" style="79" customWidth="1"/>
    <col min="10507" max="10507" width="9.5" style="79" customWidth="1"/>
    <col min="10508" max="10508" width="9.75" style="79" customWidth="1"/>
    <col min="10509" max="10509" width="10.5" style="79" customWidth="1"/>
    <col min="10510" max="10510" width="9.5" style="79" customWidth="1"/>
    <col min="10511" max="10511" width="13.125" style="79" customWidth="1"/>
    <col min="10512" max="10512" width="10.875" style="79" customWidth="1"/>
    <col min="10513" max="10513" width="9" style="79" customWidth="1"/>
    <col min="10514" max="10514" width="6.375" style="79" customWidth="1"/>
    <col min="10515" max="10751" width="12.875" style="79"/>
    <col min="10752" max="10752" width="9.75" style="79" customWidth="1"/>
    <col min="10753" max="10753" width="6.375" style="79" customWidth="1"/>
    <col min="10754" max="10757" width="10.25" style="79" customWidth="1"/>
    <col min="10758" max="10758" width="8.25" style="79" customWidth="1"/>
    <col min="10759" max="10759" width="9.5" style="79" customWidth="1"/>
    <col min="10760" max="10760" width="9.75" style="79" customWidth="1"/>
    <col min="10761" max="10761" width="10.5" style="79" customWidth="1"/>
    <col min="10762" max="10762" width="8.25" style="79" customWidth="1"/>
    <col min="10763" max="10763" width="9.5" style="79" customWidth="1"/>
    <col min="10764" max="10764" width="9.75" style="79" customWidth="1"/>
    <col min="10765" max="10765" width="10.5" style="79" customWidth="1"/>
    <col min="10766" max="10766" width="9.5" style="79" customWidth="1"/>
    <col min="10767" max="10767" width="13.125" style="79" customWidth="1"/>
    <col min="10768" max="10768" width="10.875" style="79" customWidth="1"/>
    <col min="10769" max="10769" width="9" style="79" customWidth="1"/>
    <col min="10770" max="10770" width="6.375" style="79" customWidth="1"/>
    <col min="10771" max="11007" width="12.875" style="79"/>
    <col min="11008" max="11008" width="9.75" style="79" customWidth="1"/>
    <col min="11009" max="11009" width="6.375" style="79" customWidth="1"/>
    <col min="11010" max="11013" width="10.25" style="79" customWidth="1"/>
    <col min="11014" max="11014" width="8.25" style="79" customWidth="1"/>
    <col min="11015" max="11015" width="9.5" style="79" customWidth="1"/>
    <col min="11016" max="11016" width="9.75" style="79" customWidth="1"/>
    <col min="11017" max="11017" width="10.5" style="79" customWidth="1"/>
    <col min="11018" max="11018" width="8.25" style="79" customWidth="1"/>
    <col min="11019" max="11019" width="9.5" style="79" customWidth="1"/>
    <col min="11020" max="11020" width="9.75" style="79" customWidth="1"/>
    <col min="11021" max="11021" width="10.5" style="79" customWidth="1"/>
    <col min="11022" max="11022" width="9.5" style="79" customWidth="1"/>
    <col min="11023" max="11023" width="13.125" style="79" customWidth="1"/>
    <col min="11024" max="11024" width="10.875" style="79" customWidth="1"/>
    <col min="11025" max="11025" width="9" style="79" customWidth="1"/>
    <col min="11026" max="11026" width="6.375" style="79" customWidth="1"/>
    <col min="11027" max="11263" width="12.875" style="79"/>
    <col min="11264" max="11264" width="9.75" style="79" customWidth="1"/>
    <col min="11265" max="11265" width="6.375" style="79" customWidth="1"/>
    <col min="11266" max="11269" width="10.25" style="79" customWidth="1"/>
    <col min="11270" max="11270" width="8.25" style="79" customWidth="1"/>
    <col min="11271" max="11271" width="9.5" style="79" customWidth="1"/>
    <col min="11272" max="11272" width="9.75" style="79" customWidth="1"/>
    <col min="11273" max="11273" width="10.5" style="79" customWidth="1"/>
    <col min="11274" max="11274" width="8.25" style="79" customWidth="1"/>
    <col min="11275" max="11275" width="9.5" style="79" customWidth="1"/>
    <col min="11276" max="11276" width="9.75" style="79" customWidth="1"/>
    <col min="11277" max="11277" width="10.5" style="79" customWidth="1"/>
    <col min="11278" max="11278" width="9.5" style="79" customWidth="1"/>
    <col min="11279" max="11279" width="13.125" style="79" customWidth="1"/>
    <col min="11280" max="11280" width="10.875" style="79" customWidth="1"/>
    <col min="11281" max="11281" width="9" style="79" customWidth="1"/>
    <col min="11282" max="11282" width="6.375" style="79" customWidth="1"/>
    <col min="11283" max="11519" width="12.875" style="79"/>
    <col min="11520" max="11520" width="9.75" style="79" customWidth="1"/>
    <col min="11521" max="11521" width="6.375" style="79" customWidth="1"/>
    <col min="11522" max="11525" width="10.25" style="79" customWidth="1"/>
    <col min="11526" max="11526" width="8.25" style="79" customWidth="1"/>
    <col min="11527" max="11527" width="9.5" style="79" customWidth="1"/>
    <col min="11528" max="11528" width="9.75" style="79" customWidth="1"/>
    <col min="11529" max="11529" width="10.5" style="79" customWidth="1"/>
    <col min="11530" max="11530" width="8.25" style="79" customWidth="1"/>
    <col min="11531" max="11531" width="9.5" style="79" customWidth="1"/>
    <col min="11532" max="11532" width="9.75" style="79" customWidth="1"/>
    <col min="11533" max="11533" width="10.5" style="79" customWidth="1"/>
    <col min="11534" max="11534" width="9.5" style="79" customWidth="1"/>
    <col min="11535" max="11535" width="13.125" style="79" customWidth="1"/>
    <col min="11536" max="11536" width="10.875" style="79" customWidth="1"/>
    <col min="11537" max="11537" width="9" style="79" customWidth="1"/>
    <col min="11538" max="11538" width="6.375" style="79" customWidth="1"/>
    <col min="11539" max="11775" width="12.875" style="79"/>
    <col min="11776" max="11776" width="9.75" style="79" customWidth="1"/>
    <col min="11777" max="11777" width="6.375" style="79" customWidth="1"/>
    <col min="11778" max="11781" width="10.25" style="79" customWidth="1"/>
    <col min="11782" max="11782" width="8.25" style="79" customWidth="1"/>
    <col min="11783" max="11783" width="9.5" style="79" customWidth="1"/>
    <col min="11784" max="11784" width="9.75" style="79" customWidth="1"/>
    <col min="11785" max="11785" width="10.5" style="79" customWidth="1"/>
    <col min="11786" max="11786" width="8.25" style="79" customWidth="1"/>
    <col min="11787" max="11787" width="9.5" style="79" customWidth="1"/>
    <col min="11788" max="11788" width="9.75" style="79" customWidth="1"/>
    <col min="11789" max="11789" width="10.5" style="79" customWidth="1"/>
    <col min="11790" max="11790" width="9.5" style="79" customWidth="1"/>
    <col min="11791" max="11791" width="13.125" style="79" customWidth="1"/>
    <col min="11792" max="11792" width="10.875" style="79" customWidth="1"/>
    <col min="11793" max="11793" width="9" style="79" customWidth="1"/>
    <col min="11794" max="11794" width="6.375" style="79" customWidth="1"/>
    <col min="11795" max="12031" width="12.875" style="79"/>
    <col min="12032" max="12032" width="9.75" style="79" customWidth="1"/>
    <col min="12033" max="12033" width="6.375" style="79" customWidth="1"/>
    <col min="12034" max="12037" width="10.25" style="79" customWidth="1"/>
    <col min="12038" max="12038" width="8.25" style="79" customWidth="1"/>
    <col min="12039" max="12039" width="9.5" style="79" customWidth="1"/>
    <col min="12040" max="12040" width="9.75" style="79" customWidth="1"/>
    <col min="12041" max="12041" width="10.5" style="79" customWidth="1"/>
    <col min="12042" max="12042" width="8.25" style="79" customWidth="1"/>
    <col min="12043" max="12043" width="9.5" style="79" customWidth="1"/>
    <col min="12044" max="12044" width="9.75" style="79" customWidth="1"/>
    <col min="12045" max="12045" width="10.5" style="79" customWidth="1"/>
    <col min="12046" max="12046" width="9.5" style="79" customWidth="1"/>
    <col min="12047" max="12047" width="13.125" style="79" customWidth="1"/>
    <col min="12048" max="12048" width="10.875" style="79" customWidth="1"/>
    <col min="12049" max="12049" width="9" style="79" customWidth="1"/>
    <col min="12050" max="12050" width="6.375" style="79" customWidth="1"/>
    <col min="12051" max="12287" width="12.875" style="79"/>
    <col min="12288" max="12288" width="9.75" style="79" customWidth="1"/>
    <col min="12289" max="12289" width="6.375" style="79" customWidth="1"/>
    <col min="12290" max="12293" width="10.25" style="79" customWidth="1"/>
    <col min="12294" max="12294" width="8.25" style="79" customWidth="1"/>
    <col min="12295" max="12295" width="9.5" style="79" customWidth="1"/>
    <col min="12296" max="12296" width="9.75" style="79" customWidth="1"/>
    <col min="12297" max="12297" width="10.5" style="79" customWidth="1"/>
    <col min="12298" max="12298" width="8.25" style="79" customWidth="1"/>
    <col min="12299" max="12299" width="9.5" style="79" customWidth="1"/>
    <col min="12300" max="12300" width="9.75" style="79" customWidth="1"/>
    <col min="12301" max="12301" width="10.5" style="79" customWidth="1"/>
    <col min="12302" max="12302" width="9.5" style="79" customWidth="1"/>
    <col min="12303" max="12303" width="13.125" style="79" customWidth="1"/>
    <col min="12304" max="12304" width="10.875" style="79" customWidth="1"/>
    <col min="12305" max="12305" width="9" style="79" customWidth="1"/>
    <col min="12306" max="12306" width="6.375" style="79" customWidth="1"/>
    <col min="12307" max="12543" width="12.875" style="79"/>
    <col min="12544" max="12544" width="9.75" style="79" customWidth="1"/>
    <col min="12545" max="12545" width="6.375" style="79" customWidth="1"/>
    <col min="12546" max="12549" width="10.25" style="79" customWidth="1"/>
    <col min="12550" max="12550" width="8.25" style="79" customWidth="1"/>
    <col min="12551" max="12551" width="9.5" style="79" customWidth="1"/>
    <col min="12552" max="12552" width="9.75" style="79" customWidth="1"/>
    <col min="12553" max="12553" width="10.5" style="79" customWidth="1"/>
    <col min="12554" max="12554" width="8.25" style="79" customWidth="1"/>
    <col min="12555" max="12555" width="9.5" style="79" customWidth="1"/>
    <col min="12556" max="12556" width="9.75" style="79" customWidth="1"/>
    <col min="12557" max="12557" width="10.5" style="79" customWidth="1"/>
    <col min="12558" max="12558" width="9.5" style="79" customWidth="1"/>
    <col min="12559" max="12559" width="13.125" style="79" customWidth="1"/>
    <col min="12560" max="12560" width="10.875" style="79" customWidth="1"/>
    <col min="12561" max="12561" width="9" style="79" customWidth="1"/>
    <col min="12562" max="12562" width="6.375" style="79" customWidth="1"/>
    <col min="12563" max="12799" width="12.875" style="79"/>
    <col min="12800" max="12800" width="9.75" style="79" customWidth="1"/>
    <col min="12801" max="12801" width="6.375" style="79" customWidth="1"/>
    <col min="12802" max="12805" width="10.25" style="79" customWidth="1"/>
    <col min="12806" max="12806" width="8.25" style="79" customWidth="1"/>
    <col min="12807" max="12807" width="9.5" style="79" customWidth="1"/>
    <col min="12808" max="12808" width="9.75" style="79" customWidth="1"/>
    <col min="12809" max="12809" width="10.5" style="79" customWidth="1"/>
    <col min="12810" max="12810" width="8.25" style="79" customWidth="1"/>
    <col min="12811" max="12811" width="9.5" style="79" customWidth="1"/>
    <col min="12812" max="12812" width="9.75" style="79" customWidth="1"/>
    <col min="12813" max="12813" width="10.5" style="79" customWidth="1"/>
    <col min="12814" max="12814" width="9.5" style="79" customWidth="1"/>
    <col min="12815" max="12815" width="13.125" style="79" customWidth="1"/>
    <col min="12816" max="12816" width="10.875" style="79" customWidth="1"/>
    <col min="12817" max="12817" width="9" style="79" customWidth="1"/>
    <col min="12818" max="12818" width="6.375" style="79" customWidth="1"/>
    <col min="12819" max="13055" width="12.875" style="79"/>
    <col min="13056" max="13056" width="9.75" style="79" customWidth="1"/>
    <col min="13057" max="13057" width="6.375" style="79" customWidth="1"/>
    <col min="13058" max="13061" width="10.25" style="79" customWidth="1"/>
    <col min="13062" max="13062" width="8.25" style="79" customWidth="1"/>
    <col min="13063" max="13063" width="9.5" style="79" customWidth="1"/>
    <col min="13064" max="13064" width="9.75" style="79" customWidth="1"/>
    <col min="13065" max="13065" width="10.5" style="79" customWidth="1"/>
    <col min="13066" max="13066" width="8.25" style="79" customWidth="1"/>
    <col min="13067" max="13067" width="9.5" style="79" customWidth="1"/>
    <col min="13068" max="13068" width="9.75" style="79" customWidth="1"/>
    <col min="13069" max="13069" width="10.5" style="79" customWidth="1"/>
    <col min="13070" max="13070" width="9.5" style="79" customWidth="1"/>
    <col min="13071" max="13071" width="13.125" style="79" customWidth="1"/>
    <col min="13072" max="13072" width="10.875" style="79" customWidth="1"/>
    <col min="13073" max="13073" width="9" style="79" customWidth="1"/>
    <col min="13074" max="13074" width="6.375" style="79" customWidth="1"/>
    <col min="13075" max="13311" width="12.875" style="79"/>
    <col min="13312" max="13312" width="9.75" style="79" customWidth="1"/>
    <col min="13313" max="13313" width="6.375" style="79" customWidth="1"/>
    <col min="13314" max="13317" width="10.25" style="79" customWidth="1"/>
    <col min="13318" max="13318" width="8.25" style="79" customWidth="1"/>
    <col min="13319" max="13319" width="9.5" style="79" customWidth="1"/>
    <col min="13320" max="13320" width="9.75" style="79" customWidth="1"/>
    <col min="13321" max="13321" width="10.5" style="79" customWidth="1"/>
    <col min="13322" max="13322" width="8.25" style="79" customWidth="1"/>
    <col min="13323" max="13323" width="9.5" style="79" customWidth="1"/>
    <col min="13324" max="13324" width="9.75" style="79" customWidth="1"/>
    <col min="13325" max="13325" width="10.5" style="79" customWidth="1"/>
    <col min="13326" max="13326" width="9.5" style="79" customWidth="1"/>
    <col min="13327" max="13327" width="13.125" style="79" customWidth="1"/>
    <col min="13328" max="13328" width="10.875" style="79" customWidth="1"/>
    <col min="13329" max="13329" width="9" style="79" customWidth="1"/>
    <col min="13330" max="13330" width="6.375" style="79" customWidth="1"/>
    <col min="13331" max="13567" width="12.875" style="79"/>
    <col min="13568" max="13568" width="9.75" style="79" customWidth="1"/>
    <col min="13569" max="13569" width="6.375" style="79" customWidth="1"/>
    <col min="13570" max="13573" width="10.25" style="79" customWidth="1"/>
    <col min="13574" max="13574" width="8.25" style="79" customWidth="1"/>
    <col min="13575" max="13575" width="9.5" style="79" customWidth="1"/>
    <col min="13576" max="13576" width="9.75" style="79" customWidth="1"/>
    <col min="13577" max="13577" width="10.5" style="79" customWidth="1"/>
    <col min="13578" max="13578" width="8.25" style="79" customWidth="1"/>
    <col min="13579" max="13579" width="9.5" style="79" customWidth="1"/>
    <col min="13580" max="13580" width="9.75" style="79" customWidth="1"/>
    <col min="13581" max="13581" width="10.5" style="79" customWidth="1"/>
    <col min="13582" max="13582" width="9.5" style="79" customWidth="1"/>
    <col min="13583" max="13583" width="13.125" style="79" customWidth="1"/>
    <col min="13584" max="13584" width="10.875" style="79" customWidth="1"/>
    <col min="13585" max="13585" width="9" style="79" customWidth="1"/>
    <col min="13586" max="13586" width="6.375" style="79" customWidth="1"/>
    <col min="13587" max="13823" width="12.875" style="79"/>
    <col min="13824" max="13824" width="9.75" style="79" customWidth="1"/>
    <col min="13825" max="13825" width="6.375" style="79" customWidth="1"/>
    <col min="13826" max="13829" width="10.25" style="79" customWidth="1"/>
    <col min="13830" max="13830" width="8.25" style="79" customWidth="1"/>
    <col min="13831" max="13831" width="9.5" style="79" customWidth="1"/>
    <col min="13832" max="13832" width="9.75" style="79" customWidth="1"/>
    <col min="13833" max="13833" width="10.5" style="79" customWidth="1"/>
    <col min="13834" max="13834" width="8.25" style="79" customWidth="1"/>
    <col min="13835" max="13835" width="9.5" style="79" customWidth="1"/>
    <col min="13836" max="13836" width="9.75" style="79" customWidth="1"/>
    <col min="13837" max="13837" width="10.5" style="79" customWidth="1"/>
    <col min="13838" max="13838" width="9.5" style="79" customWidth="1"/>
    <col min="13839" max="13839" width="13.125" style="79" customWidth="1"/>
    <col min="13840" max="13840" width="10.875" style="79" customWidth="1"/>
    <col min="13841" max="13841" width="9" style="79" customWidth="1"/>
    <col min="13842" max="13842" width="6.375" style="79" customWidth="1"/>
    <col min="13843" max="14079" width="12.875" style="79"/>
    <col min="14080" max="14080" width="9.75" style="79" customWidth="1"/>
    <col min="14081" max="14081" width="6.375" style="79" customWidth="1"/>
    <col min="14082" max="14085" width="10.25" style="79" customWidth="1"/>
    <col min="14086" max="14086" width="8.25" style="79" customWidth="1"/>
    <col min="14087" max="14087" width="9.5" style="79" customWidth="1"/>
    <col min="14088" max="14088" width="9.75" style="79" customWidth="1"/>
    <col min="14089" max="14089" width="10.5" style="79" customWidth="1"/>
    <col min="14090" max="14090" width="8.25" style="79" customWidth="1"/>
    <col min="14091" max="14091" width="9.5" style="79" customWidth="1"/>
    <col min="14092" max="14092" width="9.75" style="79" customWidth="1"/>
    <col min="14093" max="14093" width="10.5" style="79" customWidth="1"/>
    <col min="14094" max="14094" width="9.5" style="79" customWidth="1"/>
    <col min="14095" max="14095" width="13.125" style="79" customWidth="1"/>
    <col min="14096" max="14096" width="10.875" style="79" customWidth="1"/>
    <col min="14097" max="14097" width="9" style="79" customWidth="1"/>
    <col min="14098" max="14098" width="6.375" style="79" customWidth="1"/>
    <col min="14099" max="14335" width="12.875" style="79"/>
    <col min="14336" max="14336" width="9.75" style="79" customWidth="1"/>
    <col min="14337" max="14337" width="6.375" style="79" customWidth="1"/>
    <col min="14338" max="14341" width="10.25" style="79" customWidth="1"/>
    <col min="14342" max="14342" width="8.25" style="79" customWidth="1"/>
    <col min="14343" max="14343" width="9.5" style="79" customWidth="1"/>
    <col min="14344" max="14344" width="9.75" style="79" customWidth="1"/>
    <col min="14345" max="14345" width="10.5" style="79" customWidth="1"/>
    <col min="14346" max="14346" width="8.25" style="79" customWidth="1"/>
    <col min="14347" max="14347" width="9.5" style="79" customWidth="1"/>
    <col min="14348" max="14348" width="9.75" style="79" customWidth="1"/>
    <col min="14349" max="14349" width="10.5" style="79" customWidth="1"/>
    <col min="14350" max="14350" width="9.5" style="79" customWidth="1"/>
    <col min="14351" max="14351" width="13.125" style="79" customWidth="1"/>
    <col min="14352" max="14352" width="10.875" style="79" customWidth="1"/>
    <col min="14353" max="14353" width="9" style="79" customWidth="1"/>
    <col min="14354" max="14354" width="6.375" style="79" customWidth="1"/>
    <col min="14355" max="14591" width="12.875" style="79"/>
    <col min="14592" max="14592" width="9.75" style="79" customWidth="1"/>
    <col min="14593" max="14593" width="6.375" style="79" customWidth="1"/>
    <col min="14594" max="14597" width="10.25" style="79" customWidth="1"/>
    <col min="14598" max="14598" width="8.25" style="79" customWidth="1"/>
    <col min="14599" max="14599" width="9.5" style="79" customWidth="1"/>
    <col min="14600" max="14600" width="9.75" style="79" customWidth="1"/>
    <col min="14601" max="14601" width="10.5" style="79" customWidth="1"/>
    <col min="14602" max="14602" width="8.25" style="79" customWidth="1"/>
    <col min="14603" max="14603" width="9.5" style="79" customWidth="1"/>
    <col min="14604" max="14604" width="9.75" style="79" customWidth="1"/>
    <col min="14605" max="14605" width="10.5" style="79" customWidth="1"/>
    <col min="14606" max="14606" width="9.5" style="79" customWidth="1"/>
    <col min="14607" max="14607" width="13.125" style="79" customWidth="1"/>
    <col min="14608" max="14608" width="10.875" style="79" customWidth="1"/>
    <col min="14609" max="14609" width="9" style="79" customWidth="1"/>
    <col min="14610" max="14610" width="6.375" style="79" customWidth="1"/>
    <col min="14611" max="14847" width="12.875" style="79"/>
    <col min="14848" max="14848" width="9.75" style="79" customWidth="1"/>
    <col min="14849" max="14849" width="6.375" style="79" customWidth="1"/>
    <col min="14850" max="14853" width="10.25" style="79" customWidth="1"/>
    <col min="14854" max="14854" width="8.25" style="79" customWidth="1"/>
    <col min="14855" max="14855" width="9.5" style="79" customWidth="1"/>
    <col min="14856" max="14856" width="9.75" style="79" customWidth="1"/>
    <col min="14857" max="14857" width="10.5" style="79" customWidth="1"/>
    <col min="14858" max="14858" width="8.25" style="79" customWidth="1"/>
    <col min="14859" max="14859" width="9.5" style="79" customWidth="1"/>
    <col min="14860" max="14860" width="9.75" style="79" customWidth="1"/>
    <col min="14861" max="14861" width="10.5" style="79" customWidth="1"/>
    <col min="14862" max="14862" width="9.5" style="79" customWidth="1"/>
    <col min="14863" max="14863" width="13.125" style="79" customWidth="1"/>
    <col min="14864" max="14864" width="10.875" style="79" customWidth="1"/>
    <col min="14865" max="14865" width="9" style="79" customWidth="1"/>
    <col min="14866" max="14866" width="6.375" style="79" customWidth="1"/>
    <col min="14867" max="15103" width="12.875" style="79"/>
    <col min="15104" max="15104" width="9.75" style="79" customWidth="1"/>
    <col min="15105" max="15105" width="6.375" style="79" customWidth="1"/>
    <col min="15106" max="15109" width="10.25" style="79" customWidth="1"/>
    <col min="15110" max="15110" width="8.25" style="79" customWidth="1"/>
    <col min="15111" max="15111" width="9.5" style="79" customWidth="1"/>
    <col min="15112" max="15112" width="9.75" style="79" customWidth="1"/>
    <col min="15113" max="15113" width="10.5" style="79" customWidth="1"/>
    <col min="15114" max="15114" width="8.25" style="79" customWidth="1"/>
    <col min="15115" max="15115" width="9.5" style="79" customWidth="1"/>
    <col min="15116" max="15116" width="9.75" style="79" customWidth="1"/>
    <col min="15117" max="15117" width="10.5" style="79" customWidth="1"/>
    <col min="15118" max="15118" width="9.5" style="79" customWidth="1"/>
    <col min="15119" max="15119" width="13.125" style="79" customWidth="1"/>
    <col min="15120" max="15120" width="10.875" style="79" customWidth="1"/>
    <col min="15121" max="15121" width="9" style="79" customWidth="1"/>
    <col min="15122" max="15122" width="6.375" style="79" customWidth="1"/>
    <col min="15123" max="15359" width="12.875" style="79"/>
    <col min="15360" max="15360" width="9.75" style="79" customWidth="1"/>
    <col min="15361" max="15361" width="6.375" style="79" customWidth="1"/>
    <col min="15362" max="15365" width="10.25" style="79" customWidth="1"/>
    <col min="15366" max="15366" width="8.25" style="79" customWidth="1"/>
    <col min="15367" max="15367" width="9.5" style="79" customWidth="1"/>
    <col min="15368" max="15368" width="9.75" style="79" customWidth="1"/>
    <col min="15369" max="15369" width="10.5" style="79" customWidth="1"/>
    <col min="15370" max="15370" width="8.25" style="79" customWidth="1"/>
    <col min="15371" max="15371" width="9.5" style="79" customWidth="1"/>
    <col min="15372" max="15372" width="9.75" style="79" customWidth="1"/>
    <col min="15373" max="15373" width="10.5" style="79" customWidth="1"/>
    <col min="15374" max="15374" width="9.5" style="79" customWidth="1"/>
    <col min="15375" max="15375" width="13.125" style="79" customWidth="1"/>
    <col min="15376" max="15376" width="10.875" style="79" customWidth="1"/>
    <col min="15377" max="15377" width="9" style="79" customWidth="1"/>
    <col min="15378" max="15378" width="6.375" style="79" customWidth="1"/>
    <col min="15379" max="15615" width="12.875" style="79"/>
    <col min="15616" max="15616" width="9.75" style="79" customWidth="1"/>
    <col min="15617" max="15617" width="6.375" style="79" customWidth="1"/>
    <col min="15618" max="15621" width="10.25" style="79" customWidth="1"/>
    <col min="15622" max="15622" width="8.25" style="79" customWidth="1"/>
    <col min="15623" max="15623" width="9.5" style="79" customWidth="1"/>
    <col min="15624" max="15624" width="9.75" style="79" customWidth="1"/>
    <col min="15625" max="15625" width="10.5" style="79" customWidth="1"/>
    <col min="15626" max="15626" width="8.25" style="79" customWidth="1"/>
    <col min="15627" max="15627" width="9.5" style="79" customWidth="1"/>
    <col min="15628" max="15628" width="9.75" style="79" customWidth="1"/>
    <col min="15629" max="15629" width="10.5" style="79" customWidth="1"/>
    <col min="15630" max="15630" width="9.5" style="79" customWidth="1"/>
    <col min="15631" max="15631" width="13.125" style="79" customWidth="1"/>
    <col min="15632" max="15632" width="10.875" style="79" customWidth="1"/>
    <col min="15633" max="15633" width="9" style="79" customWidth="1"/>
    <col min="15634" max="15634" width="6.375" style="79" customWidth="1"/>
    <col min="15635" max="15871" width="12.875" style="79"/>
    <col min="15872" max="15872" width="9.75" style="79" customWidth="1"/>
    <col min="15873" max="15873" width="6.375" style="79" customWidth="1"/>
    <col min="15874" max="15877" width="10.25" style="79" customWidth="1"/>
    <col min="15878" max="15878" width="8.25" style="79" customWidth="1"/>
    <col min="15879" max="15879" width="9.5" style="79" customWidth="1"/>
    <col min="15880" max="15880" width="9.75" style="79" customWidth="1"/>
    <col min="15881" max="15881" width="10.5" style="79" customWidth="1"/>
    <col min="15882" max="15882" width="8.25" style="79" customWidth="1"/>
    <col min="15883" max="15883" width="9.5" style="79" customWidth="1"/>
    <col min="15884" max="15884" width="9.75" style="79" customWidth="1"/>
    <col min="15885" max="15885" width="10.5" style="79" customWidth="1"/>
    <col min="15886" max="15886" width="9.5" style="79" customWidth="1"/>
    <col min="15887" max="15887" width="13.125" style="79" customWidth="1"/>
    <col min="15888" max="15888" width="10.875" style="79" customWidth="1"/>
    <col min="15889" max="15889" width="9" style="79" customWidth="1"/>
    <col min="15890" max="15890" width="6.375" style="79" customWidth="1"/>
    <col min="15891" max="16127" width="12.875" style="79"/>
    <col min="16128" max="16128" width="9.75" style="79" customWidth="1"/>
    <col min="16129" max="16129" width="6.375" style="79" customWidth="1"/>
    <col min="16130" max="16133" width="10.25" style="79" customWidth="1"/>
    <col min="16134" max="16134" width="8.25" style="79" customWidth="1"/>
    <col min="16135" max="16135" width="9.5" style="79" customWidth="1"/>
    <col min="16136" max="16136" width="9.75" style="79" customWidth="1"/>
    <col min="16137" max="16137" width="10.5" style="79" customWidth="1"/>
    <col min="16138" max="16138" width="8.25" style="79" customWidth="1"/>
    <col min="16139" max="16139" width="9.5" style="79" customWidth="1"/>
    <col min="16140" max="16140" width="9.75" style="79" customWidth="1"/>
    <col min="16141" max="16141" width="10.5" style="79" customWidth="1"/>
    <col min="16142" max="16142" width="9.5" style="79" customWidth="1"/>
    <col min="16143" max="16143" width="13.125" style="79" customWidth="1"/>
    <col min="16144" max="16144" width="10.875" style="79" customWidth="1"/>
    <col min="16145" max="16145" width="9" style="79" customWidth="1"/>
    <col min="16146" max="16146" width="6.375" style="79" customWidth="1"/>
    <col min="16147" max="16384" width="12.875" style="79"/>
  </cols>
  <sheetData>
    <row r="1" spans="1:18" s="54" customFormat="1" ht="24" customHeight="1">
      <c r="A1" s="378" t="s">
        <v>417</v>
      </c>
      <c r="B1" s="406"/>
      <c r="C1" s="406"/>
      <c r="D1" s="406"/>
      <c r="E1" s="406"/>
      <c r="F1" s="406"/>
      <c r="G1" s="406"/>
      <c r="H1" s="406"/>
      <c r="I1" s="406"/>
      <c r="J1" s="406"/>
      <c r="K1" s="303"/>
      <c r="L1" s="303"/>
      <c r="M1" s="303"/>
      <c r="N1" s="303"/>
      <c r="O1" s="137"/>
      <c r="P1" s="137"/>
      <c r="Q1" s="137"/>
      <c r="R1" s="137"/>
    </row>
    <row r="2" spans="1:18" s="77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s="78" customFormat="1" ht="12" customHeight="1">
      <c r="A3" s="409" t="s">
        <v>14</v>
      </c>
      <c r="B3" s="419" t="s">
        <v>70</v>
      </c>
      <c r="C3" s="415" t="s">
        <v>71</v>
      </c>
      <c r="D3" s="416"/>
      <c r="E3" s="416"/>
      <c r="F3" s="416"/>
      <c r="G3" s="416"/>
      <c r="H3" s="416"/>
      <c r="I3" s="416"/>
      <c r="J3" s="416"/>
      <c r="K3" s="416" t="s">
        <v>71</v>
      </c>
      <c r="L3" s="416"/>
      <c r="M3" s="416"/>
      <c r="N3" s="417"/>
      <c r="O3" s="412" t="s">
        <v>72</v>
      </c>
      <c r="P3" s="409"/>
      <c r="Q3" s="419" t="s">
        <v>329</v>
      </c>
      <c r="R3" s="412" t="s">
        <v>14</v>
      </c>
    </row>
    <row r="4" spans="1:18" ht="12" customHeight="1">
      <c r="A4" s="428"/>
      <c r="B4" s="420"/>
      <c r="C4" s="422" t="s">
        <v>9</v>
      </c>
      <c r="D4" s="419" t="s">
        <v>73</v>
      </c>
      <c r="E4" s="419" t="s">
        <v>74</v>
      </c>
      <c r="F4" s="419" t="s">
        <v>75</v>
      </c>
      <c r="G4" s="424" t="s">
        <v>415</v>
      </c>
      <c r="H4" s="404"/>
      <c r="I4" s="404"/>
      <c r="J4" s="404"/>
      <c r="K4" s="404" t="s">
        <v>416</v>
      </c>
      <c r="L4" s="404"/>
      <c r="M4" s="404"/>
      <c r="N4" s="405"/>
      <c r="O4" s="414"/>
      <c r="P4" s="418"/>
      <c r="Q4" s="420"/>
      <c r="R4" s="413"/>
    </row>
    <row r="5" spans="1:18" ht="36" customHeight="1">
      <c r="A5" s="418"/>
      <c r="B5" s="421"/>
      <c r="C5" s="423"/>
      <c r="D5" s="421"/>
      <c r="E5" s="421"/>
      <c r="F5" s="421"/>
      <c r="G5" s="80" t="s">
        <v>9</v>
      </c>
      <c r="H5" s="81" t="s">
        <v>73</v>
      </c>
      <c r="I5" s="80" t="s">
        <v>74</v>
      </c>
      <c r="J5" s="306" t="s">
        <v>75</v>
      </c>
      <c r="K5" s="81" t="s">
        <v>9</v>
      </c>
      <c r="L5" s="81" t="s">
        <v>73</v>
      </c>
      <c r="M5" s="80" t="s">
        <v>74</v>
      </c>
      <c r="N5" s="80" t="s">
        <v>75</v>
      </c>
      <c r="O5" s="80" t="s">
        <v>9</v>
      </c>
      <c r="P5" s="80" t="s">
        <v>76</v>
      </c>
      <c r="Q5" s="421"/>
      <c r="R5" s="414"/>
    </row>
    <row r="6" spans="1:18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8" customFormat="1" ht="12" customHeight="1">
      <c r="B7" s="429" t="s">
        <v>0</v>
      </c>
      <c r="C7" s="429"/>
      <c r="D7" s="429"/>
      <c r="E7" s="429"/>
      <c r="F7" s="429"/>
      <c r="G7" s="429"/>
      <c r="H7" s="429"/>
      <c r="I7" s="429"/>
      <c r="J7" s="429"/>
      <c r="K7" s="429" t="s">
        <v>0</v>
      </c>
      <c r="L7" s="429"/>
      <c r="M7" s="429"/>
      <c r="N7" s="429"/>
      <c r="O7" s="429"/>
      <c r="P7" s="429"/>
      <c r="Q7" s="429"/>
      <c r="R7" s="83"/>
    </row>
    <row r="8" spans="1:18" s="78" customFormat="1" ht="12" customHeight="1">
      <c r="A8" s="143">
        <v>2005</v>
      </c>
      <c r="B8" s="144">
        <v>154135</v>
      </c>
      <c r="C8" s="144">
        <v>112530</v>
      </c>
      <c r="D8" s="144">
        <v>110285</v>
      </c>
      <c r="E8" s="144">
        <v>1780</v>
      </c>
      <c r="F8" s="144">
        <v>470</v>
      </c>
      <c r="G8" s="144">
        <v>82625</v>
      </c>
      <c r="H8" s="144">
        <v>80680</v>
      </c>
      <c r="I8" s="144">
        <v>1500</v>
      </c>
      <c r="J8" s="144">
        <v>445</v>
      </c>
      <c r="K8" s="144">
        <v>29905</v>
      </c>
      <c r="L8" s="144">
        <v>29600</v>
      </c>
      <c r="M8" s="144">
        <v>280</v>
      </c>
      <c r="N8" s="144">
        <v>25</v>
      </c>
      <c r="O8" s="144">
        <v>40090</v>
      </c>
      <c r="P8" s="144">
        <v>20955</v>
      </c>
      <c r="Q8" s="144">
        <v>1515</v>
      </c>
      <c r="R8" s="143">
        <v>2005</v>
      </c>
    </row>
    <row r="9" spans="1:18" s="78" customFormat="1" ht="12" customHeight="1">
      <c r="A9" s="143">
        <v>2006</v>
      </c>
      <c r="B9" s="144">
        <v>149480</v>
      </c>
      <c r="C9" s="144">
        <v>107665</v>
      </c>
      <c r="D9" s="144">
        <v>101885</v>
      </c>
      <c r="E9" s="144">
        <v>5340</v>
      </c>
      <c r="F9" s="144">
        <v>440</v>
      </c>
      <c r="G9" s="144">
        <v>82905</v>
      </c>
      <c r="H9" s="144">
        <v>80925</v>
      </c>
      <c r="I9" s="144">
        <v>1545</v>
      </c>
      <c r="J9" s="144">
        <v>430</v>
      </c>
      <c r="K9" s="144">
        <v>24760</v>
      </c>
      <c r="L9" s="144">
        <v>20960</v>
      </c>
      <c r="M9" s="144">
        <v>3795</v>
      </c>
      <c r="N9" s="144">
        <v>10</v>
      </c>
      <c r="O9" s="144">
        <v>40315</v>
      </c>
      <c r="P9" s="144">
        <v>21120</v>
      </c>
      <c r="Q9" s="144">
        <v>1500</v>
      </c>
      <c r="R9" s="143">
        <v>2006</v>
      </c>
    </row>
    <row r="10" spans="1:18" s="78" customFormat="1" ht="12" customHeight="1">
      <c r="A10" s="143">
        <v>2007</v>
      </c>
      <c r="B10" s="144">
        <v>144090</v>
      </c>
      <c r="C10" s="144">
        <v>104425</v>
      </c>
      <c r="D10" s="144">
        <v>98740</v>
      </c>
      <c r="E10" s="144">
        <v>5250</v>
      </c>
      <c r="F10" s="144">
        <v>430</v>
      </c>
      <c r="G10" s="144">
        <v>81180</v>
      </c>
      <c r="H10" s="144">
        <v>78870</v>
      </c>
      <c r="I10" s="144">
        <v>1885</v>
      </c>
      <c r="J10" s="144">
        <v>420</v>
      </c>
      <c r="K10" s="144">
        <v>23245</v>
      </c>
      <c r="L10" s="144">
        <v>19870</v>
      </c>
      <c r="M10" s="144">
        <v>3365</v>
      </c>
      <c r="N10" s="144">
        <v>15</v>
      </c>
      <c r="O10" s="144">
        <v>39070</v>
      </c>
      <c r="P10" s="144">
        <v>20550</v>
      </c>
      <c r="Q10" s="144">
        <v>595</v>
      </c>
      <c r="R10" s="143">
        <v>2007</v>
      </c>
    </row>
    <row r="11" spans="1:18" s="78" customFormat="1" ht="12" customHeight="1">
      <c r="A11" s="143">
        <v>2008</v>
      </c>
      <c r="B11" s="144">
        <v>141450</v>
      </c>
      <c r="C11" s="144">
        <v>102150</v>
      </c>
      <c r="D11" s="144">
        <v>96375</v>
      </c>
      <c r="E11" s="144">
        <v>5355</v>
      </c>
      <c r="F11" s="144">
        <v>425</v>
      </c>
      <c r="G11" s="144">
        <v>80160</v>
      </c>
      <c r="H11" s="144">
        <v>77785</v>
      </c>
      <c r="I11" s="144">
        <v>1960</v>
      </c>
      <c r="J11" s="144">
        <v>415</v>
      </c>
      <c r="K11" s="144">
        <v>21995</v>
      </c>
      <c r="L11" s="144">
        <v>18585</v>
      </c>
      <c r="M11" s="144">
        <v>3395</v>
      </c>
      <c r="N11" s="144">
        <v>10</v>
      </c>
      <c r="O11" s="144">
        <v>38690</v>
      </c>
      <c r="P11" s="144">
        <v>20370</v>
      </c>
      <c r="Q11" s="144">
        <v>605</v>
      </c>
      <c r="R11" s="143">
        <v>2008</v>
      </c>
    </row>
    <row r="12" spans="1:18" s="78" customFormat="1" ht="12" customHeight="1">
      <c r="A12" s="143">
        <v>2009</v>
      </c>
      <c r="B12" s="144">
        <v>142035</v>
      </c>
      <c r="C12" s="144">
        <v>102685</v>
      </c>
      <c r="D12" s="144">
        <v>96990</v>
      </c>
      <c r="E12" s="144">
        <v>5285</v>
      </c>
      <c r="F12" s="144">
        <v>410</v>
      </c>
      <c r="G12" s="144">
        <v>80325</v>
      </c>
      <c r="H12" s="144">
        <v>78200</v>
      </c>
      <c r="I12" s="144">
        <v>1730</v>
      </c>
      <c r="J12" s="144">
        <v>395</v>
      </c>
      <c r="K12" s="144">
        <v>22365</v>
      </c>
      <c r="L12" s="144">
        <v>18795</v>
      </c>
      <c r="M12" s="144">
        <v>3560</v>
      </c>
      <c r="N12" s="144">
        <v>10</v>
      </c>
      <c r="O12" s="144">
        <v>38785</v>
      </c>
      <c r="P12" s="144">
        <v>20535</v>
      </c>
      <c r="Q12" s="144">
        <v>565</v>
      </c>
      <c r="R12" s="143">
        <v>2009</v>
      </c>
    </row>
    <row r="13" spans="1:18" s="78" customFormat="1" ht="12" customHeight="1">
      <c r="A13" s="143">
        <v>2010</v>
      </c>
      <c r="B13" s="144">
        <v>139830</v>
      </c>
      <c r="C13" s="144">
        <v>101225</v>
      </c>
      <c r="D13" s="144">
        <v>95570</v>
      </c>
      <c r="E13" s="144">
        <v>5255</v>
      </c>
      <c r="F13" s="144">
        <v>395</v>
      </c>
      <c r="G13" s="144">
        <v>79650</v>
      </c>
      <c r="H13" s="144">
        <v>77555</v>
      </c>
      <c r="I13" s="144">
        <v>1710</v>
      </c>
      <c r="J13" s="144">
        <v>390</v>
      </c>
      <c r="K13" s="144">
        <v>21575</v>
      </c>
      <c r="L13" s="144">
        <v>18020</v>
      </c>
      <c r="M13" s="144">
        <v>3545</v>
      </c>
      <c r="N13" s="144">
        <v>10</v>
      </c>
      <c r="O13" s="144">
        <v>38470</v>
      </c>
      <c r="P13" s="144">
        <v>20555</v>
      </c>
      <c r="Q13" s="144">
        <v>135</v>
      </c>
      <c r="R13" s="143">
        <v>2010</v>
      </c>
    </row>
    <row r="14" spans="1:18" s="78" customFormat="1" ht="12" customHeight="1">
      <c r="A14" s="143">
        <v>2011</v>
      </c>
      <c r="B14" s="144">
        <v>140290</v>
      </c>
      <c r="C14" s="144">
        <v>101500</v>
      </c>
      <c r="D14" s="144">
        <v>95745</v>
      </c>
      <c r="E14" s="144">
        <v>5355</v>
      </c>
      <c r="F14" s="144">
        <v>400</v>
      </c>
      <c r="G14" s="144">
        <v>79690</v>
      </c>
      <c r="H14" s="144">
        <v>77630</v>
      </c>
      <c r="I14" s="144">
        <v>1670</v>
      </c>
      <c r="J14" s="144">
        <v>390</v>
      </c>
      <c r="K14" s="144">
        <v>21815</v>
      </c>
      <c r="L14" s="144">
        <v>18115</v>
      </c>
      <c r="M14" s="144">
        <v>3690</v>
      </c>
      <c r="N14" s="144">
        <v>10</v>
      </c>
      <c r="O14" s="144">
        <v>38655</v>
      </c>
      <c r="P14" s="144">
        <v>20475</v>
      </c>
      <c r="Q14" s="144">
        <v>135</v>
      </c>
      <c r="R14" s="143">
        <v>2011</v>
      </c>
    </row>
    <row r="15" spans="1:18" s="78" customFormat="1" ht="12" customHeight="1">
      <c r="A15" s="143">
        <v>2012</v>
      </c>
      <c r="B15" s="144">
        <v>140575</v>
      </c>
      <c r="C15" s="144">
        <v>101295</v>
      </c>
      <c r="D15" s="144">
        <v>95555</v>
      </c>
      <c r="E15" s="144">
        <v>5325</v>
      </c>
      <c r="F15" s="144">
        <v>410</v>
      </c>
      <c r="G15" s="144">
        <v>79555</v>
      </c>
      <c r="H15" s="144">
        <v>77585</v>
      </c>
      <c r="I15" s="144">
        <v>1570</v>
      </c>
      <c r="J15" s="144">
        <v>405</v>
      </c>
      <c r="K15" s="144">
        <v>21735</v>
      </c>
      <c r="L15" s="144">
        <v>17975</v>
      </c>
      <c r="M15" s="144">
        <v>3755</v>
      </c>
      <c r="N15" s="144">
        <v>5</v>
      </c>
      <c r="O15" s="144">
        <v>39140</v>
      </c>
      <c r="P15" s="144">
        <v>20795</v>
      </c>
      <c r="Q15" s="144">
        <v>140</v>
      </c>
      <c r="R15" s="143">
        <v>2012</v>
      </c>
    </row>
    <row r="16" spans="1:18" s="78" customFormat="1" ht="12" customHeight="1">
      <c r="A16" s="143">
        <v>2013</v>
      </c>
      <c r="B16" s="144">
        <v>143500</v>
      </c>
      <c r="C16" s="144">
        <v>101170</v>
      </c>
      <c r="D16" s="144">
        <v>95270</v>
      </c>
      <c r="E16" s="144">
        <v>5455</v>
      </c>
      <c r="F16" s="144">
        <v>450</v>
      </c>
      <c r="G16" s="144">
        <v>79050</v>
      </c>
      <c r="H16" s="144">
        <v>77055</v>
      </c>
      <c r="I16" s="144">
        <v>1550</v>
      </c>
      <c r="J16" s="144">
        <v>440</v>
      </c>
      <c r="K16" s="144">
        <v>22120</v>
      </c>
      <c r="L16" s="144">
        <v>18215</v>
      </c>
      <c r="M16" s="144">
        <v>3900</v>
      </c>
      <c r="N16" s="144">
        <v>10</v>
      </c>
      <c r="O16" s="144">
        <v>42180</v>
      </c>
      <c r="P16" s="144">
        <v>20780</v>
      </c>
      <c r="Q16" s="144">
        <v>150</v>
      </c>
      <c r="R16" s="143">
        <v>2013</v>
      </c>
    </row>
    <row r="17" spans="1:18" s="78" customFormat="1" ht="12" customHeight="1">
      <c r="A17" s="14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143"/>
    </row>
    <row r="18" spans="1:18" s="78" customFormat="1" ht="12" customHeight="1">
      <c r="A18" s="322"/>
      <c r="B18" s="425" t="s">
        <v>313</v>
      </c>
      <c r="C18" s="425"/>
      <c r="D18" s="425"/>
      <c r="E18" s="425"/>
      <c r="F18" s="425"/>
      <c r="G18" s="425"/>
      <c r="H18" s="425"/>
      <c r="I18" s="425"/>
      <c r="J18" s="425"/>
      <c r="K18" s="425" t="s">
        <v>313</v>
      </c>
      <c r="L18" s="425"/>
      <c r="M18" s="425"/>
      <c r="N18" s="425"/>
      <c r="O18" s="425"/>
      <c r="P18" s="425"/>
      <c r="Q18" s="425"/>
      <c r="R18" s="142"/>
    </row>
    <row r="19" spans="1:18" s="78" customFormat="1" ht="12" customHeight="1">
      <c r="A19" s="143">
        <v>2005</v>
      </c>
      <c r="B19" s="144">
        <v>68055</v>
      </c>
      <c r="C19" s="144">
        <v>63975</v>
      </c>
      <c r="D19" s="144">
        <v>63925</v>
      </c>
      <c r="E19" s="144">
        <v>25</v>
      </c>
      <c r="F19" s="144">
        <v>25</v>
      </c>
      <c r="G19" s="144">
        <v>57050</v>
      </c>
      <c r="H19" s="144">
        <v>57025</v>
      </c>
      <c r="I19" s="144">
        <v>25</v>
      </c>
      <c r="J19" s="144">
        <v>0</v>
      </c>
      <c r="K19" s="144">
        <v>6925</v>
      </c>
      <c r="L19" s="144">
        <v>6900</v>
      </c>
      <c r="M19" s="144">
        <v>0</v>
      </c>
      <c r="N19" s="144">
        <v>25</v>
      </c>
      <c r="O19" s="144">
        <v>3805</v>
      </c>
      <c r="P19" s="144">
        <v>3625</v>
      </c>
      <c r="Q19" s="144">
        <v>275</v>
      </c>
      <c r="R19" s="143">
        <v>2005</v>
      </c>
    </row>
    <row r="20" spans="1:18" s="78" customFormat="1" ht="12" customHeight="1">
      <c r="A20" s="143">
        <v>2006</v>
      </c>
      <c r="B20" s="144">
        <v>66540</v>
      </c>
      <c r="C20" s="144">
        <v>62740</v>
      </c>
      <c r="D20" s="144">
        <v>62670</v>
      </c>
      <c r="E20" s="144">
        <v>60</v>
      </c>
      <c r="F20" s="144">
        <v>10</v>
      </c>
      <c r="G20" s="144">
        <v>56145</v>
      </c>
      <c r="H20" s="144">
        <v>56110</v>
      </c>
      <c r="I20" s="144">
        <v>30</v>
      </c>
      <c r="J20" s="144">
        <v>0</v>
      </c>
      <c r="K20" s="144">
        <v>6595</v>
      </c>
      <c r="L20" s="144">
        <v>6560</v>
      </c>
      <c r="M20" s="144">
        <v>25</v>
      </c>
      <c r="N20" s="144">
        <v>10</v>
      </c>
      <c r="O20" s="144">
        <v>3535</v>
      </c>
      <c r="P20" s="144">
        <v>3370</v>
      </c>
      <c r="Q20" s="144">
        <v>265</v>
      </c>
      <c r="R20" s="143">
        <v>2006</v>
      </c>
    </row>
    <row r="21" spans="1:18" s="78" customFormat="1" ht="12" customHeight="1">
      <c r="A21" s="143">
        <v>2007</v>
      </c>
      <c r="B21" s="144">
        <v>64990</v>
      </c>
      <c r="C21" s="144">
        <v>61620</v>
      </c>
      <c r="D21" s="144">
        <v>61535</v>
      </c>
      <c r="E21" s="144">
        <v>70</v>
      </c>
      <c r="F21" s="144">
        <v>15</v>
      </c>
      <c r="G21" s="144">
        <v>55370</v>
      </c>
      <c r="H21" s="144">
        <v>55330</v>
      </c>
      <c r="I21" s="144">
        <v>35</v>
      </c>
      <c r="J21" s="144">
        <v>0</v>
      </c>
      <c r="K21" s="144">
        <v>6250</v>
      </c>
      <c r="L21" s="144">
        <v>6205</v>
      </c>
      <c r="M21" s="144">
        <v>35</v>
      </c>
      <c r="N21" s="144">
        <v>15</v>
      </c>
      <c r="O21" s="144">
        <v>3365</v>
      </c>
      <c r="P21" s="144">
        <v>3205</v>
      </c>
      <c r="Q21" s="144">
        <v>10</v>
      </c>
      <c r="R21" s="143">
        <v>2007</v>
      </c>
    </row>
    <row r="22" spans="1:18" s="78" customFormat="1" ht="12" customHeight="1">
      <c r="A22" s="143">
        <v>2008</v>
      </c>
      <c r="B22" s="144">
        <v>63525</v>
      </c>
      <c r="C22" s="144">
        <v>60405</v>
      </c>
      <c r="D22" s="144">
        <v>60315</v>
      </c>
      <c r="E22" s="144">
        <v>80</v>
      </c>
      <c r="F22" s="144">
        <v>15</v>
      </c>
      <c r="G22" s="144">
        <v>54525</v>
      </c>
      <c r="H22" s="144">
        <v>54485</v>
      </c>
      <c r="I22" s="144">
        <v>40</v>
      </c>
      <c r="J22" s="144">
        <v>0</v>
      </c>
      <c r="K22" s="144">
        <v>5885</v>
      </c>
      <c r="L22" s="144">
        <v>5830</v>
      </c>
      <c r="M22" s="144">
        <v>40</v>
      </c>
      <c r="N22" s="144">
        <v>10</v>
      </c>
      <c r="O22" s="144">
        <v>3110</v>
      </c>
      <c r="P22" s="144">
        <v>2965</v>
      </c>
      <c r="Q22" s="144">
        <v>10</v>
      </c>
      <c r="R22" s="143">
        <v>2008</v>
      </c>
    </row>
    <row r="23" spans="1:18" s="78" customFormat="1" ht="12" customHeight="1">
      <c r="A23" s="143">
        <v>2009</v>
      </c>
      <c r="B23" s="144">
        <v>63125</v>
      </c>
      <c r="C23" s="144">
        <v>60100</v>
      </c>
      <c r="D23" s="144">
        <v>60025</v>
      </c>
      <c r="E23" s="144">
        <v>65</v>
      </c>
      <c r="F23" s="144">
        <v>15</v>
      </c>
      <c r="G23" s="144">
        <v>54275</v>
      </c>
      <c r="H23" s="144">
        <v>54250</v>
      </c>
      <c r="I23" s="144">
        <v>25</v>
      </c>
      <c r="J23" s="144">
        <v>0</v>
      </c>
      <c r="K23" s="144">
        <v>5825</v>
      </c>
      <c r="L23" s="144">
        <v>5770</v>
      </c>
      <c r="M23" s="144">
        <v>40</v>
      </c>
      <c r="N23" s="144">
        <v>10</v>
      </c>
      <c r="O23" s="144">
        <v>3010</v>
      </c>
      <c r="P23" s="144">
        <v>2855</v>
      </c>
      <c r="Q23" s="144">
        <v>10</v>
      </c>
      <c r="R23" s="143">
        <v>2009</v>
      </c>
    </row>
    <row r="24" spans="1:18" s="78" customFormat="1" ht="12" customHeight="1">
      <c r="A24" s="143">
        <v>2010</v>
      </c>
      <c r="B24" s="144">
        <v>62730</v>
      </c>
      <c r="C24" s="144">
        <v>59815</v>
      </c>
      <c r="D24" s="144">
        <v>59740</v>
      </c>
      <c r="E24" s="144">
        <v>65</v>
      </c>
      <c r="F24" s="144">
        <v>10</v>
      </c>
      <c r="G24" s="144">
        <v>54110</v>
      </c>
      <c r="H24" s="144">
        <v>54085</v>
      </c>
      <c r="I24" s="144">
        <v>25</v>
      </c>
      <c r="J24" s="144">
        <v>0</v>
      </c>
      <c r="K24" s="144">
        <v>5705</v>
      </c>
      <c r="L24" s="144">
        <v>5655</v>
      </c>
      <c r="M24" s="144">
        <v>40</v>
      </c>
      <c r="N24" s="144">
        <v>10</v>
      </c>
      <c r="O24" s="144">
        <v>2905</v>
      </c>
      <c r="P24" s="144">
        <v>2755</v>
      </c>
      <c r="Q24" s="144">
        <v>10</v>
      </c>
      <c r="R24" s="143">
        <v>2010</v>
      </c>
    </row>
    <row r="25" spans="1:18" ht="12" customHeight="1">
      <c r="A25" s="143">
        <v>2011</v>
      </c>
      <c r="B25" s="144">
        <v>62450</v>
      </c>
      <c r="C25" s="144">
        <v>59535</v>
      </c>
      <c r="D25" s="144">
        <v>59465</v>
      </c>
      <c r="E25" s="144">
        <v>60</v>
      </c>
      <c r="F25" s="144">
        <v>10</v>
      </c>
      <c r="G25" s="144">
        <v>53925</v>
      </c>
      <c r="H25" s="144">
        <v>53905</v>
      </c>
      <c r="I25" s="144">
        <v>20</v>
      </c>
      <c r="J25" s="144">
        <v>0</v>
      </c>
      <c r="K25" s="144">
        <v>5605</v>
      </c>
      <c r="L25" s="144">
        <v>5560</v>
      </c>
      <c r="M25" s="144">
        <v>40</v>
      </c>
      <c r="N25" s="144">
        <v>10</v>
      </c>
      <c r="O25" s="144">
        <v>2905</v>
      </c>
      <c r="P25" s="144">
        <v>2755</v>
      </c>
      <c r="Q25" s="144">
        <v>10</v>
      </c>
      <c r="R25" s="143">
        <v>2011</v>
      </c>
    </row>
    <row r="26" spans="1:18" ht="12" customHeight="1">
      <c r="A26" s="143">
        <v>2012</v>
      </c>
      <c r="B26" s="144">
        <v>61705</v>
      </c>
      <c r="C26" s="144">
        <v>58850</v>
      </c>
      <c r="D26" s="144">
        <v>58785</v>
      </c>
      <c r="E26" s="144">
        <v>55</v>
      </c>
      <c r="F26" s="144">
        <v>10</v>
      </c>
      <c r="G26" s="144">
        <v>53360</v>
      </c>
      <c r="H26" s="144">
        <v>53340</v>
      </c>
      <c r="I26" s="144">
        <v>20</v>
      </c>
      <c r="J26" s="144">
        <v>0</v>
      </c>
      <c r="K26" s="144">
        <v>5490</v>
      </c>
      <c r="L26" s="144">
        <v>5450</v>
      </c>
      <c r="M26" s="144">
        <v>35</v>
      </c>
      <c r="N26" s="144">
        <v>5</v>
      </c>
      <c r="O26" s="144">
        <v>2845</v>
      </c>
      <c r="P26" s="144">
        <v>2720</v>
      </c>
      <c r="Q26" s="144">
        <v>10</v>
      </c>
      <c r="R26" s="143">
        <v>2012</v>
      </c>
    </row>
    <row r="27" spans="1:18" ht="12" customHeight="1">
      <c r="A27" s="143">
        <v>2013</v>
      </c>
      <c r="B27" s="144">
        <v>60555</v>
      </c>
      <c r="C27" s="144">
        <v>57710</v>
      </c>
      <c r="D27" s="144">
        <v>57650</v>
      </c>
      <c r="E27" s="144">
        <v>50</v>
      </c>
      <c r="F27" s="144">
        <v>10</v>
      </c>
      <c r="G27" s="144">
        <v>52295</v>
      </c>
      <c r="H27" s="144">
        <v>52275</v>
      </c>
      <c r="I27" s="144">
        <v>20</v>
      </c>
      <c r="J27" s="144">
        <v>0</v>
      </c>
      <c r="K27" s="144">
        <v>5420</v>
      </c>
      <c r="L27" s="144">
        <v>5375</v>
      </c>
      <c r="M27" s="144">
        <v>35</v>
      </c>
      <c r="N27" s="144">
        <v>10</v>
      </c>
      <c r="O27" s="144">
        <v>2835</v>
      </c>
      <c r="P27" s="144">
        <v>2700</v>
      </c>
      <c r="Q27" s="144">
        <v>10</v>
      </c>
      <c r="R27" s="143">
        <v>2013</v>
      </c>
    </row>
    <row r="28" spans="1:18" s="78" customFormat="1" ht="12" customHeight="1">
      <c r="A28" s="143"/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143"/>
    </row>
    <row r="29" spans="1:18" ht="12" customHeight="1">
      <c r="A29" s="322"/>
      <c r="B29" s="425" t="s">
        <v>420</v>
      </c>
      <c r="C29" s="425"/>
      <c r="D29" s="425"/>
      <c r="E29" s="425"/>
      <c r="F29" s="425"/>
      <c r="G29" s="425"/>
      <c r="H29" s="425"/>
      <c r="I29" s="425"/>
      <c r="J29" s="425"/>
      <c r="K29" s="425" t="s">
        <v>420</v>
      </c>
      <c r="L29" s="425"/>
      <c r="M29" s="425"/>
      <c r="N29" s="425"/>
      <c r="O29" s="425"/>
      <c r="P29" s="425"/>
      <c r="Q29" s="425"/>
      <c r="R29" s="132"/>
    </row>
    <row r="30" spans="1:18" ht="12" customHeight="1">
      <c r="A30" s="143">
        <v>2005</v>
      </c>
      <c r="B30" s="144">
        <v>86080</v>
      </c>
      <c r="C30" s="144">
        <v>48555</v>
      </c>
      <c r="D30" s="144">
        <v>46360</v>
      </c>
      <c r="E30" s="144">
        <v>1755</v>
      </c>
      <c r="F30" s="144">
        <v>440</v>
      </c>
      <c r="G30" s="144">
        <v>25575</v>
      </c>
      <c r="H30" s="144">
        <v>23655</v>
      </c>
      <c r="I30" s="144">
        <v>1475</v>
      </c>
      <c r="J30" s="144">
        <v>440</v>
      </c>
      <c r="K30" s="144">
        <v>22980</v>
      </c>
      <c r="L30" s="144">
        <v>22700</v>
      </c>
      <c r="M30" s="144">
        <v>280</v>
      </c>
      <c r="N30" s="144">
        <v>0</v>
      </c>
      <c r="O30" s="144">
        <v>36285</v>
      </c>
      <c r="P30" s="144">
        <v>17330</v>
      </c>
      <c r="Q30" s="144">
        <v>1240</v>
      </c>
      <c r="R30" s="143">
        <v>2005</v>
      </c>
    </row>
    <row r="31" spans="1:18" ht="12" customHeight="1">
      <c r="A31" s="143">
        <v>2006</v>
      </c>
      <c r="B31" s="144">
        <v>82940</v>
      </c>
      <c r="C31" s="144">
        <v>44925</v>
      </c>
      <c r="D31" s="144">
        <v>39215</v>
      </c>
      <c r="E31" s="144">
        <v>5280</v>
      </c>
      <c r="F31" s="144">
        <v>430</v>
      </c>
      <c r="G31" s="144">
        <v>26760</v>
      </c>
      <c r="H31" s="144">
        <v>24815</v>
      </c>
      <c r="I31" s="144">
        <v>1515</v>
      </c>
      <c r="J31" s="144">
        <v>430</v>
      </c>
      <c r="K31" s="144">
        <v>18165</v>
      </c>
      <c r="L31" s="144">
        <v>14400</v>
      </c>
      <c r="M31" s="144">
        <v>3765</v>
      </c>
      <c r="N31" s="144">
        <v>0</v>
      </c>
      <c r="O31" s="144">
        <v>36780</v>
      </c>
      <c r="P31" s="144">
        <v>17745</v>
      </c>
      <c r="Q31" s="144">
        <v>1235</v>
      </c>
      <c r="R31" s="143">
        <v>2006</v>
      </c>
    </row>
    <row r="32" spans="1:18" ht="12" customHeight="1">
      <c r="A32" s="143">
        <v>2007</v>
      </c>
      <c r="B32" s="144">
        <v>79100</v>
      </c>
      <c r="C32" s="144">
        <v>42805</v>
      </c>
      <c r="D32" s="144">
        <v>37205</v>
      </c>
      <c r="E32" s="144">
        <v>5185</v>
      </c>
      <c r="F32" s="144">
        <v>415</v>
      </c>
      <c r="G32" s="144">
        <v>25810</v>
      </c>
      <c r="H32" s="144">
        <v>23540</v>
      </c>
      <c r="I32" s="144">
        <v>1850</v>
      </c>
      <c r="J32" s="144">
        <v>415</v>
      </c>
      <c r="K32" s="144">
        <v>16995</v>
      </c>
      <c r="L32" s="144">
        <v>13665</v>
      </c>
      <c r="M32" s="144">
        <v>3330</v>
      </c>
      <c r="N32" s="144">
        <v>0</v>
      </c>
      <c r="O32" s="144">
        <v>35705</v>
      </c>
      <c r="P32" s="144">
        <v>17340</v>
      </c>
      <c r="Q32" s="144">
        <v>585</v>
      </c>
      <c r="R32" s="143">
        <v>2007</v>
      </c>
    </row>
    <row r="33" spans="1:18" ht="12" customHeight="1">
      <c r="A33" s="143">
        <v>2008</v>
      </c>
      <c r="B33" s="144">
        <v>77925</v>
      </c>
      <c r="C33" s="144">
        <v>41745</v>
      </c>
      <c r="D33" s="144">
        <v>36060</v>
      </c>
      <c r="E33" s="144">
        <v>5275</v>
      </c>
      <c r="F33" s="144">
        <v>410</v>
      </c>
      <c r="G33" s="144">
        <v>25635</v>
      </c>
      <c r="H33" s="144">
        <v>23305</v>
      </c>
      <c r="I33" s="144">
        <v>1920</v>
      </c>
      <c r="J33" s="144">
        <v>410</v>
      </c>
      <c r="K33" s="144">
        <v>16110</v>
      </c>
      <c r="L33" s="144">
        <v>12755</v>
      </c>
      <c r="M33" s="144">
        <v>3355</v>
      </c>
      <c r="N33" s="144">
        <v>0</v>
      </c>
      <c r="O33" s="144">
        <v>35585</v>
      </c>
      <c r="P33" s="144">
        <v>17405</v>
      </c>
      <c r="Q33" s="144">
        <v>595</v>
      </c>
      <c r="R33" s="143">
        <v>2008</v>
      </c>
    </row>
    <row r="34" spans="1:18" ht="12" customHeight="1">
      <c r="A34" s="143">
        <v>2009</v>
      </c>
      <c r="B34" s="144">
        <v>78910</v>
      </c>
      <c r="C34" s="144">
        <v>42585</v>
      </c>
      <c r="D34" s="144">
        <v>36970</v>
      </c>
      <c r="E34" s="144">
        <v>5225</v>
      </c>
      <c r="F34" s="144">
        <v>395</v>
      </c>
      <c r="G34" s="144">
        <v>26045</v>
      </c>
      <c r="H34" s="144">
        <v>23945</v>
      </c>
      <c r="I34" s="144">
        <v>1705</v>
      </c>
      <c r="J34" s="144">
        <v>395</v>
      </c>
      <c r="K34" s="144">
        <v>16540</v>
      </c>
      <c r="L34" s="144">
        <v>13020</v>
      </c>
      <c r="M34" s="144">
        <v>3515</v>
      </c>
      <c r="N34" s="144">
        <v>0</v>
      </c>
      <c r="O34" s="144">
        <v>35775</v>
      </c>
      <c r="P34" s="144">
        <v>17680</v>
      </c>
      <c r="Q34" s="144">
        <v>555</v>
      </c>
      <c r="R34" s="143">
        <v>2009</v>
      </c>
    </row>
    <row r="35" spans="1:18" ht="12" customHeight="1">
      <c r="A35" s="143">
        <v>2010</v>
      </c>
      <c r="B35" s="144">
        <v>77095</v>
      </c>
      <c r="C35" s="144">
        <v>41410</v>
      </c>
      <c r="D35" s="144">
        <v>35830</v>
      </c>
      <c r="E35" s="144">
        <v>5190</v>
      </c>
      <c r="F35" s="144">
        <v>385</v>
      </c>
      <c r="G35" s="144">
        <v>25535</v>
      </c>
      <c r="H35" s="144">
        <v>23465</v>
      </c>
      <c r="I35" s="144">
        <v>1685</v>
      </c>
      <c r="J35" s="144">
        <v>385</v>
      </c>
      <c r="K35" s="144">
        <v>15870</v>
      </c>
      <c r="L35" s="144">
        <v>12365</v>
      </c>
      <c r="M35" s="144">
        <v>3505</v>
      </c>
      <c r="N35" s="144">
        <v>0</v>
      </c>
      <c r="O35" s="144">
        <v>35560</v>
      </c>
      <c r="P35" s="144">
        <v>17805</v>
      </c>
      <c r="Q35" s="144">
        <v>125</v>
      </c>
      <c r="R35" s="143">
        <v>2010</v>
      </c>
    </row>
    <row r="36" spans="1:18" ht="12" customHeight="1">
      <c r="A36" s="143">
        <v>2011</v>
      </c>
      <c r="B36" s="144">
        <v>77840</v>
      </c>
      <c r="C36" s="144">
        <v>41965</v>
      </c>
      <c r="D36" s="144">
        <v>36280</v>
      </c>
      <c r="E36" s="144">
        <v>5295</v>
      </c>
      <c r="F36" s="144">
        <v>390</v>
      </c>
      <c r="G36" s="144">
        <v>25760</v>
      </c>
      <c r="H36" s="144">
        <v>23725</v>
      </c>
      <c r="I36" s="144">
        <v>1650</v>
      </c>
      <c r="J36" s="144">
        <v>390</v>
      </c>
      <c r="K36" s="144">
        <v>16205</v>
      </c>
      <c r="L36" s="144">
        <v>12555</v>
      </c>
      <c r="M36" s="144">
        <v>3650</v>
      </c>
      <c r="N36" s="144">
        <v>0</v>
      </c>
      <c r="O36" s="144">
        <v>35750</v>
      </c>
      <c r="P36" s="144">
        <v>17720</v>
      </c>
      <c r="Q36" s="144">
        <v>125</v>
      </c>
      <c r="R36" s="143">
        <v>2011</v>
      </c>
    </row>
    <row r="37" spans="1:18" ht="12" customHeight="1">
      <c r="A37" s="143">
        <v>2012</v>
      </c>
      <c r="B37" s="144">
        <v>78870</v>
      </c>
      <c r="C37" s="144">
        <v>42445</v>
      </c>
      <c r="D37" s="144">
        <v>36770</v>
      </c>
      <c r="E37" s="144">
        <v>5270</v>
      </c>
      <c r="F37" s="144">
        <v>405</v>
      </c>
      <c r="G37" s="144">
        <v>26200</v>
      </c>
      <c r="H37" s="144">
        <v>24245</v>
      </c>
      <c r="I37" s="144">
        <v>1550</v>
      </c>
      <c r="J37" s="144">
        <v>405</v>
      </c>
      <c r="K37" s="144">
        <v>16245</v>
      </c>
      <c r="L37" s="144">
        <v>12525</v>
      </c>
      <c r="M37" s="144">
        <v>3720</v>
      </c>
      <c r="N37" s="144">
        <v>0</v>
      </c>
      <c r="O37" s="144">
        <v>36295</v>
      </c>
      <c r="P37" s="144">
        <v>18075</v>
      </c>
      <c r="Q37" s="144">
        <v>130</v>
      </c>
      <c r="R37" s="143">
        <v>2012</v>
      </c>
    </row>
    <row r="38" spans="1:18" ht="12" customHeight="1">
      <c r="A38" s="143">
        <v>2013</v>
      </c>
      <c r="B38" s="144">
        <v>82945</v>
      </c>
      <c r="C38" s="144">
        <v>43460</v>
      </c>
      <c r="D38" s="144">
        <v>37620</v>
      </c>
      <c r="E38" s="144">
        <v>5400</v>
      </c>
      <c r="F38" s="144">
        <v>440</v>
      </c>
      <c r="G38" s="144">
        <v>26755</v>
      </c>
      <c r="H38" s="144">
        <v>24780</v>
      </c>
      <c r="I38" s="144">
        <v>1535</v>
      </c>
      <c r="J38" s="144">
        <v>440</v>
      </c>
      <c r="K38" s="144">
        <v>16705</v>
      </c>
      <c r="L38" s="144">
        <v>12835</v>
      </c>
      <c r="M38" s="144">
        <v>3865</v>
      </c>
      <c r="N38" s="144">
        <v>0</v>
      </c>
      <c r="O38" s="144">
        <v>39350</v>
      </c>
      <c r="P38" s="144">
        <v>18080</v>
      </c>
      <c r="Q38" s="144">
        <v>140</v>
      </c>
      <c r="R38" s="143">
        <v>2013</v>
      </c>
    </row>
    <row r="40" spans="1:18" ht="12" customHeight="1">
      <c r="A40" s="118" t="s">
        <v>711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</row>
  </sheetData>
  <mergeCells count="20"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B18:J18"/>
    <mergeCell ref="K18:Q18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10" fitToWidth="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40"/>
  <sheetViews>
    <sheetView zoomScaleNormal="100" zoomScaleSheetLayoutView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6.375" style="84" customWidth="1"/>
    <col min="2" max="15" width="10.25" style="79" customWidth="1"/>
    <col min="16" max="16" width="10.25" style="85" customWidth="1"/>
    <col min="17" max="17" width="10.25" style="79" customWidth="1"/>
    <col min="18" max="18" width="6.375" style="79" customWidth="1"/>
    <col min="19" max="255" width="11" style="79"/>
    <col min="256" max="256" width="9.75" style="79" customWidth="1"/>
    <col min="257" max="257" width="6.375" style="79" customWidth="1"/>
    <col min="258" max="261" width="10.25" style="79" customWidth="1"/>
    <col min="262" max="262" width="8.25" style="79" customWidth="1"/>
    <col min="263" max="263" width="9.5" style="79" customWidth="1"/>
    <col min="264" max="264" width="9.75" style="79" customWidth="1"/>
    <col min="265" max="265" width="10.5" style="79" customWidth="1"/>
    <col min="266" max="266" width="8.25" style="79" customWidth="1"/>
    <col min="267" max="267" width="9.5" style="79" customWidth="1"/>
    <col min="268" max="268" width="9.75" style="79" customWidth="1"/>
    <col min="269" max="269" width="10.5" style="79" customWidth="1"/>
    <col min="270" max="270" width="9.5" style="79" customWidth="1"/>
    <col min="271" max="271" width="13.125" style="79" customWidth="1"/>
    <col min="272" max="272" width="10.875" style="79" customWidth="1"/>
    <col min="273" max="273" width="9" style="79" customWidth="1"/>
    <col min="274" max="274" width="6.375" style="79" customWidth="1"/>
    <col min="275" max="511" width="11" style="79"/>
    <col min="512" max="512" width="9.75" style="79" customWidth="1"/>
    <col min="513" max="513" width="6.375" style="79" customWidth="1"/>
    <col min="514" max="517" width="10.25" style="79" customWidth="1"/>
    <col min="518" max="518" width="8.25" style="79" customWidth="1"/>
    <col min="519" max="519" width="9.5" style="79" customWidth="1"/>
    <col min="520" max="520" width="9.75" style="79" customWidth="1"/>
    <col min="521" max="521" width="10.5" style="79" customWidth="1"/>
    <col min="522" max="522" width="8.25" style="79" customWidth="1"/>
    <col min="523" max="523" width="9.5" style="79" customWidth="1"/>
    <col min="524" max="524" width="9.75" style="79" customWidth="1"/>
    <col min="525" max="525" width="10.5" style="79" customWidth="1"/>
    <col min="526" max="526" width="9.5" style="79" customWidth="1"/>
    <col min="527" max="527" width="13.125" style="79" customWidth="1"/>
    <col min="528" max="528" width="10.875" style="79" customWidth="1"/>
    <col min="529" max="529" width="9" style="79" customWidth="1"/>
    <col min="530" max="530" width="6.375" style="79" customWidth="1"/>
    <col min="531" max="767" width="11" style="79"/>
    <col min="768" max="768" width="9.75" style="79" customWidth="1"/>
    <col min="769" max="769" width="6.375" style="79" customWidth="1"/>
    <col min="770" max="773" width="10.25" style="79" customWidth="1"/>
    <col min="774" max="774" width="8.25" style="79" customWidth="1"/>
    <col min="775" max="775" width="9.5" style="79" customWidth="1"/>
    <col min="776" max="776" width="9.75" style="79" customWidth="1"/>
    <col min="777" max="777" width="10.5" style="79" customWidth="1"/>
    <col min="778" max="778" width="8.25" style="79" customWidth="1"/>
    <col min="779" max="779" width="9.5" style="79" customWidth="1"/>
    <col min="780" max="780" width="9.75" style="79" customWidth="1"/>
    <col min="781" max="781" width="10.5" style="79" customWidth="1"/>
    <col min="782" max="782" width="9.5" style="79" customWidth="1"/>
    <col min="783" max="783" width="13.125" style="79" customWidth="1"/>
    <col min="784" max="784" width="10.875" style="79" customWidth="1"/>
    <col min="785" max="785" width="9" style="79" customWidth="1"/>
    <col min="786" max="786" width="6.375" style="79" customWidth="1"/>
    <col min="787" max="1023" width="11" style="79"/>
    <col min="1024" max="1024" width="9.75" style="79" customWidth="1"/>
    <col min="1025" max="1025" width="6.375" style="79" customWidth="1"/>
    <col min="1026" max="1029" width="10.25" style="79" customWidth="1"/>
    <col min="1030" max="1030" width="8.25" style="79" customWidth="1"/>
    <col min="1031" max="1031" width="9.5" style="79" customWidth="1"/>
    <col min="1032" max="1032" width="9.75" style="79" customWidth="1"/>
    <col min="1033" max="1033" width="10.5" style="79" customWidth="1"/>
    <col min="1034" max="1034" width="8.25" style="79" customWidth="1"/>
    <col min="1035" max="1035" width="9.5" style="79" customWidth="1"/>
    <col min="1036" max="1036" width="9.75" style="79" customWidth="1"/>
    <col min="1037" max="1037" width="10.5" style="79" customWidth="1"/>
    <col min="1038" max="1038" width="9.5" style="79" customWidth="1"/>
    <col min="1039" max="1039" width="13.125" style="79" customWidth="1"/>
    <col min="1040" max="1040" width="10.875" style="79" customWidth="1"/>
    <col min="1041" max="1041" width="9" style="79" customWidth="1"/>
    <col min="1042" max="1042" width="6.375" style="79" customWidth="1"/>
    <col min="1043" max="1279" width="11" style="79"/>
    <col min="1280" max="1280" width="9.75" style="79" customWidth="1"/>
    <col min="1281" max="1281" width="6.375" style="79" customWidth="1"/>
    <col min="1282" max="1285" width="10.25" style="79" customWidth="1"/>
    <col min="1286" max="1286" width="8.25" style="79" customWidth="1"/>
    <col min="1287" max="1287" width="9.5" style="79" customWidth="1"/>
    <col min="1288" max="1288" width="9.75" style="79" customWidth="1"/>
    <col min="1289" max="1289" width="10.5" style="79" customWidth="1"/>
    <col min="1290" max="1290" width="8.25" style="79" customWidth="1"/>
    <col min="1291" max="1291" width="9.5" style="79" customWidth="1"/>
    <col min="1292" max="1292" width="9.75" style="79" customWidth="1"/>
    <col min="1293" max="1293" width="10.5" style="79" customWidth="1"/>
    <col min="1294" max="1294" width="9.5" style="79" customWidth="1"/>
    <col min="1295" max="1295" width="13.125" style="79" customWidth="1"/>
    <col min="1296" max="1296" width="10.875" style="79" customWidth="1"/>
    <col min="1297" max="1297" width="9" style="79" customWidth="1"/>
    <col min="1298" max="1298" width="6.375" style="79" customWidth="1"/>
    <col min="1299" max="1535" width="11" style="79"/>
    <col min="1536" max="1536" width="9.75" style="79" customWidth="1"/>
    <col min="1537" max="1537" width="6.375" style="79" customWidth="1"/>
    <col min="1538" max="1541" width="10.25" style="79" customWidth="1"/>
    <col min="1542" max="1542" width="8.25" style="79" customWidth="1"/>
    <col min="1543" max="1543" width="9.5" style="79" customWidth="1"/>
    <col min="1544" max="1544" width="9.75" style="79" customWidth="1"/>
    <col min="1545" max="1545" width="10.5" style="79" customWidth="1"/>
    <col min="1546" max="1546" width="8.25" style="79" customWidth="1"/>
    <col min="1547" max="1547" width="9.5" style="79" customWidth="1"/>
    <col min="1548" max="1548" width="9.75" style="79" customWidth="1"/>
    <col min="1549" max="1549" width="10.5" style="79" customWidth="1"/>
    <col min="1550" max="1550" width="9.5" style="79" customWidth="1"/>
    <col min="1551" max="1551" width="13.125" style="79" customWidth="1"/>
    <col min="1552" max="1552" width="10.875" style="79" customWidth="1"/>
    <col min="1553" max="1553" width="9" style="79" customWidth="1"/>
    <col min="1554" max="1554" width="6.375" style="79" customWidth="1"/>
    <col min="1555" max="1791" width="11" style="79"/>
    <col min="1792" max="1792" width="9.75" style="79" customWidth="1"/>
    <col min="1793" max="1793" width="6.375" style="79" customWidth="1"/>
    <col min="1794" max="1797" width="10.25" style="79" customWidth="1"/>
    <col min="1798" max="1798" width="8.25" style="79" customWidth="1"/>
    <col min="1799" max="1799" width="9.5" style="79" customWidth="1"/>
    <col min="1800" max="1800" width="9.75" style="79" customWidth="1"/>
    <col min="1801" max="1801" width="10.5" style="79" customWidth="1"/>
    <col min="1802" max="1802" width="8.25" style="79" customWidth="1"/>
    <col min="1803" max="1803" width="9.5" style="79" customWidth="1"/>
    <col min="1804" max="1804" width="9.75" style="79" customWidth="1"/>
    <col min="1805" max="1805" width="10.5" style="79" customWidth="1"/>
    <col min="1806" max="1806" width="9.5" style="79" customWidth="1"/>
    <col min="1807" max="1807" width="13.125" style="79" customWidth="1"/>
    <col min="1808" max="1808" width="10.875" style="79" customWidth="1"/>
    <col min="1809" max="1809" width="9" style="79" customWidth="1"/>
    <col min="1810" max="1810" width="6.375" style="79" customWidth="1"/>
    <col min="1811" max="2047" width="11" style="79"/>
    <col min="2048" max="2048" width="9.75" style="79" customWidth="1"/>
    <col min="2049" max="2049" width="6.375" style="79" customWidth="1"/>
    <col min="2050" max="2053" width="10.25" style="79" customWidth="1"/>
    <col min="2054" max="2054" width="8.25" style="79" customWidth="1"/>
    <col min="2055" max="2055" width="9.5" style="79" customWidth="1"/>
    <col min="2056" max="2056" width="9.75" style="79" customWidth="1"/>
    <col min="2057" max="2057" width="10.5" style="79" customWidth="1"/>
    <col min="2058" max="2058" width="8.25" style="79" customWidth="1"/>
    <col min="2059" max="2059" width="9.5" style="79" customWidth="1"/>
    <col min="2060" max="2060" width="9.75" style="79" customWidth="1"/>
    <col min="2061" max="2061" width="10.5" style="79" customWidth="1"/>
    <col min="2062" max="2062" width="9.5" style="79" customWidth="1"/>
    <col min="2063" max="2063" width="13.125" style="79" customWidth="1"/>
    <col min="2064" max="2064" width="10.875" style="79" customWidth="1"/>
    <col min="2065" max="2065" width="9" style="79" customWidth="1"/>
    <col min="2066" max="2066" width="6.375" style="79" customWidth="1"/>
    <col min="2067" max="2303" width="11" style="79"/>
    <col min="2304" max="2304" width="9.75" style="79" customWidth="1"/>
    <col min="2305" max="2305" width="6.375" style="79" customWidth="1"/>
    <col min="2306" max="2309" width="10.25" style="79" customWidth="1"/>
    <col min="2310" max="2310" width="8.25" style="79" customWidth="1"/>
    <col min="2311" max="2311" width="9.5" style="79" customWidth="1"/>
    <col min="2312" max="2312" width="9.75" style="79" customWidth="1"/>
    <col min="2313" max="2313" width="10.5" style="79" customWidth="1"/>
    <col min="2314" max="2314" width="8.25" style="79" customWidth="1"/>
    <col min="2315" max="2315" width="9.5" style="79" customWidth="1"/>
    <col min="2316" max="2316" width="9.75" style="79" customWidth="1"/>
    <col min="2317" max="2317" width="10.5" style="79" customWidth="1"/>
    <col min="2318" max="2318" width="9.5" style="79" customWidth="1"/>
    <col min="2319" max="2319" width="13.125" style="79" customWidth="1"/>
    <col min="2320" max="2320" width="10.875" style="79" customWidth="1"/>
    <col min="2321" max="2321" width="9" style="79" customWidth="1"/>
    <col min="2322" max="2322" width="6.375" style="79" customWidth="1"/>
    <col min="2323" max="2559" width="11" style="79"/>
    <col min="2560" max="2560" width="9.75" style="79" customWidth="1"/>
    <col min="2561" max="2561" width="6.375" style="79" customWidth="1"/>
    <col min="2562" max="2565" width="10.25" style="79" customWidth="1"/>
    <col min="2566" max="2566" width="8.25" style="79" customWidth="1"/>
    <col min="2567" max="2567" width="9.5" style="79" customWidth="1"/>
    <col min="2568" max="2568" width="9.75" style="79" customWidth="1"/>
    <col min="2569" max="2569" width="10.5" style="79" customWidth="1"/>
    <col min="2570" max="2570" width="8.25" style="79" customWidth="1"/>
    <col min="2571" max="2571" width="9.5" style="79" customWidth="1"/>
    <col min="2572" max="2572" width="9.75" style="79" customWidth="1"/>
    <col min="2573" max="2573" width="10.5" style="79" customWidth="1"/>
    <col min="2574" max="2574" width="9.5" style="79" customWidth="1"/>
    <col min="2575" max="2575" width="13.125" style="79" customWidth="1"/>
    <col min="2576" max="2576" width="10.875" style="79" customWidth="1"/>
    <col min="2577" max="2577" width="9" style="79" customWidth="1"/>
    <col min="2578" max="2578" width="6.375" style="79" customWidth="1"/>
    <col min="2579" max="2815" width="11" style="79"/>
    <col min="2816" max="2816" width="9.75" style="79" customWidth="1"/>
    <col min="2817" max="2817" width="6.375" style="79" customWidth="1"/>
    <col min="2818" max="2821" width="10.25" style="79" customWidth="1"/>
    <col min="2822" max="2822" width="8.25" style="79" customWidth="1"/>
    <col min="2823" max="2823" width="9.5" style="79" customWidth="1"/>
    <col min="2824" max="2824" width="9.75" style="79" customWidth="1"/>
    <col min="2825" max="2825" width="10.5" style="79" customWidth="1"/>
    <col min="2826" max="2826" width="8.25" style="79" customWidth="1"/>
    <col min="2827" max="2827" width="9.5" style="79" customWidth="1"/>
    <col min="2828" max="2828" width="9.75" style="79" customWidth="1"/>
    <col min="2829" max="2829" width="10.5" style="79" customWidth="1"/>
    <col min="2830" max="2830" width="9.5" style="79" customWidth="1"/>
    <col min="2831" max="2831" width="13.125" style="79" customWidth="1"/>
    <col min="2832" max="2832" width="10.875" style="79" customWidth="1"/>
    <col min="2833" max="2833" width="9" style="79" customWidth="1"/>
    <col min="2834" max="2834" width="6.375" style="79" customWidth="1"/>
    <col min="2835" max="3071" width="11" style="79"/>
    <col min="3072" max="3072" width="9.75" style="79" customWidth="1"/>
    <col min="3073" max="3073" width="6.375" style="79" customWidth="1"/>
    <col min="3074" max="3077" width="10.25" style="79" customWidth="1"/>
    <col min="3078" max="3078" width="8.25" style="79" customWidth="1"/>
    <col min="3079" max="3079" width="9.5" style="79" customWidth="1"/>
    <col min="3080" max="3080" width="9.75" style="79" customWidth="1"/>
    <col min="3081" max="3081" width="10.5" style="79" customWidth="1"/>
    <col min="3082" max="3082" width="8.25" style="79" customWidth="1"/>
    <col min="3083" max="3083" width="9.5" style="79" customWidth="1"/>
    <col min="3084" max="3084" width="9.75" style="79" customWidth="1"/>
    <col min="3085" max="3085" width="10.5" style="79" customWidth="1"/>
    <col min="3086" max="3086" width="9.5" style="79" customWidth="1"/>
    <col min="3087" max="3087" width="13.125" style="79" customWidth="1"/>
    <col min="3088" max="3088" width="10.875" style="79" customWidth="1"/>
    <col min="3089" max="3089" width="9" style="79" customWidth="1"/>
    <col min="3090" max="3090" width="6.375" style="79" customWidth="1"/>
    <col min="3091" max="3327" width="11" style="79"/>
    <col min="3328" max="3328" width="9.75" style="79" customWidth="1"/>
    <col min="3329" max="3329" width="6.375" style="79" customWidth="1"/>
    <col min="3330" max="3333" width="10.25" style="79" customWidth="1"/>
    <col min="3334" max="3334" width="8.25" style="79" customWidth="1"/>
    <col min="3335" max="3335" width="9.5" style="79" customWidth="1"/>
    <col min="3336" max="3336" width="9.75" style="79" customWidth="1"/>
    <col min="3337" max="3337" width="10.5" style="79" customWidth="1"/>
    <col min="3338" max="3338" width="8.25" style="79" customWidth="1"/>
    <col min="3339" max="3339" width="9.5" style="79" customWidth="1"/>
    <col min="3340" max="3340" width="9.75" style="79" customWidth="1"/>
    <col min="3341" max="3341" width="10.5" style="79" customWidth="1"/>
    <col min="3342" max="3342" width="9.5" style="79" customWidth="1"/>
    <col min="3343" max="3343" width="13.125" style="79" customWidth="1"/>
    <col min="3344" max="3344" width="10.875" style="79" customWidth="1"/>
    <col min="3345" max="3345" width="9" style="79" customWidth="1"/>
    <col min="3346" max="3346" width="6.375" style="79" customWidth="1"/>
    <col min="3347" max="3583" width="11" style="79"/>
    <col min="3584" max="3584" width="9.75" style="79" customWidth="1"/>
    <col min="3585" max="3585" width="6.375" style="79" customWidth="1"/>
    <col min="3586" max="3589" width="10.25" style="79" customWidth="1"/>
    <col min="3590" max="3590" width="8.25" style="79" customWidth="1"/>
    <col min="3591" max="3591" width="9.5" style="79" customWidth="1"/>
    <col min="3592" max="3592" width="9.75" style="79" customWidth="1"/>
    <col min="3593" max="3593" width="10.5" style="79" customWidth="1"/>
    <col min="3594" max="3594" width="8.25" style="79" customWidth="1"/>
    <col min="3595" max="3595" width="9.5" style="79" customWidth="1"/>
    <col min="3596" max="3596" width="9.75" style="79" customWidth="1"/>
    <col min="3597" max="3597" width="10.5" style="79" customWidth="1"/>
    <col min="3598" max="3598" width="9.5" style="79" customWidth="1"/>
    <col min="3599" max="3599" width="13.125" style="79" customWidth="1"/>
    <col min="3600" max="3600" width="10.875" style="79" customWidth="1"/>
    <col min="3601" max="3601" width="9" style="79" customWidth="1"/>
    <col min="3602" max="3602" width="6.375" style="79" customWidth="1"/>
    <col min="3603" max="3839" width="11" style="79"/>
    <col min="3840" max="3840" width="9.75" style="79" customWidth="1"/>
    <col min="3841" max="3841" width="6.375" style="79" customWidth="1"/>
    <col min="3842" max="3845" width="10.25" style="79" customWidth="1"/>
    <col min="3846" max="3846" width="8.25" style="79" customWidth="1"/>
    <col min="3847" max="3847" width="9.5" style="79" customWidth="1"/>
    <col min="3848" max="3848" width="9.75" style="79" customWidth="1"/>
    <col min="3849" max="3849" width="10.5" style="79" customWidth="1"/>
    <col min="3850" max="3850" width="8.25" style="79" customWidth="1"/>
    <col min="3851" max="3851" width="9.5" style="79" customWidth="1"/>
    <col min="3852" max="3852" width="9.75" style="79" customWidth="1"/>
    <col min="3853" max="3853" width="10.5" style="79" customWidth="1"/>
    <col min="3854" max="3854" width="9.5" style="79" customWidth="1"/>
    <col min="3855" max="3855" width="13.125" style="79" customWidth="1"/>
    <col min="3856" max="3856" width="10.875" style="79" customWidth="1"/>
    <col min="3857" max="3857" width="9" style="79" customWidth="1"/>
    <col min="3858" max="3858" width="6.375" style="79" customWidth="1"/>
    <col min="3859" max="4095" width="11" style="79"/>
    <col min="4096" max="4096" width="9.75" style="79" customWidth="1"/>
    <col min="4097" max="4097" width="6.375" style="79" customWidth="1"/>
    <col min="4098" max="4101" width="10.25" style="79" customWidth="1"/>
    <col min="4102" max="4102" width="8.25" style="79" customWidth="1"/>
    <col min="4103" max="4103" width="9.5" style="79" customWidth="1"/>
    <col min="4104" max="4104" width="9.75" style="79" customWidth="1"/>
    <col min="4105" max="4105" width="10.5" style="79" customWidth="1"/>
    <col min="4106" max="4106" width="8.25" style="79" customWidth="1"/>
    <col min="4107" max="4107" width="9.5" style="79" customWidth="1"/>
    <col min="4108" max="4108" width="9.75" style="79" customWidth="1"/>
    <col min="4109" max="4109" width="10.5" style="79" customWidth="1"/>
    <col min="4110" max="4110" width="9.5" style="79" customWidth="1"/>
    <col min="4111" max="4111" width="13.125" style="79" customWidth="1"/>
    <col min="4112" max="4112" width="10.875" style="79" customWidth="1"/>
    <col min="4113" max="4113" width="9" style="79" customWidth="1"/>
    <col min="4114" max="4114" width="6.375" style="79" customWidth="1"/>
    <col min="4115" max="4351" width="11" style="79"/>
    <col min="4352" max="4352" width="9.75" style="79" customWidth="1"/>
    <col min="4353" max="4353" width="6.375" style="79" customWidth="1"/>
    <col min="4354" max="4357" width="10.25" style="79" customWidth="1"/>
    <col min="4358" max="4358" width="8.25" style="79" customWidth="1"/>
    <col min="4359" max="4359" width="9.5" style="79" customWidth="1"/>
    <col min="4360" max="4360" width="9.75" style="79" customWidth="1"/>
    <col min="4361" max="4361" width="10.5" style="79" customWidth="1"/>
    <col min="4362" max="4362" width="8.25" style="79" customWidth="1"/>
    <col min="4363" max="4363" width="9.5" style="79" customWidth="1"/>
    <col min="4364" max="4364" width="9.75" style="79" customWidth="1"/>
    <col min="4365" max="4365" width="10.5" style="79" customWidth="1"/>
    <col min="4366" max="4366" width="9.5" style="79" customWidth="1"/>
    <col min="4367" max="4367" width="13.125" style="79" customWidth="1"/>
    <col min="4368" max="4368" width="10.875" style="79" customWidth="1"/>
    <col min="4369" max="4369" width="9" style="79" customWidth="1"/>
    <col min="4370" max="4370" width="6.375" style="79" customWidth="1"/>
    <col min="4371" max="4607" width="11" style="79"/>
    <col min="4608" max="4608" width="9.75" style="79" customWidth="1"/>
    <col min="4609" max="4609" width="6.375" style="79" customWidth="1"/>
    <col min="4610" max="4613" width="10.25" style="79" customWidth="1"/>
    <col min="4614" max="4614" width="8.25" style="79" customWidth="1"/>
    <col min="4615" max="4615" width="9.5" style="79" customWidth="1"/>
    <col min="4616" max="4616" width="9.75" style="79" customWidth="1"/>
    <col min="4617" max="4617" width="10.5" style="79" customWidth="1"/>
    <col min="4618" max="4618" width="8.25" style="79" customWidth="1"/>
    <col min="4619" max="4619" width="9.5" style="79" customWidth="1"/>
    <col min="4620" max="4620" width="9.75" style="79" customWidth="1"/>
    <col min="4621" max="4621" width="10.5" style="79" customWidth="1"/>
    <col min="4622" max="4622" width="9.5" style="79" customWidth="1"/>
    <col min="4623" max="4623" width="13.125" style="79" customWidth="1"/>
    <col min="4624" max="4624" width="10.875" style="79" customWidth="1"/>
    <col min="4625" max="4625" width="9" style="79" customWidth="1"/>
    <col min="4626" max="4626" width="6.375" style="79" customWidth="1"/>
    <col min="4627" max="4863" width="11" style="79"/>
    <col min="4864" max="4864" width="9.75" style="79" customWidth="1"/>
    <col min="4865" max="4865" width="6.375" style="79" customWidth="1"/>
    <col min="4866" max="4869" width="10.25" style="79" customWidth="1"/>
    <col min="4870" max="4870" width="8.25" style="79" customWidth="1"/>
    <col min="4871" max="4871" width="9.5" style="79" customWidth="1"/>
    <col min="4872" max="4872" width="9.75" style="79" customWidth="1"/>
    <col min="4873" max="4873" width="10.5" style="79" customWidth="1"/>
    <col min="4874" max="4874" width="8.25" style="79" customWidth="1"/>
    <col min="4875" max="4875" width="9.5" style="79" customWidth="1"/>
    <col min="4876" max="4876" width="9.75" style="79" customWidth="1"/>
    <col min="4877" max="4877" width="10.5" style="79" customWidth="1"/>
    <col min="4878" max="4878" width="9.5" style="79" customWidth="1"/>
    <col min="4879" max="4879" width="13.125" style="79" customWidth="1"/>
    <col min="4880" max="4880" width="10.875" style="79" customWidth="1"/>
    <col min="4881" max="4881" width="9" style="79" customWidth="1"/>
    <col min="4882" max="4882" width="6.375" style="79" customWidth="1"/>
    <col min="4883" max="5119" width="11" style="79"/>
    <col min="5120" max="5120" width="9.75" style="79" customWidth="1"/>
    <col min="5121" max="5121" width="6.375" style="79" customWidth="1"/>
    <col min="5122" max="5125" width="10.25" style="79" customWidth="1"/>
    <col min="5126" max="5126" width="8.25" style="79" customWidth="1"/>
    <col min="5127" max="5127" width="9.5" style="79" customWidth="1"/>
    <col min="5128" max="5128" width="9.75" style="79" customWidth="1"/>
    <col min="5129" max="5129" width="10.5" style="79" customWidth="1"/>
    <col min="5130" max="5130" width="8.25" style="79" customWidth="1"/>
    <col min="5131" max="5131" width="9.5" style="79" customWidth="1"/>
    <col min="5132" max="5132" width="9.75" style="79" customWidth="1"/>
    <col min="5133" max="5133" width="10.5" style="79" customWidth="1"/>
    <col min="5134" max="5134" width="9.5" style="79" customWidth="1"/>
    <col min="5135" max="5135" width="13.125" style="79" customWidth="1"/>
    <col min="5136" max="5136" width="10.875" style="79" customWidth="1"/>
    <col min="5137" max="5137" width="9" style="79" customWidth="1"/>
    <col min="5138" max="5138" width="6.375" style="79" customWidth="1"/>
    <col min="5139" max="5375" width="11" style="79"/>
    <col min="5376" max="5376" width="9.75" style="79" customWidth="1"/>
    <col min="5377" max="5377" width="6.375" style="79" customWidth="1"/>
    <col min="5378" max="5381" width="10.25" style="79" customWidth="1"/>
    <col min="5382" max="5382" width="8.25" style="79" customWidth="1"/>
    <col min="5383" max="5383" width="9.5" style="79" customWidth="1"/>
    <col min="5384" max="5384" width="9.75" style="79" customWidth="1"/>
    <col min="5385" max="5385" width="10.5" style="79" customWidth="1"/>
    <col min="5386" max="5386" width="8.25" style="79" customWidth="1"/>
    <col min="5387" max="5387" width="9.5" style="79" customWidth="1"/>
    <col min="5388" max="5388" width="9.75" style="79" customWidth="1"/>
    <col min="5389" max="5389" width="10.5" style="79" customWidth="1"/>
    <col min="5390" max="5390" width="9.5" style="79" customWidth="1"/>
    <col min="5391" max="5391" width="13.125" style="79" customWidth="1"/>
    <col min="5392" max="5392" width="10.875" style="79" customWidth="1"/>
    <col min="5393" max="5393" width="9" style="79" customWidth="1"/>
    <col min="5394" max="5394" width="6.375" style="79" customWidth="1"/>
    <col min="5395" max="5631" width="11" style="79"/>
    <col min="5632" max="5632" width="9.75" style="79" customWidth="1"/>
    <col min="5633" max="5633" width="6.375" style="79" customWidth="1"/>
    <col min="5634" max="5637" width="10.25" style="79" customWidth="1"/>
    <col min="5638" max="5638" width="8.25" style="79" customWidth="1"/>
    <col min="5639" max="5639" width="9.5" style="79" customWidth="1"/>
    <col min="5640" max="5640" width="9.75" style="79" customWidth="1"/>
    <col min="5641" max="5641" width="10.5" style="79" customWidth="1"/>
    <col min="5642" max="5642" width="8.25" style="79" customWidth="1"/>
    <col min="5643" max="5643" width="9.5" style="79" customWidth="1"/>
    <col min="5644" max="5644" width="9.75" style="79" customWidth="1"/>
    <col min="5645" max="5645" width="10.5" style="79" customWidth="1"/>
    <col min="5646" max="5646" width="9.5" style="79" customWidth="1"/>
    <col min="5647" max="5647" width="13.125" style="79" customWidth="1"/>
    <col min="5648" max="5648" width="10.875" style="79" customWidth="1"/>
    <col min="5649" max="5649" width="9" style="79" customWidth="1"/>
    <col min="5650" max="5650" width="6.375" style="79" customWidth="1"/>
    <col min="5651" max="5887" width="11" style="79"/>
    <col min="5888" max="5888" width="9.75" style="79" customWidth="1"/>
    <col min="5889" max="5889" width="6.375" style="79" customWidth="1"/>
    <col min="5890" max="5893" width="10.25" style="79" customWidth="1"/>
    <col min="5894" max="5894" width="8.25" style="79" customWidth="1"/>
    <col min="5895" max="5895" width="9.5" style="79" customWidth="1"/>
    <col min="5896" max="5896" width="9.75" style="79" customWidth="1"/>
    <col min="5897" max="5897" width="10.5" style="79" customWidth="1"/>
    <col min="5898" max="5898" width="8.25" style="79" customWidth="1"/>
    <col min="5899" max="5899" width="9.5" style="79" customWidth="1"/>
    <col min="5900" max="5900" width="9.75" style="79" customWidth="1"/>
    <col min="5901" max="5901" width="10.5" style="79" customWidth="1"/>
    <col min="5902" max="5902" width="9.5" style="79" customWidth="1"/>
    <col min="5903" max="5903" width="13.125" style="79" customWidth="1"/>
    <col min="5904" max="5904" width="10.875" style="79" customWidth="1"/>
    <col min="5905" max="5905" width="9" style="79" customWidth="1"/>
    <col min="5906" max="5906" width="6.375" style="79" customWidth="1"/>
    <col min="5907" max="6143" width="11" style="79"/>
    <col min="6144" max="6144" width="9.75" style="79" customWidth="1"/>
    <col min="6145" max="6145" width="6.375" style="79" customWidth="1"/>
    <col min="6146" max="6149" width="10.25" style="79" customWidth="1"/>
    <col min="6150" max="6150" width="8.25" style="79" customWidth="1"/>
    <col min="6151" max="6151" width="9.5" style="79" customWidth="1"/>
    <col min="6152" max="6152" width="9.75" style="79" customWidth="1"/>
    <col min="6153" max="6153" width="10.5" style="79" customWidth="1"/>
    <col min="6154" max="6154" width="8.25" style="79" customWidth="1"/>
    <col min="6155" max="6155" width="9.5" style="79" customWidth="1"/>
    <col min="6156" max="6156" width="9.75" style="79" customWidth="1"/>
    <col min="6157" max="6157" width="10.5" style="79" customWidth="1"/>
    <col min="6158" max="6158" width="9.5" style="79" customWidth="1"/>
    <col min="6159" max="6159" width="13.125" style="79" customWidth="1"/>
    <col min="6160" max="6160" width="10.875" style="79" customWidth="1"/>
    <col min="6161" max="6161" width="9" style="79" customWidth="1"/>
    <col min="6162" max="6162" width="6.375" style="79" customWidth="1"/>
    <col min="6163" max="6399" width="11" style="79"/>
    <col min="6400" max="6400" width="9.75" style="79" customWidth="1"/>
    <col min="6401" max="6401" width="6.375" style="79" customWidth="1"/>
    <col min="6402" max="6405" width="10.25" style="79" customWidth="1"/>
    <col min="6406" max="6406" width="8.25" style="79" customWidth="1"/>
    <col min="6407" max="6407" width="9.5" style="79" customWidth="1"/>
    <col min="6408" max="6408" width="9.75" style="79" customWidth="1"/>
    <col min="6409" max="6409" width="10.5" style="79" customWidth="1"/>
    <col min="6410" max="6410" width="8.25" style="79" customWidth="1"/>
    <col min="6411" max="6411" width="9.5" style="79" customWidth="1"/>
    <col min="6412" max="6412" width="9.75" style="79" customWidth="1"/>
    <col min="6413" max="6413" width="10.5" style="79" customWidth="1"/>
    <col min="6414" max="6414" width="9.5" style="79" customWidth="1"/>
    <col min="6415" max="6415" width="13.125" style="79" customWidth="1"/>
    <col min="6416" max="6416" width="10.875" style="79" customWidth="1"/>
    <col min="6417" max="6417" width="9" style="79" customWidth="1"/>
    <col min="6418" max="6418" width="6.375" style="79" customWidth="1"/>
    <col min="6419" max="6655" width="11" style="79"/>
    <col min="6656" max="6656" width="9.75" style="79" customWidth="1"/>
    <col min="6657" max="6657" width="6.375" style="79" customWidth="1"/>
    <col min="6658" max="6661" width="10.25" style="79" customWidth="1"/>
    <col min="6662" max="6662" width="8.25" style="79" customWidth="1"/>
    <col min="6663" max="6663" width="9.5" style="79" customWidth="1"/>
    <col min="6664" max="6664" width="9.75" style="79" customWidth="1"/>
    <col min="6665" max="6665" width="10.5" style="79" customWidth="1"/>
    <col min="6666" max="6666" width="8.25" style="79" customWidth="1"/>
    <col min="6667" max="6667" width="9.5" style="79" customWidth="1"/>
    <col min="6668" max="6668" width="9.75" style="79" customWidth="1"/>
    <col min="6669" max="6669" width="10.5" style="79" customWidth="1"/>
    <col min="6670" max="6670" width="9.5" style="79" customWidth="1"/>
    <col min="6671" max="6671" width="13.125" style="79" customWidth="1"/>
    <col min="6672" max="6672" width="10.875" style="79" customWidth="1"/>
    <col min="6673" max="6673" width="9" style="79" customWidth="1"/>
    <col min="6674" max="6674" width="6.375" style="79" customWidth="1"/>
    <col min="6675" max="6911" width="11" style="79"/>
    <col min="6912" max="6912" width="9.75" style="79" customWidth="1"/>
    <col min="6913" max="6913" width="6.375" style="79" customWidth="1"/>
    <col min="6914" max="6917" width="10.25" style="79" customWidth="1"/>
    <col min="6918" max="6918" width="8.25" style="79" customWidth="1"/>
    <col min="6919" max="6919" width="9.5" style="79" customWidth="1"/>
    <col min="6920" max="6920" width="9.75" style="79" customWidth="1"/>
    <col min="6921" max="6921" width="10.5" style="79" customWidth="1"/>
    <col min="6922" max="6922" width="8.25" style="79" customWidth="1"/>
    <col min="6923" max="6923" width="9.5" style="79" customWidth="1"/>
    <col min="6924" max="6924" width="9.75" style="79" customWidth="1"/>
    <col min="6925" max="6925" width="10.5" style="79" customWidth="1"/>
    <col min="6926" max="6926" width="9.5" style="79" customWidth="1"/>
    <col min="6927" max="6927" width="13.125" style="79" customWidth="1"/>
    <col min="6928" max="6928" width="10.875" style="79" customWidth="1"/>
    <col min="6929" max="6929" width="9" style="79" customWidth="1"/>
    <col min="6930" max="6930" width="6.375" style="79" customWidth="1"/>
    <col min="6931" max="7167" width="11" style="79"/>
    <col min="7168" max="7168" width="9.75" style="79" customWidth="1"/>
    <col min="7169" max="7169" width="6.375" style="79" customWidth="1"/>
    <col min="7170" max="7173" width="10.25" style="79" customWidth="1"/>
    <col min="7174" max="7174" width="8.25" style="79" customWidth="1"/>
    <col min="7175" max="7175" width="9.5" style="79" customWidth="1"/>
    <col min="7176" max="7176" width="9.75" style="79" customWidth="1"/>
    <col min="7177" max="7177" width="10.5" style="79" customWidth="1"/>
    <col min="7178" max="7178" width="8.25" style="79" customWidth="1"/>
    <col min="7179" max="7179" width="9.5" style="79" customWidth="1"/>
    <col min="7180" max="7180" width="9.75" style="79" customWidth="1"/>
    <col min="7181" max="7181" width="10.5" style="79" customWidth="1"/>
    <col min="7182" max="7182" width="9.5" style="79" customWidth="1"/>
    <col min="7183" max="7183" width="13.125" style="79" customWidth="1"/>
    <col min="7184" max="7184" width="10.875" style="79" customWidth="1"/>
    <col min="7185" max="7185" width="9" style="79" customWidth="1"/>
    <col min="7186" max="7186" width="6.375" style="79" customWidth="1"/>
    <col min="7187" max="7423" width="11" style="79"/>
    <col min="7424" max="7424" width="9.75" style="79" customWidth="1"/>
    <col min="7425" max="7425" width="6.375" style="79" customWidth="1"/>
    <col min="7426" max="7429" width="10.25" style="79" customWidth="1"/>
    <col min="7430" max="7430" width="8.25" style="79" customWidth="1"/>
    <col min="7431" max="7431" width="9.5" style="79" customWidth="1"/>
    <col min="7432" max="7432" width="9.75" style="79" customWidth="1"/>
    <col min="7433" max="7433" width="10.5" style="79" customWidth="1"/>
    <col min="7434" max="7434" width="8.25" style="79" customWidth="1"/>
    <col min="7435" max="7435" width="9.5" style="79" customWidth="1"/>
    <col min="7436" max="7436" width="9.75" style="79" customWidth="1"/>
    <col min="7437" max="7437" width="10.5" style="79" customWidth="1"/>
    <col min="7438" max="7438" width="9.5" style="79" customWidth="1"/>
    <col min="7439" max="7439" width="13.125" style="79" customWidth="1"/>
    <col min="7440" max="7440" width="10.875" style="79" customWidth="1"/>
    <col min="7441" max="7441" width="9" style="79" customWidth="1"/>
    <col min="7442" max="7442" width="6.375" style="79" customWidth="1"/>
    <col min="7443" max="7679" width="11" style="79"/>
    <col min="7680" max="7680" width="9.75" style="79" customWidth="1"/>
    <col min="7681" max="7681" width="6.375" style="79" customWidth="1"/>
    <col min="7682" max="7685" width="10.25" style="79" customWidth="1"/>
    <col min="7686" max="7686" width="8.25" style="79" customWidth="1"/>
    <col min="7687" max="7687" width="9.5" style="79" customWidth="1"/>
    <col min="7688" max="7688" width="9.75" style="79" customWidth="1"/>
    <col min="7689" max="7689" width="10.5" style="79" customWidth="1"/>
    <col min="7690" max="7690" width="8.25" style="79" customWidth="1"/>
    <col min="7691" max="7691" width="9.5" style="79" customWidth="1"/>
    <col min="7692" max="7692" width="9.75" style="79" customWidth="1"/>
    <col min="7693" max="7693" width="10.5" style="79" customWidth="1"/>
    <col min="7694" max="7694" width="9.5" style="79" customWidth="1"/>
    <col min="7695" max="7695" width="13.125" style="79" customWidth="1"/>
    <col min="7696" max="7696" width="10.875" style="79" customWidth="1"/>
    <col min="7697" max="7697" width="9" style="79" customWidth="1"/>
    <col min="7698" max="7698" width="6.375" style="79" customWidth="1"/>
    <col min="7699" max="7935" width="11" style="79"/>
    <col min="7936" max="7936" width="9.75" style="79" customWidth="1"/>
    <col min="7937" max="7937" width="6.375" style="79" customWidth="1"/>
    <col min="7938" max="7941" width="10.25" style="79" customWidth="1"/>
    <col min="7942" max="7942" width="8.25" style="79" customWidth="1"/>
    <col min="7943" max="7943" width="9.5" style="79" customWidth="1"/>
    <col min="7944" max="7944" width="9.75" style="79" customWidth="1"/>
    <col min="7945" max="7945" width="10.5" style="79" customWidth="1"/>
    <col min="7946" max="7946" width="8.25" style="79" customWidth="1"/>
    <col min="7947" max="7947" width="9.5" style="79" customWidth="1"/>
    <col min="7948" max="7948" width="9.75" style="79" customWidth="1"/>
    <col min="7949" max="7949" width="10.5" style="79" customWidth="1"/>
    <col min="7950" max="7950" width="9.5" style="79" customWidth="1"/>
    <col min="7951" max="7951" width="13.125" style="79" customWidth="1"/>
    <col min="7952" max="7952" width="10.875" style="79" customWidth="1"/>
    <col min="7953" max="7953" width="9" style="79" customWidth="1"/>
    <col min="7954" max="7954" width="6.375" style="79" customWidth="1"/>
    <col min="7955" max="8191" width="11" style="79"/>
    <col min="8192" max="8192" width="9.75" style="79" customWidth="1"/>
    <col min="8193" max="8193" width="6.375" style="79" customWidth="1"/>
    <col min="8194" max="8197" width="10.25" style="79" customWidth="1"/>
    <col min="8198" max="8198" width="8.25" style="79" customWidth="1"/>
    <col min="8199" max="8199" width="9.5" style="79" customWidth="1"/>
    <col min="8200" max="8200" width="9.75" style="79" customWidth="1"/>
    <col min="8201" max="8201" width="10.5" style="79" customWidth="1"/>
    <col min="8202" max="8202" width="8.25" style="79" customWidth="1"/>
    <col min="8203" max="8203" width="9.5" style="79" customWidth="1"/>
    <col min="8204" max="8204" width="9.75" style="79" customWidth="1"/>
    <col min="8205" max="8205" width="10.5" style="79" customWidth="1"/>
    <col min="8206" max="8206" width="9.5" style="79" customWidth="1"/>
    <col min="8207" max="8207" width="13.125" style="79" customWidth="1"/>
    <col min="8208" max="8208" width="10.875" style="79" customWidth="1"/>
    <col min="8209" max="8209" width="9" style="79" customWidth="1"/>
    <col min="8210" max="8210" width="6.375" style="79" customWidth="1"/>
    <col min="8211" max="8447" width="11" style="79"/>
    <col min="8448" max="8448" width="9.75" style="79" customWidth="1"/>
    <col min="8449" max="8449" width="6.375" style="79" customWidth="1"/>
    <col min="8450" max="8453" width="10.25" style="79" customWidth="1"/>
    <col min="8454" max="8454" width="8.25" style="79" customWidth="1"/>
    <col min="8455" max="8455" width="9.5" style="79" customWidth="1"/>
    <col min="8456" max="8456" width="9.75" style="79" customWidth="1"/>
    <col min="8457" max="8457" width="10.5" style="79" customWidth="1"/>
    <col min="8458" max="8458" width="8.25" style="79" customWidth="1"/>
    <col min="8459" max="8459" width="9.5" style="79" customWidth="1"/>
    <col min="8460" max="8460" width="9.75" style="79" customWidth="1"/>
    <col min="8461" max="8461" width="10.5" style="79" customWidth="1"/>
    <col min="8462" max="8462" width="9.5" style="79" customWidth="1"/>
    <col min="8463" max="8463" width="13.125" style="79" customWidth="1"/>
    <col min="8464" max="8464" width="10.875" style="79" customWidth="1"/>
    <col min="8465" max="8465" width="9" style="79" customWidth="1"/>
    <col min="8466" max="8466" width="6.375" style="79" customWidth="1"/>
    <col min="8467" max="8703" width="11" style="79"/>
    <col min="8704" max="8704" width="9.75" style="79" customWidth="1"/>
    <col min="8705" max="8705" width="6.375" style="79" customWidth="1"/>
    <col min="8706" max="8709" width="10.25" style="79" customWidth="1"/>
    <col min="8710" max="8710" width="8.25" style="79" customWidth="1"/>
    <col min="8711" max="8711" width="9.5" style="79" customWidth="1"/>
    <col min="8712" max="8712" width="9.75" style="79" customWidth="1"/>
    <col min="8713" max="8713" width="10.5" style="79" customWidth="1"/>
    <col min="8714" max="8714" width="8.25" style="79" customWidth="1"/>
    <col min="8715" max="8715" width="9.5" style="79" customWidth="1"/>
    <col min="8716" max="8716" width="9.75" style="79" customWidth="1"/>
    <col min="8717" max="8717" width="10.5" style="79" customWidth="1"/>
    <col min="8718" max="8718" width="9.5" style="79" customWidth="1"/>
    <col min="8719" max="8719" width="13.125" style="79" customWidth="1"/>
    <col min="8720" max="8720" width="10.875" style="79" customWidth="1"/>
    <col min="8721" max="8721" width="9" style="79" customWidth="1"/>
    <col min="8722" max="8722" width="6.375" style="79" customWidth="1"/>
    <col min="8723" max="8959" width="11" style="79"/>
    <col min="8960" max="8960" width="9.75" style="79" customWidth="1"/>
    <col min="8961" max="8961" width="6.375" style="79" customWidth="1"/>
    <col min="8962" max="8965" width="10.25" style="79" customWidth="1"/>
    <col min="8966" max="8966" width="8.25" style="79" customWidth="1"/>
    <col min="8967" max="8967" width="9.5" style="79" customWidth="1"/>
    <col min="8968" max="8968" width="9.75" style="79" customWidth="1"/>
    <col min="8969" max="8969" width="10.5" style="79" customWidth="1"/>
    <col min="8970" max="8970" width="8.25" style="79" customWidth="1"/>
    <col min="8971" max="8971" width="9.5" style="79" customWidth="1"/>
    <col min="8972" max="8972" width="9.75" style="79" customWidth="1"/>
    <col min="8973" max="8973" width="10.5" style="79" customWidth="1"/>
    <col min="8974" max="8974" width="9.5" style="79" customWidth="1"/>
    <col min="8975" max="8975" width="13.125" style="79" customWidth="1"/>
    <col min="8976" max="8976" width="10.875" style="79" customWidth="1"/>
    <col min="8977" max="8977" width="9" style="79" customWidth="1"/>
    <col min="8978" max="8978" width="6.375" style="79" customWidth="1"/>
    <col min="8979" max="9215" width="11" style="79"/>
    <col min="9216" max="9216" width="9.75" style="79" customWidth="1"/>
    <col min="9217" max="9217" width="6.375" style="79" customWidth="1"/>
    <col min="9218" max="9221" width="10.25" style="79" customWidth="1"/>
    <col min="9222" max="9222" width="8.25" style="79" customWidth="1"/>
    <col min="9223" max="9223" width="9.5" style="79" customWidth="1"/>
    <col min="9224" max="9224" width="9.75" style="79" customWidth="1"/>
    <col min="9225" max="9225" width="10.5" style="79" customWidth="1"/>
    <col min="9226" max="9226" width="8.25" style="79" customWidth="1"/>
    <col min="9227" max="9227" width="9.5" style="79" customWidth="1"/>
    <col min="9228" max="9228" width="9.75" style="79" customWidth="1"/>
    <col min="9229" max="9229" width="10.5" style="79" customWidth="1"/>
    <col min="9230" max="9230" width="9.5" style="79" customWidth="1"/>
    <col min="9231" max="9231" width="13.125" style="79" customWidth="1"/>
    <col min="9232" max="9232" width="10.875" style="79" customWidth="1"/>
    <col min="9233" max="9233" width="9" style="79" customWidth="1"/>
    <col min="9234" max="9234" width="6.375" style="79" customWidth="1"/>
    <col min="9235" max="9471" width="11" style="79"/>
    <col min="9472" max="9472" width="9.75" style="79" customWidth="1"/>
    <col min="9473" max="9473" width="6.375" style="79" customWidth="1"/>
    <col min="9474" max="9477" width="10.25" style="79" customWidth="1"/>
    <col min="9478" max="9478" width="8.25" style="79" customWidth="1"/>
    <col min="9479" max="9479" width="9.5" style="79" customWidth="1"/>
    <col min="9480" max="9480" width="9.75" style="79" customWidth="1"/>
    <col min="9481" max="9481" width="10.5" style="79" customWidth="1"/>
    <col min="9482" max="9482" width="8.25" style="79" customWidth="1"/>
    <col min="9483" max="9483" width="9.5" style="79" customWidth="1"/>
    <col min="9484" max="9484" width="9.75" style="79" customWidth="1"/>
    <col min="9485" max="9485" width="10.5" style="79" customWidth="1"/>
    <col min="9486" max="9486" width="9.5" style="79" customWidth="1"/>
    <col min="9487" max="9487" width="13.125" style="79" customWidth="1"/>
    <col min="9488" max="9488" width="10.875" style="79" customWidth="1"/>
    <col min="9489" max="9489" width="9" style="79" customWidth="1"/>
    <col min="9490" max="9490" width="6.375" style="79" customWidth="1"/>
    <col min="9491" max="9727" width="11" style="79"/>
    <col min="9728" max="9728" width="9.75" style="79" customWidth="1"/>
    <col min="9729" max="9729" width="6.375" style="79" customWidth="1"/>
    <col min="9730" max="9733" width="10.25" style="79" customWidth="1"/>
    <col min="9734" max="9734" width="8.25" style="79" customWidth="1"/>
    <col min="9735" max="9735" width="9.5" style="79" customWidth="1"/>
    <col min="9736" max="9736" width="9.75" style="79" customWidth="1"/>
    <col min="9737" max="9737" width="10.5" style="79" customWidth="1"/>
    <col min="9738" max="9738" width="8.25" style="79" customWidth="1"/>
    <col min="9739" max="9739" width="9.5" style="79" customWidth="1"/>
    <col min="9740" max="9740" width="9.75" style="79" customWidth="1"/>
    <col min="9741" max="9741" width="10.5" style="79" customWidth="1"/>
    <col min="9742" max="9742" width="9.5" style="79" customWidth="1"/>
    <col min="9743" max="9743" width="13.125" style="79" customWidth="1"/>
    <col min="9744" max="9744" width="10.875" style="79" customWidth="1"/>
    <col min="9745" max="9745" width="9" style="79" customWidth="1"/>
    <col min="9746" max="9746" width="6.375" style="79" customWidth="1"/>
    <col min="9747" max="9983" width="11" style="79"/>
    <col min="9984" max="9984" width="9.75" style="79" customWidth="1"/>
    <col min="9985" max="9985" width="6.375" style="79" customWidth="1"/>
    <col min="9986" max="9989" width="10.25" style="79" customWidth="1"/>
    <col min="9990" max="9990" width="8.25" style="79" customWidth="1"/>
    <col min="9991" max="9991" width="9.5" style="79" customWidth="1"/>
    <col min="9992" max="9992" width="9.75" style="79" customWidth="1"/>
    <col min="9993" max="9993" width="10.5" style="79" customWidth="1"/>
    <col min="9994" max="9994" width="8.25" style="79" customWidth="1"/>
    <col min="9995" max="9995" width="9.5" style="79" customWidth="1"/>
    <col min="9996" max="9996" width="9.75" style="79" customWidth="1"/>
    <col min="9997" max="9997" width="10.5" style="79" customWidth="1"/>
    <col min="9998" max="9998" width="9.5" style="79" customWidth="1"/>
    <col min="9999" max="9999" width="13.125" style="79" customWidth="1"/>
    <col min="10000" max="10000" width="10.875" style="79" customWidth="1"/>
    <col min="10001" max="10001" width="9" style="79" customWidth="1"/>
    <col min="10002" max="10002" width="6.375" style="79" customWidth="1"/>
    <col min="10003" max="10239" width="11" style="79"/>
    <col min="10240" max="10240" width="9.75" style="79" customWidth="1"/>
    <col min="10241" max="10241" width="6.375" style="79" customWidth="1"/>
    <col min="10242" max="10245" width="10.25" style="79" customWidth="1"/>
    <col min="10246" max="10246" width="8.25" style="79" customWidth="1"/>
    <col min="10247" max="10247" width="9.5" style="79" customWidth="1"/>
    <col min="10248" max="10248" width="9.75" style="79" customWidth="1"/>
    <col min="10249" max="10249" width="10.5" style="79" customWidth="1"/>
    <col min="10250" max="10250" width="8.25" style="79" customWidth="1"/>
    <col min="10251" max="10251" width="9.5" style="79" customWidth="1"/>
    <col min="10252" max="10252" width="9.75" style="79" customWidth="1"/>
    <col min="10253" max="10253" width="10.5" style="79" customWidth="1"/>
    <col min="10254" max="10254" width="9.5" style="79" customWidth="1"/>
    <col min="10255" max="10255" width="13.125" style="79" customWidth="1"/>
    <col min="10256" max="10256" width="10.875" style="79" customWidth="1"/>
    <col min="10257" max="10257" width="9" style="79" customWidth="1"/>
    <col min="10258" max="10258" width="6.375" style="79" customWidth="1"/>
    <col min="10259" max="10495" width="11" style="79"/>
    <col min="10496" max="10496" width="9.75" style="79" customWidth="1"/>
    <col min="10497" max="10497" width="6.375" style="79" customWidth="1"/>
    <col min="10498" max="10501" width="10.25" style="79" customWidth="1"/>
    <col min="10502" max="10502" width="8.25" style="79" customWidth="1"/>
    <col min="10503" max="10503" width="9.5" style="79" customWidth="1"/>
    <col min="10504" max="10504" width="9.75" style="79" customWidth="1"/>
    <col min="10505" max="10505" width="10.5" style="79" customWidth="1"/>
    <col min="10506" max="10506" width="8.25" style="79" customWidth="1"/>
    <col min="10507" max="10507" width="9.5" style="79" customWidth="1"/>
    <col min="10508" max="10508" width="9.75" style="79" customWidth="1"/>
    <col min="10509" max="10509" width="10.5" style="79" customWidth="1"/>
    <col min="10510" max="10510" width="9.5" style="79" customWidth="1"/>
    <col min="10511" max="10511" width="13.125" style="79" customWidth="1"/>
    <col min="10512" max="10512" width="10.875" style="79" customWidth="1"/>
    <col min="10513" max="10513" width="9" style="79" customWidth="1"/>
    <col min="10514" max="10514" width="6.375" style="79" customWidth="1"/>
    <col min="10515" max="10751" width="11" style="79"/>
    <col min="10752" max="10752" width="9.75" style="79" customWidth="1"/>
    <col min="10753" max="10753" width="6.375" style="79" customWidth="1"/>
    <col min="10754" max="10757" width="10.25" style="79" customWidth="1"/>
    <col min="10758" max="10758" width="8.25" style="79" customWidth="1"/>
    <col min="10759" max="10759" width="9.5" style="79" customWidth="1"/>
    <col min="10760" max="10760" width="9.75" style="79" customWidth="1"/>
    <col min="10761" max="10761" width="10.5" style="79" customWidth="1"/>
    <col min="10762" max="10762" width="8.25" style="79" customWidth="1"/>
    <col min="10763" max="10763" width="9.5" style="79" customWidth="1"/>
    <col min="10764" max="10764" width="9.75" style="79" customWidth="1"/>
    <col min="10765" max="10765" width="10.5" style="79" customWidth="1"/>
    <col min="10766" max="10766" width="9.5" style="79" customWidth="1"/>
    <col min="10767" max="10767" width="13.125" style="79" customWidth="1"/>
    <col min="10768" max="10768" width="10.875" style="79" customWidth="1"/>
    <col min="10769" max="10769" width="9" style="79" customWidth="1"/>
    <col min="10770" max="10770" width="6.375" style="79" customWidth="1"/>
    <col min="10771" max="11007" width="11" style="79"/>
    <col min="11008" max="11008" width="9.75" style="79" customWidth="1"/>
    <col min="11009" max="11009" width="6.375" style="79" customWidth="1"/>
    <col min="11010" max="11013" width="10.25" style="79" customWidth="1"/>
    <col min="11014" max="11014" width="8.25" style="79" customWidth="1"/>
    <col min="11015" max="11015" width="9.5" style="79" customWidth="1"/>
    <col min="11016" max="11016" width="9.75" style="79" customWidth="1"/>
    <col min="11017" max="11017" width="10.5" style="79" customWidth="1"/>
    <col min="11018" max="11018" width="8.25" style="79" customWidth="1"/>
    <col min="11019" max="11019" width="9.5" style="79" customWidth="1"/>
    <col min="11020" max="11020" width="9.75" style="79" customWidth="1"/>
    <col min="11021" max="11021" width="10.5" style="79" customWidth="1"/>
    <col min="11022" max="11022" width="9.5" style="79" customWidth="1"/>
    <col min="11023" max="11023" width="13.125" style="79" customWidth="1"/>
    <col min="11024" max="11024" width="10.875" style="79" customWidth="1"/>
    <col min="11025" max="11025" width="9" style="79" customWidth="1"/>
    <col min="11026" max="11026" width="6.375" style="79" customWidth="1"/>
    <col min="11027" max="11263" width="11" style="79"/>
    <col min="11264" max="11264" width="9.75" style="79" customWidth="1"/>
    <col min="11265" max="11265" width="6.375" style="79" customWidth="1"/>
    <col min="11266" max="11269" width="10.25" style="79" customWidth="1"/>
    <col min="11270" max="11270" width="8.25" style="79" customWidth="1"/>
    <col min="11271" max="11271" width="9.5" style="79" customWidth="1"/>
    <col min="11272" max="11272" width="9.75" style="79" customWidth="1"/>
    <col min="11273" max="11273" width="10.5" style="79" customWidth="1"/>
    <col min="11274" max="11274" width="8.25" style="79" customWidth="1"/>
    <col min="11275" max="11275" width="9.5" style="79" customWidth="1"/>
    <col min="11276" max="11276" width="9.75" style="79" customWidth="1"/>
    <col min="11277" max="11277" width="10.5" style="79" customWidth="1"/>
    <col min="11278" max="11278" width="9.5" style="79" customWidth="1"/>
    <col min="11279" max="11279" width="13.125" style="79" customWidth="1"/>
    <col min="11280" max="11280" width="10.875" style="79" customWidth="1"/>
    <col min="11281" max="11281" width="9" style="79" customWidth="1"/>
    <col min="11282" max="11282" width="6.375" style="79" customWidth="1"/>
    <col min="11283" max="11519" width="11" style="79"/>
    <col min="11520" max="11520" width="9.75" style="79" customWidth="1"/>
    <col min="11521" max="11521" width="6.375" style="79" customWidth="1"/>
    <col min="11522" max="11525" width="10.25" style="79" customWidth="1"/>
    <col min="11526" max="11526" width="8.25" style="79" customWidth="1"/>
    <col min="11527" max="11527" width="9.5" style="79" customWidth="1"/>
    <col min="11528" max="11528" width="9.75" style="79" customWidth="1"/>
    <col min="11529" max="11529" width="10.5" style="79" customWidth="1"/>
    <col min="11530" max="11530" width="8.25" style="79" customWidth="1"/>
    <col min="11531" max="11531" width="9.5" style="79" customWidth="1"/>
    <col min="11532" max="11532" width="9.75" style="79" customWidth="1"/>
    <col min="11533" max="11533" width="10.5" style="79" customWidth="1"/>
    <col min="11534" max="11534" width="9.5" style="79" customWidth="1"/>
    <col min="11535" max="11535" width="13.125" style="79" customWidth="1"/>
    <col min="11536" max="11536" width="10.875" style="79" customWidth="1"/>
    <col min="11537" max="11537" width="9" style="79" customWidth="1"/>
    <col min="11538" max="11538" width="6.375" style="79" customWidth="1"/>
    <col min="11539" max="11775" width="11" style="79"/>
    <col min="11776" max="11776" width="9.75" style="79" customWidth="1"/>
    <col min="11777" max="11777" width="6.375" style="79" customWidth="1"/>
    <col min="11778" max="11781" width="10.25" style="79" customWidth="1"/>
    <col min="11782" max="11782" width="8.25" style="79" customWidth="1"/>
    <col min="11783" max="11783" width="9.5" style="79" customWidth="1"/>
    <col min="11784" max="11784" width="9.75" style="79" customWidth="1"/>
    <col min="11785" max="11785" width="10.5" style="79" customWidth="1"/>
    <col min="11786" max="11786" width="8.25" style="79" customWidth="1"/>
    <col min="11787" max="11787" width="9.5" style="79" customWidth="1"/>
    <col min="11788" max="11788" width="9.75" style="79" customWidth="1"/>
    <col min="11789" max="11789" width="10.5" style="79" customWidth="1"/>
    <col min="11790" max="11790" width="9.5" style="79" customWidth="1"/>
    <col min="11791" max="11791" width="13.125" style="79" customWidth="1"/>
    <col min="11792" max="11792" width="10.875" style="79" customWidth="1"/>
    <col min="11793" max="11793" width="9" style="79" customWidth="1"/>
    <col min="11794" max="11794" width="6.375" style="79" customWidth="1"/>
    <col min="11795" max="12031" width="11" style="79"/>
    <col min="12032" max="12032" width="9.75" style="79" customWidth="1"/>
    <col min="12033" max="12033" width="6.375" style="79" customWidth="1"/>
    <col min="12034" max="12037" width="10.25" style="79" customWidth="1"/>
    <col min="12038" max="12038" width="8.25" style="79" customWidth="1"/>
    <col min="12039" max="12039" width="9.5" style="79" customWidth="1"/>
    <col min="12040" max="12040" width="9.75" style="79" customWidth="1"/>
    <col min="12041" max="12041" width="10.5" style="79" customWidth="1"/>
    <col min="12042" max="12042" width="8.25" style="79" customWidth="1"/>
    <col min="12043" max="12043" width="9.5" style="79" customWidth="1"/>
    <col min="12044" max="12044" width="9.75" style="79" customWidth="1"/>
    <col min="12045" max="12045" width="10.5" style="79" customWidth="1"/>
    <col min="12046" max="12046" width="9.5" style="79" customWidth="1"/>
    <col min="12047" max="12047" width="13.125" style="79" customWidth="1"/>
    <col min="12048" max="12048" width="10.875" style="79" customWidth="1"/>
    <col min="12049" max="12049" width="9" style="79" customWidth="1"/>
    <col min="12050" max="12050" width="6.375" style="79" customWidth="1"/>
    <col min="12051" max="12287" width="11" style="79"/>
    <col min="12288" max="12288" width="9.75" style="79" customWidth="1"/>
    <col min="12289" max="12289" width="6.375" style="79" customWidth="1"/>
    <col min="12290" max="12293" width="10.25" style="79" customWidth="1"/>
    <col min="12294" max="12294" width="8.25" style="79" customWidth="1"/>
    <col min="12295" max="12295" width="9.5" style="79" customWidth="1"/>
    <col min="12296" max="12296" width="9.75" style="79" customWidth="1"/>
    <col min="12297" max="12297" width="10.5" style="79" customWidth="1"/>
    <col min="12298" max="12298" width="8.25" style="79" customWidth="1"/>
    <col min="12299" max="12299" width="9.5" style="79" customWidth="1"/>
    <col min="12300" max="12300" width="9.75" style="79" customWidth="1"/>
    <col min="12301" max="12301" width="10.5" style="79" customWidth="1"/>
    <col min="12302" max="12302" width="9.5" style="79" customWidth="1"/>
    <col min="12303" max="12303" width="13.125" style="79" customWidth="1"/>
    <col min="12304" max="12304" width="10.875" style="79" customWidth="1"/>
    <col min="12305" max="12305" width="9" style="79" customWidth="1"/>
    <col min="12306" max="12306" width="6.375" style="79" customWidth="1"/>
    <col min="12307" max="12543" width="11" style="79"/>
    <col min="12544" max="12544" width="9.75" style="79" customWidth="1"/>
    <col min="12545" max="12545" width="6.375" style="79" customWidth="1"/>
    <col min="12546" max="12549" width="10.25" style="79" customWidth="1"/>
    <col min="12550" max="12550" width="8.25" style="79" customWidth="1"/>
    <col min="12551" max="12551" width="9.5" style="79" customWidth="1"/>
    <col min="12552" max="12552" width="9.75" style="79" customWidth="1"/>
    <col min="12553" max="12553" width="10.5" style="79" customWidth="1"/>
    <col min="12554" max="12554" width="8.25" style="79" customWidth="1"/>
    <col min="12555" max="12555" width="9.5" style="79" customWidth="1"/>
    <col min="12556" max="12556" width="9.75" style="79" customWidth="1"/>
    <col min="12557" max="12557" width="10.5" style="79" customWidth="1"/>
    <col min="12558" max="12558" width="9.5" style="79" customWidth="1"/>
    <col min="12559" max="12559" width="13.125" style="79" customWidth="1"/>
    <col min="12560" max="12560" width="10.875" style="79" customWidth="1"/>
    <col min="12561" max="12561" width="9" style="79" customWidth="1"/>
    <col min="12562" max="12562" width="6.375" style="79" customWidth="1"/>
    <col min="12563" max="12799" width="11" style="79"/>
    <col min="12800" max="12800" width="9.75" style="79" customWidth="1"/>
    <col min="12801" max="12801" width="6.375" style="79" customWidth="1"/>
    <col min="12802" max="12805" width="10.25" style="79" customWidth="1"/>
    <col min="12806" max="12806" width="8.25" style="79" customWidth="1"/>
    <col min="12807" max="12807" width="9.5" style="79" customWidth="1"/>
    <col min="12808" max="12808" width="9.75" style="79" customWidth="1"/>
    <col min="12809" max="12809" width="10.5" style="79" customWidth="1"/>
    <col min="12810" max="12810" width="8.25" style="79" customWidth="1"/>
    <col min="12811" max="12811" width="9.5" style="79" customWidth="1"/>
    <col min="12812" max="12812" width="9.75" style="79" customWidth="1"/>
    <col min="12813" max="12813" width="10.5" style="79" customWidth="1"/>
    <col min="12814" max="12814" width="9.5" style="79" customWidth="1"/>
    <col min="12815" max="12815" width="13.125" style="79" customWidth="1"/>
    <col min="12816" max="12816" width="10.875" style="79" customWidth="1"/>
    <col min="12817" max="12817" width="9" style="79" customWidth="1"/>
    <col min="12818" max="12818" width="6.375" style="79" customWidth="1"/>
    <col min="12819" max="13055" width="11" style="79"/>
    <col min="13056" max="13056" width="9.75" style="79" customWidth="1"/>
    <col min="13057" max="13057" width="6.375" style="79" customWidth="1"/>
    <col min="13058" max="13061" width="10.25" style="79" customWidth="1"/>
    <col min="13062" max="13062" width="8.25" style="79" customWidth="1"/>
    <col min="13063" max="13063" width="9.5" style="79" customWidth="1"/>
    <col min="13064" max="13064" width="9.75" style="79" customWidth="1"/>
    <col min="13065" max="13065" width="10.5" style="79" customWidth="1"/>
    <col min="13066" max="13066" width="8.25" style="79" customWidth="1"/>
    <col min="13067" max="13067" width="9.5" style="79" customWidth="1"/>
    <col min="13068" max="13068" width="9.75" style="79" customWidth="1"/>
    <col min="13069" max="13069" width="10.5" style="79" customWidth="1"/>
    <col min="13070" max="13070" width="9.5" style="79" customWidth="1"/>
    <col min="13071" max="13071" width="13.125" style="79" customWidth="1"/>
    <col min="13072" max="13072" width="10.875" style="79" customWidth="1"/>
    <col min="13073" max="13073" width="9" style="79" customWidth="1"/>
    <col min="13074" max="13074" width="6.375" style="79" customWidth="1"/>
    <col min="13075" max="13311" width="11" style="79"/>
    <col min="13312" max="13312" width="9.75" style="79" customWidth="1"/>
    <col min="13313" max="13313" width="6.375" style="79" customWidth="1"/>
    <col min="13314" max="13317" width="10.25" style="79" customWidth="1"/>
    <col min="13318" max="13318" width="8.25" style="79" customWidth="1"/>
    <col min="13319" max="13319" width="9.5" style="79" customWidth="1"/>
    <col min="13320" max="13320" width="9.75" style="79" customWidth="1"/>
    <col min="13321" max="13321" width="10.5" style="79" customWidth="1"/>
    <col min="13322" max="13322" width="8.25" style="79" customWidth="1"/>
    <col min="13323" max="13323" width="9.5" style="79" customWidth="1"/>
    <col min="13324" max="13324" width="9.75" style="79" customWidth="1"/>
    <col min="13325" max="13325" width="10.5" style="79" customWidth="1"/>
    <col min="13326" max="13326" width="9.5" style="79" customWidth="1"/>
    <col min="13327" max="13327" width="13.125" style="79" customWidth="1"/>
    <col min="13328" max="13328" width="10.875" style="79" customWidth="1"/>
    <col min="13329" max="13329" width="9" style="79" customWidth="1"/>
    <col min="13330" max="13330" width="6.375" style="79" customWidth="1"/>
    <col min="13331" max="13567" width="11" style="79"/>
    <col min="13568" max="13568" width="9.75" style="79" customWidth="1"/>
    <col min="13569" max="13569" width="6.375" style="79" customWidth="1"/>
    <col min="13570" max="13573" width="10.25" style="79" customWidth="1"/>
    <col min="13574" max="13574" width="8.25" style="79" customWidth="1"/>
    <col min="13575" max="13575" width="9.5" style="79" customWidth="1"/>
    <col min="13576" max="13576" width="9.75" style="79" customWidth="1"/>
    <col min="13577" max="13577" width="10.5" style="79" customWidth="1"/>
    <col min="13578" max="13578" width="8.25" style="79" customWidth="1"/>
    <col min="13579" max="13579" width="9.5" style="79" customWidth="1"/>
    <col min="13580" max="13580" width="9.75" style="79" customWidth="1"/>
    <col min="13581" max="13581" width="10.5" style="79" customWidth="1"/>
    <col min="13582" max="13582" width="9.5" style="79" customWidth="1"/>
    <col min="13583" max="13583" width="13.125" style="79" customWidth="1"/>
    <col min="13584" max="13584" width="10.875" style="79" customWidth="1"/>
    <col min="13585" max="13585" width="9" style="79" customWidth="1"/>
    <col min="13586" max="13586" width="6.375" style="79" customWidth="1"/>
    <col min="13587" max="13823" width="11" style="79"/>
    <col min="13824" max="13824" width="9.75" style="79" customWidth="1"/>
    <col min="13825" max="13825" width="6.375" style="79" customWidth="1"/>
    <col min="13826" max="13829" width="10.25" style="79" customWidth="1"/>
    <col min="13830" max="13830" width="8.25" style="79" customWidth="1"/>
    <col min="13831" max="13831" width="9.5" style="79" customWidth="1"/>
    <col min="13832" max="13832" width="9.75" style="79" customWidth="1"/>
    <col min="13833" max="13833" width="10.5" style="79" customWidth="1"/>
    <col min="13834" max="13834" width="8.25" style="79" customWidth="1"/>
    <col min="13835" max="13835" width="9.5" style="79" customWidth="1"/>
    <col min="13836" max="13836" width="9.75" style="79" customWidth="1"/>
    <col min="13837" max="13837" width="10.5" style="79" customWidth="1"/>
    <col min="13838" max="13838" width="9.5" style="79" customWidth="1"/>
    <col min="13839" max="13839" width="13.125" style="79" customWidth="1"/>
    <col min="13840" max="13840" width="10.875" style="79" customWidth="1"/>
    <col min="13841" max="13841" width="9" style="79" customWidth="1"/>
    <col min="13842" max="13842" width="6.375" style="79" customWidth="1"/>
    <col min="13843" max="14079" width="11" style="79"/>
    <col min="14080" max="14080" width="9.75" style="79" customWidth="1"/>
    <col min="14081" max="14081" width="6.375" style="79" customWidth="1"/>
    <col min="14082" max="14085" width="10.25" style="79" customWidth="1"/>
    <col min="14086" max="14086" width="8.25" style="79" customWidth="1"/>
    <col min="14087" max="14087" width="9.5" style="79" customWidth="1"/>
    <col min="14088" max="14088" width="9.75" style="79" customWidth="1"/>
    <col min="14089" max="14089" width="10.5" style="79" customWidth="1"/>
    <col min="14090" max="14090" width="8.25" style="79" customWidth="1"/>
    <col min="14091" max="14091" width="9.5" style="79" customWidth="1"/>
    <col min="14092" max="14092" width="9.75" style="79" customWidth="1"/>
    <col min="14093" max="14093" width="10.5" style="79" customWidth="1"/>
    <col min="14094" max="14094" width="9.5" style="79" customWidth="1"/>
    <col min="14095" max="14095" width="13.125" style="79" customWidth="1"/>
    <col min="14096" max="14096" width="10.875" style="79" customWidth="1"/>
    <col min="14097" max="14097" width="9" style="79" customWidth="1"/>
    <col min="14098" max="14098" width="6.375" style="79" customWidth="1"/>
    <col min="14099" max="14335" width="11" style="79"/>
    <col min="14336" max="14336" width="9.75" style="79" customWidth="1"/>
    <col min="14337" max="14337" width="6.375" style="79" customWidth="1"/>
    <col min="14338" max="14341" width="10.25" style="79" customWidth="1"/>
    <col min="14342" max="14342" width="8.25" style="79" customWidth="1"/>
    <col min="14343" max="14343" width="9.5" style="79" customWidth="1"/>
    <col min="14344" max="14344" width="9.75" style="79" customWidth="1"/>
    <col min="14345" max="14345" width="10.5" style="79" customWidth="1"/>
    <col min="14346" max="14346" width="8.25" style="79" customWidth="1"/>
    <col min="14347" max="14347" width="9.5" style="79" customWidth="1"/>
    <col min="14348" max="14348" width="9.75" style="79" customWidth="1"/>
    <col min="14349" max="14349" width="10.5" style="79" customWidth="1"/>
    <col min="14350" max="14350" width="9.5" style="79" customWidth="1"/>
    <col min="14351" max="14351" width="13.125" style="79" customWidth="1"/>
    <col min="14352" max="14352" width="10.875" style="79" customWidth="1"/>
    <col min="14353" max="14353" width="9" style="79" customWidth="1"/>
    <col min="14354" max="14354" width="6.375" style="79" customWidth="1"/>
    <col min="14355" max="14591" width="11" style="79"/>
    <col min="14592" max="14592" width="9.75" style="79" customWidth="1"/>
    <col min="14593" max="14593" width="6.375" style="79" customWidth="1"/>
    <col min="14594" max="14597" width="10.25" style="79" customWidth="1"/>
    <col min="14598" max="14598" width="8.25" style="79" customWidth="1"/>
    <col min="14599" max="14599" width="9.5" style="79" customWidth="1"/>
    <col min="14600" max="14600" width="9.75" style="79" customWidth="1"/>
    <col min="14601" max="14601" width="10.5" style="79" customWidth="1"/>
    <col min="14602" max="14602" width="8.25" style="79" customWidth="1"/>
    <col min="14603" max="14603" width="9.5" style="79" customWidth="1"/>
    <col min="14604" max="14604" width="9.75" style="79" customWidth="1"/>
    <col min="14605" max="14605" width="10.5" style="79" customWidth="1"/>
    <col min="14606" max="14606" width="9.5" style="79" customWidth="1"/>
    <col min="14607" max="14607" width="13.125" style="79" customWidth="1"/>
    <col min="14608" max="14608" width="10.875" style="79" customWidth="1"/>
    <col min="14609" max="14609" width="9" style="79" customWidth="1"/>
    <col min="14610" max="14610" width="6.375" style="79" customWidth="1"/>
    <col min="14611" max="14847" width="11" style="79"/>
    <col min="14848" max="14848" width="9.75" style="79" customWidth="1"/>
    <col min="14849" max="14849" width="6.375" style="79" customWidth="1"/>
    <col min="14850" max="14853" width="10.25" style="79" customWidth="1"/>
    <col min="14854" max="14854" width="8.25" style="79" customWidth="1"/>
    <col min="14855" max="14855" width="9.5" style="79" customWidth="1"/>
    <col min="14856" max="14856" width="9.75" style="79" customWidth="1"/>
    <col min="14857" max="14857" width="10.5" style="79" customWidth="1"/>
    <col min="14858" max="14858" width="8.25" style="79" customWidth="1"/>
    <col min="14859" max="14859" width="9.5" style="79" customWidth="1"/>
    <col min="14860" max="14860" width="9.75" style="79" customWidth="1"/>
    <col min="14861" max="14861" width="10.5" style="79" customWidth="1"/>
    <col min="14862" max="14862" width="9.5" style="79" customWidth="1"/>
    <col min="14863" max="14863" width="13.125" style="79" customWidth="1"/>
    <col min="14864" max="14864" width="10.875" style="79" customWidth="1"/>
    <col min="14865" max="14865" width="9" style="79" customWidth="1"/>
    <col min="14866" max="14866" width="6.375" style="79" customWidth="1"/>
    <col min="14867" max="15103" width="11" style="79"/>
    <col min="15104" max="15104" width="9.75" style="79" customWidth="1"/>
    <col min="15105" max="15105" width="6.375" style="79" customWidth="1"/>
    <col min="15106" max="15109" width="10.25" style="79" customWidth="1"/>
    <col min="15110" max="15110" width="8.25" style="79" customWidth="1"/>
    <col min="15111" max="15111" width="9.5" style="79" customWidth="1"/>
    <col min="15112" max="15112" width="9.75" style="79" customWidth="1"/>
    <col min="15113" max="15113" width="10.5" style="79" customWidth="1"/>
    <col min="15114" max="15114" width="8.25" style="79" customWidth="1"/>
    <col min="15115" max="15115" width="9.5" style="79" customWidth="1"/>
    <col min="15116" max="15116" width="9.75" style="79" customWidth="1"/>
    <col min="15117" max="15117" width="10.5" style="79" customWidth="1"/>
    <col min="15118" max="15118" width="9.5" style="79" customWidth="1"/>
    <col min="15119" max="15119" width="13.125" style="79" customWidth="1"/>
    <col min="15120" max="15120" width="10.875" style="79" customWidth="1"/>
    <col min="15121" max="15121" width="9" style="79" customWidth="1"/>
    <col min="15122" max="15122" width="6.375" style="79" customWidth="1"/>
    <col min="15123" max="15359" width="11" style="79"/>
    <col min="15360" max="15360" width="9.75" style="79" customWidth="1"/>
    <col min="15361" max="15361" width="6.375" style="79" customWidth="1"/>
    <col min="15362" max="15365" width="10.25" style="79" customWidth="1"/>
    <col min="15366" max="15366" width="8.25" style="79" customWidth="1"/>
    <col min="15367" max="15367" width="9.5" style="79" customWidth="1"/>
    <col min="15368" max="15368" width="9.75" style="79" customWidth="1"/>
    <col min="15369" max="15369" width="10.5" style="79" customWidth="1"/>
    <col min="15370" max="15370" width="8.25" style="79" customWidth="1"/>
    <col min="15371" max="15371" width="9.5" style="79" customWidth="1"/>
    <col min="15372" max="15372" width="9.75" style="79" customWidth="1"/>
    <col min="15373" max="15373" width="10.5" style="79" customWidth="1"/>
    <col min="15374" max="15374" width="9.5" style="79" customWidth="1"/>
    <col min="15375" max="15375" width="13.125" style="79" customWidth="1"/>
    <col min="15376" max="15376" width="10.875" style="79" customWidth="1"/>
    <col min="15377" max="15377" width="9" style="79" customWidth="1"/>
    <col min="15378" max="15378" width="6.375" style="79" customWidth="1"/>
    <col min="15379" max="15615" width="11" style="79"/>
    <col min="15616" max="15616" width="9.75" style="79" customWidth="1"/>
    <col min="15617" max="15617" width="6.375" style="79" customWidth="1"/>
    <col min="15618" max="15621" width="10.25" style="79" customWidth="1"/>
    <col min="15622" max="15622" width="8.25" style="79" customWidth="1"/>
    <col min="15623" max="15623" width="9.5" style="79" customWidth="1"/>
    <col min="15624" max="15624" width="9.75" style="79" customWidth="1"/>
    <col min="15625" max="15625" width="10.5" style="79" customWidth="1"/>
    <col min="15626" max="15626" width="8.25" style="79" customWidth="1"/>
    <col min="15627" max="15627" width="9.5" style="79" customWidth="1"/>
    <col min="15628" max="15628" width="9.75" style="79" customWidth="1"/>
    <col min="15629" max="15629" width="10.5" style="79" customWidth="1"/>
    <col min="15630" max="15630" width="9.5" style="79" customWidth="1"/>
    <col min="15631" max="15631" width="13.125" style="79" customWidth="1"/>
    <col min="15632" max="15632" width="10.875" style="79" customWidth="1"/>
    <col min="15633" max="15633" width="9" style="79" customWidth="1"/>
    <col min="15634" max="15634" width="6.375" style="79" customWidth="1"/>
    <col min="15635" max="15871" width="11" style="79"/>
    <col min="15872" max="15872" width="9.75" style="79" customWidth="1"/>
    <col min="15873" max="15873" width="6.375" style="79" customWidth="1"/>
    <col min="15874" max="15877" width="10.25" style="79" customWidth="1"/>
    <col min="15878" max="15878" width="8.25" style="79" customWidth="1"/>
    <col min="15879" max="15879" width="9.5" style="79" customWidth="1"/>
    <col min="15880" max="15880" width="9.75" style="79" customWidth="1"/>
    <col min="15881" max="15881" width="10.5" style="79" customWidth="1"/>
    <col min="15882" max="15882" width="8.25" style="79" customWidth="1"/>
    <col min="15883" max="15883" width="9.5" style="79" customWidth="1"/>
    <col min="15884" max="15884" width="9.75" style="79" customWidth="1"/>
    <col min="15885" max="15885" width="10.5" style="79" customWidth="1"/>
    <col min="15886" max="15886" width="9.5" style="79" customWidth="1"/>
    <col min="15887" max="15887" width="13.125" style="79" customWidth="1"/>
    <col min="15888" max="15888" width="10.875" style="79" customWidth="1"/>
    <col min="15889" max="15889" width="9" style="79" customWidth="1"/>
    <col min="15890" max="15890" width="6.375" style="79" customWidth="1"/>
    <col min="15891" max="16127" width="11" style="79"/>
    <col min="16128" max="16128" width="9.75" style="79" customWidth="1"/>
    <col min="16129" max="16129" width="6.375" style="79" customWidth="1"/>
    <col min="16130" max="16133" width="10.25" style="79" customWidth="1"/>
    <col min="16134" max="16134" width="8.25" style="79" customWidth="1"/>
    <col min="16135" max="16135" width="9.5" style="79" customWidth="1"/>
    <col min="16136" max="16136" width="9.75" style="79" customWidth="1"/>
    <col min="16137" max="16137" width="10.5" style="79" customWidth="1"/>
    <col min="16138" max="16138" width="8.25" style="79" customWidth="1"/>
    <col min="16139" max="16139" width="9.5" style="79" customWidth="1"/>
    <col min="16140" max="16140" width="9.75" style="79" customWidth="1"/>
    <col min="16141" max="16141" width="10.5" style="79" customWidth="1"/>
    <col min="16142" max="16142" width="9.5" style="79" customWidth="1"/>
    <col min="16143" max="16143" width="13.125" style="79" customWidth="1"/>
    <col min="16144" max="16144" width="10.875" style="79" customWidth="1"/>
    <col min="16145" max="16145" width="9" style="79" customWidth="1"/>
    <col min="16146" max="16146" width="6.375" style="79" customWidth="1"/>
    <col min="16147" max="16384" width="11" style="79"/>
  </cols>
  <sheetData>
    <row r="1" spans="1:18" s="54" customFormat="1" ht="24" customHeight="1">
      <c r="A1" s="378" t="s">
        <v>418</v>
      </c>
      <c r="B1" s="406"/>
      <c r="C1" s="406"/>
      <c r="D1" s="406"/>
      <c r="E1" s="406"/>
      <c r="F1" s="406"/>
      <c r="G1" s="406"/>
      <c r="H1" s="406"/>
      <c r="I1" s="406"/>
      <c r="J1" s="406"/>
      <c r="K1" s="137"/>
      <c r="L1" s="137"/>
      <c r="M1" s="137"/>
      <c r="N1" s="137"/>
      <c r="O1" s="137"/>
      <c r="P1" s="137"/>
      <c r="Q1" s="137"/>
      <c r="R1" s="137"/>
    </row>
    <row r="2" spans="1:18" s="77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s="78" customFormat="1" ht="12" customHeight="1">
      <c r="A3" s="409" t="s">
        <v>14</v>
      </c>
      <c r="B3" s="419" t="s">
        <v>70</v>
      </c>
      <c r="C3" s="415" t="s">
        <v>71</v>
      </c>
      <c r="D3" s="416"/>
      <c r="E3" s="416"/>
      <c r="F3" s="416"/>
      <c r="G3" s="416"/>
      <c r="H3" s="416"/>
      <c r="I3" s="416"/>
      <c r="J3" s="416"/>
      <c r="K3" s="416" t="s">
        <v>71</v>
      </c>
      <c r="L3" s="416"/>
      <c r="M3" s="416"/>
      <c r="N3" s="417"/>
      <c r="O3" s="412" t="s">
        <v>72</v>
      </c>
      <c r="P3" s="409"/>
      <c r="Q3" s="419" t="s">
        <v>329</v>
      </c>
      <c r="R3" s="412" t="s">
        <v>14</v>
      </c>
    </row>
    <row r="4" spans="1:18" ht="12" customHeight="1">
      <c r="A4" s="428"/>
      <c r="B4" s="420"/>
      <c r="C4" s="422" t="s">
        <v>9</v>
      </c>
      <c r="D4" s="419" t="s">
        <v>73</v>
      </c>
      <c r="E4" s="419" t="s">
        <v>74</v>
      </c>
      <c r="F4" s="419" t="s">
        <v>75</v>
      </c>
      <c r="G4" s="424" t="s">
        <v>415</v>
      </c>
      <c r="H4" s="404"/>
      <c r="I4" s="404"/>
      <c r="J4" s="404"/>
      <c r="K4" s="404" t="s">
        <v>416</v>
      </c>
      <c r="L4" s="404"/>
      <c r="M4" s="404"/>
      <c r="N4" s="405"/>
      <c r="O4" s="414"/>
      <c r="P4" s="418"/>
      <c r="Q4" s="420"/>
      <c r="R4" s="413"/>
    </row>
    <row r="5" spans="1:18" ht="36.6" customHeight="1">
      <c r="A5" s="418"/>
      <c r="B5" s="421"/>
      <c r="C5" s="423"/>
      <c r="D5" s="421"/>
      <c r="E5" s="421"/>
      <c r="F5" s="421"/>
      <c r="G5" s="80" t="s">
        <v>9</v>
      </c>
      <c r="H5" s="81" t="s">
        <v>73</v>
      </c>
      <c r="I5" s="80" t="s">
        <v>74</v>
      </c>
      <c r="J5" s="306" t="s">
        <v>75</v>
      </c>
      <c r="K5" s="81" t="s">
        <v>9</v>
      </c>
      <c r="L5" s="81" t="s">
        <v>73</v>
      </c>
      <c r="M5" s="80" t="s">
        <v>74</v>
      </c>
      <c r="N5" s="80" t="s">
        <v>75</v>
      </c>
      <c r="O5" s="80" t="s">
        <v>9</v>
      </c>
      <c r="P5" s="80" t="s">
        <v>76</v>
      </c>
      <c r="Q5" s="421"/>
      <c r="R5" s="414"/>
    </row>
    <row r="6" spans="1:18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8" customFormat="1" ht="12" customHeight="1">
      <c r="B7" s="429" t="s">
        <v>0</v>
      </c>
      <c r="C7" s="429"/>
      <c r="D7" s="429"/>
      <c r="E7" s="429"/>
      <c r="F7" s="429"/>
      <c r="G7" s="429"/>
      <c r="H7" s="429"/>
      <c r="I7" s="429"/>
      <c r="J7" s="429"/>
      <c r="K7" s="429" t="s">
        <v>0</v>
      </c>
      <c r="L7" s="429"/>
      <c r="M7" s="429"/>
      <c r="N7" s="429"/>
      <c r="O7" s="429"/>
      <c r="P7" s="429"/>
      <c r="Q7" s="429"/>
      <c r="R7" s="83"/>
    </row>
    <row r="8" spans="1:18" s="78" customFormat="1" ht="12" customHeight="1">
      <c r="A8" s="143">
        <v>2005</v>
      </c>
      <c r="B8" s="144">
        <v>45310</v>
      </c>
      <c r="C8" s="144">
        <v>27670</v>
      </c>
      <c r="D8" s="144">
        <v>27270</v>
      </c>
      <c r="E8" s="144">
        <v>325</v>
      </c>
      <c r="F8" s="144">
        <v>80</v>
      </c>
      <c r="G8" s="144">
        <v>17580</v>
      </c>
      <c r="H8" s="144">
        <v>17295</v>
      </c>
      <c r="I8" s="144">
        <v>210</v>
      </c>
      <c r="J8" s="144">
        <v>75</v>
      </c>
      <c r="K8" s="144">
        <v>10090</v>
      </c>
      <c r="L8" s="144">
        <v>9970</v>
      </c>
      <c r="M8" s="144">
        <v>115</v>
      </c>
      <c r="N8" s="144">
        <v>5</v>
      </c>
      <c r="O8" s="144">
        <v>15345</v>
      </c>
      <c r="P8" s="144">
        <v>11525</v>
      </c>
      <c r="Q8" s="144">
        <v>2295</v>
      </c>
      <c r="R8" s="143">
        <v>2005</v>
      </c>
    </row>
    <row r="9" spans="1:18" s="78" customFormat="1" ht="12" customHeight="1">
      <c r="A9" s="143">
        <v>2006</v>
      </c>
      <c r="B9" s="144">
        <v>46280</v>
      </c>
      <c r="C9" s="144">
        <v>27750</v>
      </c>
      <c r="D9" s="144">
        <v>25170</v>
      </c>
      <c r="E9" s="144">
        <v>2495</v>
      </c>
      <c r="F9" s="144">
        <v>85</v>
      </c>
      <c r="G9" s="144">
        <v>19070</v>
      </c>
      <c r="H9" s="144">
        <v>18730</v>
      </c>
      <c r="I9" s="144">
        <v>250</v>
      </c>
      <c r="J9" s="144">
        <v>85</v>
      </c>
      <c r="K9" s="144">
        <v>8685</v>
      </c>
      <c r="L9" s="144">
        <v>6440</v>
      </c>
      <c r="M9" s="144">
        <v>2245</v>
      </c>
      <c r="N9" s="144">
        <v>0</v>
      </c>
      <c r="O9" s="144">
        <v>16200</v>
      </c>
      <c r="P9" s="144">
        <v>12335</v>
      </c>
      <c r="Q9" s="144">
        <v>2330</v>
      </c>
      <c r="R9" s="143">
        <v>2006</v>
      </c>
    </row>
    <row r="10" spans="1:18" s="78" customFormat="1" ht="12" customHeight="1">
      <c r="A10" s="143">
        <v>2007</v>
      </c>
      <c r="B10" s="144">
        <v>47175</v>
      </c>
      <c r="C10" s="144">
        <v>28210</v>
      </c>
      <c r="D10" s="144">
        <v>25660</v>
      </c>
      <c r="E10" s="144">
        <v>2450</v>
      </c>
      <c r="F10" s="144">
        <v>95</v>
      </c>
      <c r="G10" s="144">
        <v>19710</v>
      </c>
      <c r="H10" s="144">
        <v>19165</v>
      </c>
      <c r="I10" s="144">
        <v>450</v>
      </c>
      <c r="J10" s="144">
        <v>95</v>
      </c>
      <c r="K10" s="144">
        <v>8495</v>
      </c>
      <c r="L10" s="144">
        <v>6495</v>
      </c>
      <c r="M10" s="144">
        <v>2000</v>
      </c>
      <c r="N10" s="144">
        <v>5</v>
      </c>
      <c r="O10" s="144">
        <v>17020</v>
      </c>
      <c r="P10" s="144">
        <v>13335</v>
      </c>
      <c r="Q10" s="144">
        <v>1950</v>
      </c>
      <c r="R10" s="143">
        <v>2007</v>
      </c>
    </row>
    <row r="11" spans="1:18" s="78" customFormat="1" ht="12" customHeight="1">
      <c r="A11" s="143">
        <v>2008</v>
      </c>
      <c r="B11" s="144">
        <v>45950</v>
      </c>
      <c r="C11" s="144">
        <v>26980</v>
      </c>
      <c r="D11" s="144">
        <v>24570</v>
      </c>
      <c r="E11" s="144">
        <v>2315</v>
      </c>
      <c r="F11" s="144">
        <v>95</v>
      </c>
      <c r="G11" s="144">
        <v>18995</v>
      </c>
      <c r="H11" s="144">
        <v>18435</v>
      </c>
      <c r="I11" s="144">
        <v>465</v>
      </c>
      <c r="J11" s="144">
        <v>90</v>
      </c>
      <c r="K11" s="144">
        <v>7990</v>
      </c>
      <c r="L11" s="144">
        <v>6135</v>
      </c>
      <c r="M11" s="144">
        <v>1850</v>
      </c>
      <c r="N11" s="144">
        <v>5</v>
      </c>
      <c r="O11" s="144">
        <v>17070</v>
      </c>
      <c r="P11" s="144">
        <v>13660</v>
      </c>
      <c r="Q11" s="144">
        <v>1895</v>
      </c>
      <c r="R11" s="143">
        <v>2008</v>
      </c>
    </row>
    <row r="12" spans="1:18" s="78" customFormat="1" ht="12" customHeight="1">
      <c r="A12" s="143">
        <v>2009</v>
      </c>
      <c r="B12" s="144">
        <v>46830</v>
      </c>
      <c r="C12" s="144">
        <v>26275</v>
      </c>
      <c r="D12" s="144">
        <v>23930</v>
      </c>
      <c r="E12" s="144">
        <v>2240</v>
      </c>
      <c r="F12" s="144">
        <v>105</v>
      </c>
      <c r="G12" s="144">
        <v>18400</v>
      </c>
      <c r="H12" s="144">
        <v>17870</v>
      </c>
      <c r="I12" s="144">
        <v>430</v>
      </c>
      <c r="J12" s="144">
        <v>100</v>
      </c>
      <c r="K12" s="144">
        <v>7875</v>
      </c>
      <c r="L12" s="144">
        <v>6060</v>
      </c>
      <c r="M12" s="144">
        <v>1810</v>
      </c>
      <c r="N12" s="144">
        <v>5</v>
      </c>
      <c r="O12" s="144">
        <v>18655</v>
      </c>
      <c r="P12" s="144">
        <v>14605</v>
      </c>
      <c r="Q12" s="144">
        <v>1895</v>
      </c>
      <c r="R12" s="143">
        <v>2009</v>
      </c>
    </row>
    <row r="13" spans="1:18" s="78" customFormat="1" ht="12" customHeight="1">
      <c r="A13" s="143">
        <v>2010</v>
      </c>
      <c r="B13" s="144">
        <v>46835</v>
      </c>
      <c r="C13" s="144">
        <v>26625</v>
      </c>
      <c r="D13" s="144">
        <v>24030</v>
      </c>
      <c r="E13" s="144">
        <v>2485</v>
      </c>
      <c r="F13" s="144">
        <v>110</v>
      </c>
      <c r="G13" s="144">
        <v>18415</v>
      </c>
      <c r="H13" s="144">
        <v>17850</v>
      </c>
      <c r="I13" s="144">
        <v>460</v>
      </c>
      <c r="J13" s="144">
        <v>105</v>
      </c>
      <c r="K13" s="144">
        <v>8210</v>
      </c>
      <c r="L13" s="144">
        <v>6180</v>
      </c>
      <c r="M13" s="144">
        <v>2025</v>
      </c>
      <c r="N13" s="144">
        <v>5</v>
      </c>
      <c r="O13" s="144">
        <v>20185</v>
      </c>
      <c r="P13" s="144">
        <v>15680</v>
      </c>
      <c r="Q13" s="144">
        <v>25</v>
      </c>
      <c r="R13" s="143">
        <v>2010</v>
      </c>
    </row>
    <row r="14" spans="1:18" s="78" customFormat="1" ht="12" customHeight="1">
      <c r="A14" s="143">
        <v>2011</v>
      </c>
      <c r="B14" s="144">
        <v>45810</v>
      </c>
      <c r="C14" s="144">
        <v>25180</v>
      </c>
      <c r="D14" s="144">
        <v>22585</v>
      </c>
      <c r="E14" s="144">
        <v>2480</v>
      </c>
      <c r="F14" s="144">
        <v>110</v>
      </c>
      <c r="G14" s="144">
        <v>17070</v>
      </c>
      <c r="H14" s="144">
        <v>16535</v>
      </c>
      <c r="I14" s="144">
        <v>425</v>
      </c>
      <c r="J14" s="144">
        <v>105</v>
      </c>
      <c r="K14" s="144">
        <v>8110</v>
      </c>
      <c r="L14" s="144">
        <v>6050</v>
      </c>
      <c r="M14" s="144">
        <v>2055</v>
      </c>
      <c r="N14" s="144">
        <v>5</v>
      </c>
      <c r="O14" s="144">
        <v>20610</v>
      </c>
      <c r="P14" s="144">
        <v>16150</v>
      </c>
      <c r="Q14" s="144">
        <v>20</v>
      </c>
      <c r="R14" s="143">
        <v>2011</v>
      </c>
    </row>
    <row r="15" spans="1:18" s="78" customFormat="1" ht="12" customHeight="1">
      <c r="A15" s="143">
        <v>2012</v>
      </c>
      <c r="B15" s="144">
        <v>45745</v>
      </c>
      <c r="C15" s="144">
        <v>24910</v>
      </c>
      <c r="D15" s="144">
        <v>22265</v>
      </c>
      <c r="E15" s="144">
        <v>2555</v>
      </c>
      <c r="F15" s="144">
        <v>90</v>
      </c>
      <c r="G15" s="144">
        <v>16840</v>
      </c>
      <c r="H15" s="144">
        <v>16370</v>
      </c>
      <c r="I15" s="144">
        <v>380</v>
      </c>
      <c r="J15" s="144">
        <v>90</v>
      </c>
      <c r="K15" s="144">
        <v>8070</v>
      </c>
      <c r="L15" s="144">
        <v>5895</v>
      </c>
      <c r="M15" s="144">
        <v>2175</v>
      </c>
      <c r="N15" s="144">
        <v>0</v>
      </c>
      <c r="O15" s="144">
        <v>20805</v>
      </c>
      <c r="P15" s="144">
        <v>16415</v>
      </c>
      <c r="Q15" s="144">
        <v>25</v>
      </c>
      <c r="R15" s="143">
        <v>2012</v>
      </c>
    </row>
    <row r="16" spans="1:18" s="78" customFormat="1" ht="12" customHeight="1">
      <c r="A16" s="143">
        <v>2013</v>
      </c>
      <c r="B16" s="144">
        <v>46055</v>
      </c>
      <c r="C16" s="144">
        <v>24290</v>
      </c>
      <c r="D16" s="144">
        <v>21580</v>
      </c>
      <c r="E16" s="144">
        <v>2605</v>
      </c>
      <c r="F16" s="144">
        <v>105</v>
      </c>
      <c r="G16" s="144">
        <v>16365</v>
      </c>
      <c r="H16" s="144">
        <v>15885</v>
      </c>
      <c r="I16" s="144">
        <v>380</v>
      </c>
      <c r="J16" s="144">
        <v>100</v>
      </c>
      <c r="K16" s="144">
        <v>7925</v>
      </c>
      <c r="L16" s="144">
        <v>5695</v>
      </c>
      <c r="M16" s="144">
        <v>2225</v>
      </c>
      <c r="N16" s="144">
        <v>0</v>
      </c>
      <c r="O16" s="144">
        <v>21740</v>
      </c>
      <c r="P16" s="144">
        <v>15485</v>
      </c>
      <c r="Q16" s="144">
        <v>25</v>
      </c>
      <c r="R16" s="143">
        <v>2013</v>
      </c>
    </row>
    <row r="17" spans="1:18" s="78" customFormat="1" ht="12" customHeight="1">
      <c r="A17" s="14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143"/>
    </row>
    <row r="18" spans="1:18" s="78" customFormat="1" ht="12" customHeight="1">
      <c r="A18" s="322"/>
      <c r="B18" s="425" t="s">
        <v>313</v>
      </c>
      <c r="C18" s="425"/>
      <c r="D18" s="425"/>
      <c r="E18" s="425"/>
      <c r="F18" s="425"/>
      <c r="G18" s="425"/>
      <c r="H18" s="425"/>
      <c r="I18" s="425"/>
      <c r="J18" s="425"/>
      <c r="K18" s="425" t="s">
        <v>313</v>
      </c>
      <c r="L18" s="425"/>
      <c r="M18" s="425"/>
      <c r="N18" s="425"/>
      <c r="O18" s="425"/>
      <c r="P18" s="425"/>
      <c r="Q18" s="425"/>
      <c r="R18" s="142"/>
    </row>
    <row r="19" spans="1:18" s="78" customFormat="1" ht="12" customHeight="1">
      <c r="A19" s="143">
        <v>2005</v>
      </c>
      <c r="B19" s="144">
        <v>13265</v>
      </c>
      <c r="C19" s="144">
        <v>12875</v>
      </c>
      <c r="D19" s="144">
        <v>12870</v>
      </c>
      <c r="E19" s="144">
        <v>5</v>
      </c>
      <c r="F19" s="144">
        <v>5</v>
      </c>
      <c r="G19" s="144">
        <v>10970</v>
      </c>
      <c r="H19" s="144">
        <v>10970</v>
      </c>
      <c r="I19" s="144">
        <v>5</v>
      </c>
      <c r="J19" s="144">
        <v>0</v>
      </c>
      <c r="K19" s="144">
        <v>1905</v>
      </c>
      <c r="L19" s="144">
        <v>1900</v>
      </c>
      <c r="M19" s="144">
        <v>0</v>
      </c>
      <c r="N19" s="144">
        <v>5</v>
      </c>
      <c r="O19" s="144">
        <v>325</v>
      </c>
      <c r="P19" s="144">
        <v>290</v>
      </c>
      <c r="Q19" s="144">
        <v>60</v>
      </c>
      <c r="R19" s="143">
        <v>2005</v>
      </c>
    </row>
    <row r="20" spans="1:18" s="78" customFormat="1" ht="12" customHeight="1">
      <c r="A20" s="143">
        <v>2006</v>
      </c>
      <c r="B20" s="144">
        <v>13535</v>
      </c>
      <c r="C20" s="144">
        <v>13125</v>
      </c>
      <c r="D20" s="144">
        <v>13115</v>
      </c>
      <c r="E20" s="144">
        <v>10</v>
      </c>
      <c r="F20" s="144">
        <v>0</v>
      </c>
      <c r="G20" s="144">
        <v>11175</v>
      </c>
      <c r="H20" s="144">
        <v>11170</v>
      </c>
      <c r="I20" s="144">
        <v>5</v>
      </c>
      <c r="J20" s="144">
        <v>0</v>
      </c>
      <c r="K20" s="144">
        <v>1950</v>
      </c>
      <c r="L20" s="144">
        <v>1945</v>
      </c>
      <c r="M20" s="144">
        <v>5</v>
      </c>
      <c r="N20" s="144">
        <v>0</v>
      </c>
      <c r="O20" s="144">
        <v>340</v>
      </c>
      <c r="P20" s="144">
        <v>305</v>
      </c>
      <c r="Q20" s="144">
        <v>65</v>
      </c>
      <c r="R20" s="143">
        <v>2006</v>
      </c>
    </row>
    <row r="21" spans="1:18" s="78" customFormat="1" ht="12" customHeight="1">
      <c r="A21" s="143">
        <v>2007</v>
      </c>
      <c r="B21" s="144">
        <v>13510</v>
      </c>
      <c r="C21" s="144">
        <v>13185</v>
      </c>
      <c r="D21" s="144">
        <v>13170</v>
      </c>
      <c r="E21" s="144">
        <v>15</v>
      </c>
      <c r="F21" s="144">
        <v>5</v>
      </c>
      <c r="G21" s="144">
        <v>11185</v>
      </c>
      <c r="H21" s="144">
        <v>11180</v>
      </c>
      <c r="I21" s="144">
        <v>10</v>
      </c>
      <c r="J21" s="144">
        <v>0</v>
      </c>
      <c r="K21" s="144">
        <v>2000</v>
      </c>
      <c r="L21" s="144">
        <v>1990</v>
      </c>
      <c r="M21" s="144">
        <v>5</v>
      </c>
      <c r="N21" s="144">
        <v>5</v>
      </c>
      <c r="O21" s="144">
        <v>325</v>
      </c>
      <c r="P21" s="144">
        <v>295</v>
      </c>
      <c r="Q21" s="144">
        <v>0</v>
      </c>
      <c r="R21" s="143">
        <v>2007</v>
      </c>
    </row>
    <row r="22" spans="1:18" s="78" customFormat="1" ht="12" customHeight="1">
      <c r="A22" s="143">
        <v>2008</v>
      </c>
      <c r="B22" s="144">
        <v>12730</v>
      </c>
      <c r="C22" s="144">
        <v>12420</v>
      </c>
      <c r="D22" s="144">
        <v>12400</v>
      </c>
      <c r="E22" s="144">
        <v>15</v>
      </c>
      <c r="F22" s="144">
        <v>5</v>
      </c>
      <c r="G22" s="144">
        <v>10535</v>
      </c>
      <c r="H22" s="144">
        <v>10530</v>
      </c>
      <c r="I22" s="144">
        <v>10</v>
      </c>
      <c r="J22" s="144">
        <v>0</v>
      </c>
      <c r="K22" s="144">
        <v>1880</v>
      </c>
      <c r="L22" s="144">
        <v>1870</v>
      </c>
      <c r="M22" s="144">
        <v>5</v>
      </c>
      <c r="N22" s="144">
        <v>5</v>
      </c>
      <c r="O22" s="144">
        <v>310</v>
      </c>
      <c r="P22" s="144">
        <v>280</v>
      </c>
      <c r="Q22" s="144">
        <v>0</v>
      </c>
      <c r="R22" s="143">
        <v>2008</v>
      </c>
    </row>
    <row r="23" spans="1:18" s="78" customFormat="1" ht="12" customHeight="1">
      <c r="A23" s="143">
        <v>2009</v>
      </c>
      <c r="B23" s="144">
        <v>12205</v>
      </c>
      <c r="C23" s="144">
        <v>11910</v>
      </c>
      <c r="D23" s="144">
        <v>11895</v>
      </c>
      <c r="E23" s="144">
        <v>10</v>
      </c>
      <c r="F23" s="144">
        <v>5</v>
      </c>
      <c r="G23" s="144">
        <v>10085</v>
      </c>
      <c r="H23" s="144">
        <v>10080</v>
      </c>
      <c r="I23" s="144">
        <v>5</v>
      </c>
      <c r="J23" s="144">
        <v>0</v>
      </c>
      <c r="K23" s="144">
        <v>1820</v>
      </c>
      <c r="L23" s="144">
        <v>1810</v>
      </c>
      <c r="M23" s="144">
        <v>5</v>
      </c>
      <c r="N23" s="144">
        <v>5</v>
      </c>
      <c r="O23" s="144">
        <v>300</v>
      </c>
      <c r="P23" s="144">
        <v>265</v>
      </c>
      <c r="Q23" s="144">
        <v>0</v>
      </c>
      <c r="R23" s="143">
        <v>2009</v>
      </c>
    </row>
    <row r="24" spans="1:18" s="78" customFormat="1" ht="12" customHeight="1">
      <c r="A24" s="143">
        <v>2010</v>
      </c>
      <c r="B24" s="144">
        <v>11740</v>
      </c>
      <c r="C24" s="144">
        <v>11465</v>
      </c>
      <c r="D24" s="144">
        <v>11450</v>
      </c>
      <c r="E24" s="144">
        <v>10</v>
      </c>
      <c r="F24" s="144">
        <v>5</v>
      </c>
      <c r="G24" s="144">
        <v>9750</v>
      </c>
      <c r="H24" s="144">
        <v>9745</v>
      </c>
      <c r="I24" s="144">
        <v>5</v>
      </c>
      <c r="J24" s="144">
        <v>0</v>
      </c>
      <c r="K24" s="144">
        <v>1715</v>
      </c>
      <c r="L24" s="144">
        <v>1705</v>
      </c>
      <c r="M24" s="144">
        <v>5</v>
      </c>
      <c r="N24" s="144">
        <v>5</v>
      </c>
      <c r="O24" s="144">
        <v>275</v>
      </c>
      <c r="P24" s="144">
        <v>240</v>
      </c>
      <c r="Q24" s="144">
        <v>0</v>
      </c>
      <c r="R24" s="143">
        <v>2010</v>
      </c>
    </row>
    <row r="25" spans="1:18" ht="12" customHeight="1">
      <c r="A25" s="143">
        <v>2011</v>
      </c>
      <c r="B25" s="144">
        <v>11315</v>
      </c>
      <c r="C25" s="144">
        <v>11070</v>
      </c>
      <c r="D25" s="144">
        <v>11055</v>
      </c>
      <c r="E25" s="144">
        <v>10</v>
      </c>
      <c r="F25" s="144">
        <v>5</v>
      </c>
      <c r="G25" s="144">
        <v>9350</v>
      </c>
      <c r="H25" s="144">
        <v>9345</v>
      </c>
      <c r="I25" s="144">
        <v>5</v>
      </c>
      <c r="J25" s="144">
        <v>0</v>
      </c>
      <c r="K25" s="144">
        <v>1720</v>
      </c>
      <c r="L25" s="144">
        <v>1710</v>
      </c>
      <c r="M25" s="144">
        <v>5</v>
      </c>
      <c r="N25" s="144">
        <v>5</v>
      </c>
      <c r="O25" s="144">
        <v>245</v>
      </c>
      <c r="P25" s="144">
        <v>215</v>
      </c>
      <c r="Q25" s="144">
        <v>0</v>
      </c>
      <c r="R25" s="143">
        <v>2011</v>
      </c>
    </row>
    <row r="26" spans="1:18" s="78" customFormat="1" ht="12" customHeight="1">
      <c r="A26" s="143">
        <v>2012</v>
      </c>
      <c r="B26" s="144">
        <v>11035</v>
      </c>
      <c r="C26" s="144">
        <v>10795</v>
      </c>
      <c r="D26" s="144">
        <v>10785</v>
      </c>
      <c r="E26" s="144">
        <v>10</v>
      </c>
      <c r="F26" s="144">
        <v>0</v>
      </c>
      <c r="G26" s="144">
        <v>9120</v>
      </c>
      <c r="H26" s="144">
        <v>9115</v>
      </c>
      <c r="I26" s="144">
        <v>5</v>
      </c>
      <c r="J26" s="144">
        <v>0</v>
      </c>
      <c r="K26" s="144">
        <v>1675</v>
      </c>
      <c r="L26" s="144">
        <v>1665</v>
      </c>
      <c r="M26" s="144">
        <v>5</v>
      </c>
      <c r="N26" s="144">
        <v>0</v>
      </c>
      <c r="O26" s="144">
        <v>240</v>
      </c>
      <c r="P26" s="144">
        <v>215</v>
      </c>
      <c r="Q26" s="144">
        <v>0</v>
      </c>
      <c r="R26" s="143">
        <v>2012</v>
      </c>
    </row>
    <row r="27" spans="1:18" ht="12" customHeight="1">
      <c r="A27" s="143">
        <v>2013</v>
      </c>
      <c r="B27" s="144">
        <v>10480</v>
      </c>
      <c r="C27" s="144">
        <v>10250</v>
      </c>
      <c r="D27" s="144">
        <v>10240</v>
      </c>
      <c r="E27" s="144">
        <v>10</v>
      </c>
      <c r="F27" s="144">
        <v>0</v>
      </c>
      <c r="G27" s="144">
        <v>8635</v>
      </c>
      <c r="H27" s="144">
        <v>8635</v>
      </c>
      <c r="I27" s="144">
        <v>5</v>
      </c>
      <c r="J27" s="144">
        <v>0</v>
      </c>
      <c r="K27" s="144">
        <v>1615</v>
      </c>
      <c r="L27" s="144">
        <v>1610</v>
      </c>
      <c r="M27" s="144">
        <v>5</v>
      </c>
      <c r="N27" s="144">
        <v>0</v>
      </c>
      <c r="O27" s="144">
        <v>230</v>
      </c>
      <c r="P27" s="144">
        <v>200</v>
      </c>
      <c r="Q27" s="144">
        <v>0</v>
      </c>
      <c r="R27" s="143">
        <v>2013</v>
      </c>
    </row>
    <row r="28" spans="1:18" s="78" customFormat="1" ht="12" customHeight="1">
      <c r="A28" s="143"/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143"/>
    </row>
    <row r="29" spans="1:18" ht="12" customHeight="1">
      <c r="A29" s="322"/>
      <c r="B29" s="425" t="s">
        <v>420</v>
      </c>
      <c r="C29" s="425"/>
      <c r="D29" s="425"/>
      <c r="E29" s="425"/>
      <c r="F29" s="425"/>
      <c r="G29" s="425"/>
      <c r="H29" s="425"/>
      <c r="I29" s="425"/>
      <c r="J29" s="425"/>
      <c r="K29" s="425" t="s">
        <v>420</v>
      </c>
      <c r="L29" s="425"/>
      <c r="M29" s="425"/>
      <c r="N29" s="425"/>
      <c r="O29" s="425"/>
      <c r="P29" s="425"/>
      <c r="Q29" s="425"/>
      <c r="R29" s="132"/>
    </row>
    <row r="30" spans="1:18" ht="12" customHeight="1">
      <c r="A30" s="143">
        <v>2005</v>
      </c>
      <c r="B30" s="144">
        <v>32050</v>
      </c>
      <c r="C30" s="144">
        <v>14795</v>
      </c>
      <c r="D30" s="144">
        <v>14400</v>
      </c>
      <c r="E30" s="144">
        <v>320</v>
      </c>
      <c r="F30" s="144">
        <v>75</v>
      </c>
      <c r="G30" s="144">
        <v>6610</v>
      </c>
      <c r="H30" s="144">
        <v>6330</v>
      </c>
      <c r="I30" s="144">
        <v>205</v>
      </c>
      <c r="J30" s="144">
        <v>75</v>
      </c>
      <c r="K30" s="144">
        <v>8185</v>
      </c>
      <c r="L30" s="144">
        <v>8070</v>
      </c>
      <c r="M30" s="144">
        <v>115</v>
      </c>
      <c r="N30" s="144">
        <v>0</v>
      </c>
      <c r="O30" s="144">
        <v>15020</v>
      </c>
      <c r="P30" s="144">
        <v>11235</v>
      </c>
      <c r="Q30" s="144">
        <v>2235</v>
      </c>
      <c r="R30" s="143">
        <v>2005</v>
      </c>
    </row>
    <row r="31" spans="1:18" ht="12" customHeight="1">
      <c r="A31" s="143">
        <v>2006</v>
      </c>
      <c r="B31" s="144">
        <v>32750</v>
      </c>
      <c r="C31" s="144">
        <v>14625</v>
      </c>
      <c r="D31" s="144">
        <v>12055</v>
      </c>
      <c r="E31" s="144">
        <v>2485</v>
      </c>
      <c r="F31" s="144">
        <v>85</v>
      </c>
      <c r="G31" s="144">
        <v>7890</v>
      </c>
      <c r="H31" s="144">
        <v>7560</v>
      </c>
      <c r="I31" s="144">
        <v>245</v>
      </c>
      <c r="J31" s="144">
        <v>85</v>
      </c>
      <c r="K31" s="144">
        <v>6735</v>
      </c>
      <c r="L31" s="144">
        <v>4495</v>
      </c>
      <c r="M31" s="144">
        <v>2240</v>
      </c>
      <c r="N31" s="144">
        <v>0</v>
      </c>
      <c r="O31" s="144">
        <v>15860</v>
      </c>
      <c r="P31" s="144">
        <v>12030</v>
      </c>
      <c r="Q31" s="144">
        <v>2265</v>
      </c>
      <c r="R31" s="143">
        <v>2006</v>
      </c>
    </row>
    <row r="32" spans="1:18" ht="12" customHeight="1">
      <c r="A32" s="143">
        <v>2007</v>
      </c>
      <c r="B32" s="144">
        <v>33665</v>
      </c>
      <c r="C32" s="144">
        <v>15020</v>
      </c>
      <c r="D32" s="144">
        <v>12490</v>
      </c>
      <c r="E32" s="144">
        <v>2440</v>
      </c>
      <c r="F32" s="144">
        <v>95</v>
      </c>
      <c r="G32" s="144">
        <v>8525</v>
      </c>
      <c r="H32" s="144">
        <v>7990</v>
      </c>
      <c r="I32" s="144">
        <v>445</v>
      </c>
      <c r="J32" s="144">
        <v>95</v>
      </c>
      <c r="K32" s="144">
        <v>6500</v>
      </c>
      <c r="L32" s="144">
        <v>4505</v>
      </c>
      <c r="M32" s="144">
        <v>1995</v>
      </c>
      <c r="N32" s="144">
        <v>0</v>
      </c>
      <c r="O32" s="144">
        <v>16690</v>
      </c>
      <c r="P32" s="144">
        <v>13040</v>
      </c>
      <c r="Q32" s="144">
        <v>1950</v>
      </c>
      <c r="R32" s="143">
        <v>2007</v>
      </c>
    </row>
    <row r="33" spans="1:18" ht="12" customHeight="1">
      <c r="A33" s="143">
        <v>2008</v>
      </c>
      <c r="B33" s="144">
        <v>33225</v>
      </c>
      <c r="C33" s="144">
        <v>14565</v>
      </c>
      <c r="D33" s="144">
        <v>12170</v>
      </c>
      <c r="E33" s="144">
        <v>2300</v>
      </c>
      <c r="F33" s="144">
        <v>90</v>
      </c>
      <c r="G33" s="144">
        <v>8455</v>
      </c>
      <c r="H33" s="144">
        <v>7910</v>
      </c>
      <c r="I33" s="144">
        <v>455</v>
      </c>
      <c r="J33" s="144">
        <v>90</v>
      </c>
      <c r="K33" s="144">
        <v>6110</v>
      </c>
      <c r="L33" s="144">
        <v>4265</v>
      </c>
      <c r="M33" s="144">
        <v>1845</v>
      </c>
      <c r="N33" s="144">
        <v>0</v>
      </c>
      <c r="O33" s="144">
        <v>16760</v>
      </c>
      <c r="P33" s="144">
        <v>13380</v>
      </c>
      <c r="Q33" s="144">
        <v>1895</v>
      </c>
      <c r="R33" s="143">
        <v>2008</v>
      </c>
    </row>
    <row r="34" spans="1:18" ht="12" customHeight="1">
      <c r="A34" s="143">
        <v>2009</v>
      </c>
      <c r="B34" s="144">
        <v>34620</v>
      </c>
      <c r="C34" s="144">
        <v>14365</v>
      </c>
      <c r="D34" s="144">
        <v>12040</v>
      </c>
      <c r="E34" s="144">
        <v>2225</v>
      </c>
      <c r="F34" s="144">
        <v>100</v>
      </c>
      <c r="G34" s="144">
        <v>8315</v>
      </c>
      <c r="H34" s="144">
        <v>7790</v>
      </c>
      <c r="I34" s="144">
        <v>425</v>
      </c>
      <c r="J34" s="144">
        <v>100</v>
      </c>
      <c r="K34" s="144">
        <v>6050</v>
      </c>
      <c r="L34" s="144">
        <v>4250</v>
      </c>
      <c r="M34" s="144">
        <v>1805</v>
      </c>
      <c r="N34" s="144">
        <v>0</v>
      </c>
      <c r="O34" s="144">
        <v>18355</v>
      </c>
      <c r="P34" s="144">
        <v>14340</v>
      </c>
      <c r="Q34" s="144">
        <v>1895</v>
      </c>
      <c r="R34" s="143">
        <v>2009</v>
      </c>
    </row>
    <row r="35" spans="1:18" ht="12" customHeight="1">
      <c r="A35" s="143">
        <v>2010</v>
      </c>
      <c r="B35" s="144">
        <v>35095</v>
      </c>
      <c r="C35" s="144">
        <v>15160</v>
      </c>
      <c r="D35" s="144">
        <v>12580</v>
      </c>
      <c r="E35" s="144">
        <v>2475</v>
      </c>
      <c r="F35" s="144">
        <v>105</v>
      </c>
      <c r="G35" s="144">
        <v>8670</v>
      </c>
      <c r="H35" s="144">
        <v>8105</v>
      </c>
      <c r="I35" s="144">
        <v>455</v>
      </c>
      <c r="J35" s="144">
        <v>105</v>
      </c>
      <c r="K35" s="144">
        <v>6490</v>
      </c>
      <c r="L35" s="144">
        <v>4475</v>
      </c>
      <c r="M35" s="144">
        <v>2015</v>
      </c>
      <c r="N35" s="144">
        <v>0</v>
      </c>
      <c r="O35" s="144">
        <v>19910</v>
      </c>
      <c r="P35" s="144">
        <v>15440</v>
      </c>
      <c r="Q35" s="144">
        <v>25</v>
      </c>
      <c r="R35" s="143">
        <v>2010</v>
      </c>
    </row>
    <row r="36" spans="1:18" ht="12" customHeight="1">
      <c r="A36" s="143">
        <v>2011</v>
      </c>
      <c r="B36" s="144">
        <v>34500</v>
      </c>
      <c r="C36" s="144">
        <v>14110</v>
      </c>
      <c r="D36" s="144">
        <v>11535</v>
      </c>
      <c r="E36" s="144">
        <v>2470</v>
      </c>
      <c r="F36" s="144">
        <v>105</v>
      </c>
      <c r="G36" s="144">
        <v>7720</v>
      </c>
      <c r="H36" s="144">
        <v>7195</v>
      </c>
      <c r="I36" s="144">
        <v>425</v>
      </c>
      <c r="J36" s="144">
        <v>105</v>
      </c>
      <c r="K36" s="144">
        <v>6390</v>
      </c>
      <c r="L36" s="144">
        <v>4340</v>
      </c>
      <c r="M36" s="144">
        <v>2050</v>
      </c>
      <c r="N36" s="144">
        <v>0</v>
      </c>
      <c r="O36" s="144">
        <v>20365</v>
      </c>
      <c r="P36" s="144">
        <v>15935</v>
      </c>
      <c r="Q36" s="144">
        <v>20</v>
      </c>
      <c r="R36" s="143">
        <v>2011</v>
      </c>
    </row>
    <row r="37" spans="1:18" ht="12" customHeight="1">
      <c r="A37" s="143">
        <v>2012</v>
      </c>
      <c r="B37" s="144">
        <v>34710</v>
      </c>
      <c r="C37" s="144">
        <v>14115</v>
      </c>
      <c r="D37" s="144">
        <v>11480</v>
      </c>
      <c r="E37" s="144">
        <v>2545</v>
      </c>
      <c r="F37" s="144">
        <v>90</v>
      </c>
      <c r="G37" s="144">
        <v>7720</v>
      </c>
      <c r="H37" s="144">
        <v>7255</v>
      </c>
      <c r="I37" s="144">
        <v>375</v>
      </c>
      <c r="J37" s="144">
        <v>90</v>
      </c>
      <c r="K37" s="144">
        <v>6395</v>
      </c>
      <c r="L37" s="144">
        <v>4225</v>
      </c>
      <c r="M37" s="144">
        <v>2170</v>
      </c>
      <c r="N37" s="144">
        <v>0</v>
      </c>
      <c r="O37" s="144">
        <v>20570</v>
      </c>
      <c r="P37" s="144">
        <v>16200</v>
      </c>
      <c r="Q37" s="144">
        <v>25</v>
      </c>
      <c r="R37" s="143">
        <v>2012</v>
      </c>
    </row>
    <row r="38" spans="1:18" ht="12" customHeight="1">
      <c r="A38" s="143">
        <v>2013</v>
      </c>
      <c r="B38" s="144">
        <v>35575</v>
      </c>
      <c r="C38" s="144">
        <v>14035</v>
      </c>
      <c r="D38" s="144">
        <v>11340</v>
      </c>
      <c r="E38" s="144">
        <v>2595</v>
      </c>
      <c r="F38" s="144">
        <v>100</v>
      </c>
      <c r="G38" s="144">
        <v>7725</v>
      </c>
      <c r="H38" s="144">
        <v>7250</v>
      </c>
      <c r="I38" s="144">
        <v>375</v>
      </c>
      <c r="J38" s="144">
        <v>100</v>
      </c>
      <c r="K38" s="144">
        <v>6310</v>
      </c>
      <c r="L38" s="144">
        <v>4090</v>
      </c>
      <c r="M38" s="144">
        <v>2220</v>
      </c>
      <c r="N38" s="144">
        <v>0</v>
      </c>
      <c r="O38" s="144">
        <v>21510</v>
      </c>
      <c r="P38" s="144">
        <v>15285</v>
      </c>
      <c r="Q38" s="144">
        <v>25</v>
      </c>
      <c r="R38" s="143">
        <v>2013</v>
      </c>
    </row>
    <row r="40" spans="1:18" ht="12" customHeight="1">
      <c r="A40" s="118" t="s">
        <v>711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</row>
  </sheetData>
  <mergeCells count="20"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B18:J18"/>
    <mergeCell ref="K18:Q18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A49" display="Inhaltsverzeichnis!A49"/>
  </hyperlinks>
  <pageMargins left="0.59055118110236227" right="0.59055118110236227" top="0.78740157480314965" bottom="0.59055118110236227" header="0.31496062992125984" footer="0.23622047244094491"/>
  <pageSetup paperSize="9" firstPageNumber="12" fitToWidth="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40"/>
  <sheetViews>
    <sheetView zoomScaleNormal="100" zoomScaleSheetLayoutView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6.375" style="84" customWidth="1"/>
    <col min="2" max="15" width="10.25" style="79" customWidth="1"/>
    <col min="16" max="16" width="10.25" style="85" customWidth="1"/>
    <col min="17" max="17" width="9.875" style="79" customWidth="1"/>
    <col min="18" max="18" width="6.375" style="86" customWidth="1"/>
    <col min="19" max="255" width="11" style="79"/>
    <col min="256" max="256" width="7.5" style="79" customWidth="1"/>
    <col min="257" max="257" width="6.375" style="79" customWidth="1"/>
    <col min="258" max="262" width="10.25" style="79" customWidth="1"/>
    <col min="263" max="263" width="9.5" style="79" customWidth="1"/>
    <col min="264" max="264" width="9.75" style="79" customWidth="1"/>
    <col min="265" max="265" width="10.5" style="79" customWidth="1"/>
    <col min="266" max="266" width="8.25" style="79" customWidth="1"/>
    <col min="267" max="267" width="9.5" style="79" customWidth="1"/>
    <col min="268" max="268" width="9.75" style="79" customWidth="1"/>
    <col min="269" max="269" width="10.5" style="79" customWidth="1"/>
    <col min="270" max="270" width="8.25" style="79" customWidth="1"/>
    <col min="271" max="271" width="13.125" style="79" customWidth="1"/>
    <col min="272" max="272" width="10.875" style="79" customWidth="1"/>
    <col min="273" max="273" width="9" style="79" customWidth="1"/>
    <col min="274" max="274" width="6.375" style="79" customWidth="1"/>
    <col min="275" max="511" width="11" style="79"/>
    <col min="512" max="512" width="7.5" style="79" customWidth="1"/>
    <col min="513" max="513" width="6.375" style="79" customWidth="1"/>
    <col min="514" max="518" width="10.25" style="79" customWidth="1"/>
    <col min="519" max="519" width="9.5" style="79" customWidth="1"/>
    <col min="520" max="520" width="9.75" style="79" customWidth="1"/>
    <col min="521" max="521" width="10.5" style="79" customWidth="1"/>
    <col min="522" max="522" width="8.25" style="79" customWidth="1"/>
    <col min="523" max="523" width="9.5" style="79" customWidth="1"/>
    <col min="524" max="524" width="9.75" style="79" customWidth="1"/>
    <col min="525" max="525" width="10.5" style="79" customWidth="1"/>
    <col min="526" max="526" width="8.25" style="79" customWidth="1"/>
    <col min="527" max="527" width="13.125" style="79" customWidth="1"/>
    <col min="528" max="528" width="10.875" style="79" customWidth="1"/>
    <col min="529" max="529" width="9" style="79" customWidth="1"/>
    <col min="530" max="530" width="6.375" style="79" customWidth="1"/>
    <col min="531" max="767" width="11" style="79"/>
    <col min="768" max="768" width="7.5" style="79" customWidth="1"/>
    <col min="769" max="769" width="6.375" style="79" customWidth="1"/>
    <col min="770" max="774" width="10.25" style="79" customWidth="1"/>
    <col min="775" max="775" width="9.5" style="79" customWidth="1"/>
    <col min="776" max="776" width="9.75" style="79" customWidth="1"/>
    <col min="777" max="777" width="10.5" style="79" customWidth="1"/>
    <col min="778" max="778" width="8.25" style="79" customWidth="1"/>
    <col min="779" max="779" width="9.5" style="79" customWidth="1"/>
    <col min="780" max="780" width="9.75" style="79" customWidth="1"/>
    <col min="781" max="781" width="10.5" style="79" customWidth="1"/>
    <col min="782" max="782" width="8.25" style="79" customWidth="1"/>
    <col min="783" max="783" width="13.125" style="79" customWidth="1"/>
    <col min="784" max="784" width="10.875" style="79" customWidth="1"/>
    <col min="785" max="785" width="9" style="79" customWidth="1"/>
    <col min="786" max="786" width="6.375" style="79" customWidth="1"/>
    <col min="787" max="1023" width="11" style="79"/>
    <col min="1024" max="1024" width="7.5" style="79" customWidth="1"/>
    <col min="1025" max="1025" width="6.375" style="79" customWidth="1"/>
    <col min="1026" max="1030" width="10.25" style="79" customWidth="1"/>
    <col min="1031" max="1031" width="9.5" style="79" customWidth="1"/>
    <col min="1032" max="1032" width="9.75" style="79" customWidth="1"/>
    <col min="1033" max="1033" width="10.5" style="79" customWidth="1"/>
    <col min="1034" max="1034" width="8.25" style="79" customWidth="1"/>
    <col min="1035" max="1035" width="9.5" style="79" customWidth="1"/>
    <col min="1036" max="1036" width="9.75" style="79" customWidth="1"/>
    <col min="1037" max="1037" width="10.5" style="79" customWidth="1"/>
    <col min="1038" max="1038" width="8.25" style="79" customWidth="1"/>
    <col min="1039" max="1039" width="13.125" style="79" customWidth="1"/>
    <col min="1040" max="1040" width="10.875" style="79" customWidth="1"/>
    <col min="1041" max="1041" width="9" style="79" customWidth="1"/>
    <col min="1042" max="1042" width="6.375" style="79" customWidth="1"/>
    <col min="1043" max="1279" width="11" style="79"/>
    <col min="1280" max="1280" width="7.5" style="79" customWidth="1"/>
    <col min="1281" max="1281" width="6.375" style="79" customWidth="1"/>
    <col min="1282" max="1286" width="10.25" style="79" customWidth="1"/>
    <col min="1287" max="1287" width="9.5" style="79" customWidth="1"/>
    <col min="1288" max="1288" width="9.75" style="79" customWidth="1"/>
    <col min="1289" max="1289" width="10.5" style="79" customWidth="1"/>
    <col min="1290" max="1290" width="8.25" style="79" customWidth="1"/>
    <col min="1291" max="1291" width="9.5" style="79" customWidth="1"/>
    <col min="1292" max="1292" width="9.75" style="79" customWidth="1"/>
    <col min="1293" max="1293" width="10.5" style="79" customWidth="1"/>
    <col min="1294" max="1294" width="8.25" style="79" customWidth="1"/>
    <col min="1295" max="1295" width="13.125" style="79" customWidth="1"/>
    <col min="1296" max="1296" width="10.875" style="79" customWidth="1"/>
    <col min="1297" max="1297" width="9" style="79" customWidth="1"/>
    <col min="1298" max="1298" width="6.375" style="79" customWidth="1"/>
    <col min="1299" max="1535" width="11" style="79"/>
    <col min="1536" max="1536" width="7.5" style="79" customWidth="1"/>
    <col min="1537" max="1537" width="6.375" style="79" customWidth="1"/>
    <col min="1538" max="1542" width="10.25" style="79" customWidth="1"/>
    <col min="1543" max="1543" width="9.5" style="79" customWidth="1"/>
    <col min="1544" max="1544" width="9.75" style="79" customWidth="1"/>
    <col min="1545" max="1545" width="10.5" style="79" customWidth="1"/>
    <col min="1546" max="1546" width="8.25" style="79" customWidth="1"/>
    <col min="1547" max="1547" width="9.5" style="79" customWidth="1"/>
    <col min="1548" max="1548" width="9.75" style="79" customWidth="1"/>
    <col min="1549" max="1549" width="10.5" style="79" customWidth="1"/>
    <col min="1550" max="1550" width="8.25" style="79" customWidth="1"/>
    <col min="1551" max="1551" width="13.125" style="79" customWidth="1"/>
    <col min="1552" max="1552" width="10.875" style="79" customWidth="1"/>
    <col min="1553" max="1553" width="9" style="79" customWidth="1"/>
    <col min="1554" max="1554" width="6.375" style="79" customWidth="1"/>
    <col min="1555" max="1791" width="11" style="79"/>
    <col min="1792" max="1792" width="7.5" style="79" customWidth="1"/>
    <col min="1793" max="1793" width="6.375" style="79" customWidth="1"/>
    <col min="1794" max="1798" width="10.25" style="79" customWidth="1"/>
    <col min="1799" max="1799" width="9.5" style="79" customWidth="1"/>
    <col min="1800" max="1800" width="9.75" style="79" customWidth="1"/>
    <col min="1801" max="1801" width="10.5" style="79" customWidth="1"/>
    <col min="1802" max="1802" width="8.25" style="79" customWidth="1"/>
    <col min="1803" max="1803" width="9.5" style="79" customWidth="1"/>
    <col min="1804" max="1804" width="9.75" style="79" customWidth="1"/>
    <col min="1805" max="1805" width="10.5" style="79" customWidth="1"/>
    <col min="1806" max="1806" width="8.25" style="79" customWidth="1"/>
    <col min="1807" max="1807" width="13.125" style="79" customWidth="1"/>
    <col min="1808" max="1808" width="10.875" style="79" customWidth="1"/>
    <col min="1809" max="1809" width="9" style="79" customWidth="1"/>
    <col min="1810" max="1810" width="6.375" style="79" customWidth="1"/>
    <col min="1811" max="2047" width="11" style="79"/>
    <col min="2048" max="2048" width="7.5" style="79" customWidth="1"/>
    <col min="2049" max="2049" width="6.375" style="79" customWidth="1"/>
    <col min="2050" max="2054" width="10.25" style="79" customWidth="1"/>
    <col min="2055" max="2055" width="9.5" style="79" customWidth="1"/>
    <col min="2056" max="2056" width="9.75" style="79" customWidth="1"/>
    <col min="2057" max="2057" width="10.5" style="79" customWidth="1"/>
    <col min="2058" max="2058" width="8.25" style="79" customWidth="1"/>
    <col min="2059" max="2059" width="9.5" style="79" customWidth="1"/>
    <col min="2060" max="2060" width="9.75" style="79" customWidth="1"/>
    <col min="2061" max="2061" width="10.5" style="79" customWidth="1"/>
    <col min="2062" max="2062" width="8.25" style="79" customWidth="1"/>
    <col min="2063" max="2063" width="13.125" style="79" customWidth="1"/>
    <col min="2064" max="2064" width="10.875" style="79" customWidth="1"/>
    <col min="2065" max="2065" width="9" style="79" customWidth="1"/>
    <col min="2066" max="2066" width="6.375" style="79" customWidth="1"/>
    <col min="2067" max="2303" width="11" style="79"/>
    <col min="2304" max="2304" width="7.5" style="79" customWidth="1"/>
    <col min="2305" max="2305" width="6.375" style="79" customWidth="1"/>
    <col min="2306" max="2310" width="10.25" style="79" customWidth="1"/>
    <col min="2311" max="2311" width="9.5" style="79" customWidth="1"/>
    <col min="2312" max="2312" width="9.75" style="79" customWidth="1"/>
    <col min="2313" max="2313" width="10.5" style="79" customWidth="1"/>
    <col min="2314" max="2314" width="8.25" style="79" customWidth="1"/>
    <col min="2315" max="2315" width="9.5" style="79" customWidth="1"/>
    <col min="2316" max="2316" width="9.75" style="79" customWidth="1"/>
    <col min="2317" max="2317" width="10.5" style="79" customWidth="1"/>
    <col min="2318" max="2318" width="8.25" style="79" customWidth="1"/>
    <col min="2319" max="2319" width="13.125" style="79" customWidth="1"/>
    <col min="2320" max="2320" width="10.875" style="79" customWidth="1"/>
    <col min="2321" max="2321" width="9" style="79" customWidth="1"/>
    <col min="2322" max="2322" width="6.375" style="79" customWidth="1"/>
    <col min="2323" max="2559" width="11" style="79"/>
    <col min="2560" max="2560" width="7.5" style="79" customWidth="1"/>
    <col min="2561" max="2561" width="6.375" style="79" customWidth="1"/>
    <col min="2562" max="2566" width="10.25" style="79" customWidth="1"/>
    <col min="2567" max="2567" width="9.5" style="79" customWidth="1"/>
    <col min="2568" max="2568" width="9.75" style="79" customWidth="1"/>
    <col min="2569" max="2569" width="10.5" style="79" customWidth="1"/>
    <col min="2570" max="2570" width="8.25" style="79" customWidth="1"/>
    <col min="2571" max="2571" width="9.5" style="79" customWidth="1"/>
    <col min="2572" max="2572" width="9.75" style="79" customWidth="1"/>
    <col min="2573" max="2573" width="10.5" style="79" customWidth="1"/>
    <col min="2574" max="2574" width="8.25" style="79" customWidth="1"/>
    <col min="2575" max="2575" width="13.125" style="79" customWidth="1"/>
    <col min="2576" max="2576" width="10.875" style="79" customWidth="1"/>
    <col min="2577" max="2577" width="9" style="79" customWidth="1"/>
    <col min="2578" max="2578" width="6.375" style="79" customWidth="1"/>
    <col min="2579" max="2815" width="11" style="79"/>
    <col min="2816" max="2816" width="7.5" style="79" customWidth="1"/>
    <col min="2817" max="2817" width="6.375" style="79" customWidth="1"/>
    <col min="2818" max="2822" width="10.25" style="79" customWidth="1"/>
    <col min="2823" max="2823" width="9.5" style="79" customWidth="1"/>
    <col min="2824" max="2824" width="9.75" style="79" customWidth="1"/>
    <col min="2825" max="2825" width="10.5" style="79" customWidth="1"/>
    <col min="2826" max="2826" width="8.25" style="79" customWidth="1"/>
    <col min="2827" max="2827" width="9.5" style="79" customWidth="1"/>
    <col min="2828" max="2828" width="9.75" style="79" customWidth="1"/>
    <col min="2829" max="2829" width="10.5" style="79" customWidth="1"/>
    <col min="2830" max="2830" width="8.25" style="79" customWidth="1"/>
    <col min="2831" max="2831" width="13.125" style="79" customWidth="1"/>
    <col min="2832" max="2832" width="10.875" style="79" customWidth="1"/>
    <col min="2833" max="2833" width="9" style="79" customWidth="1"/>
    <col min="2834" max="2834" width="6.375" style="79" customWidth="1"/>
    <col min="2835" max="3071" width="11" style="79"/>
    <col min="3072" max="3072" width="7.5" style="79" customWidth="1"/>
    <col min="3073" max="3073" width="6.375" style="79" customWidth="1"/>
    <col min="3074" max="3078" width="10.25" style="79" customWidth="1"/>
    <col min="3079" max="3079" width="9.5" style="79" customWidth="1"/>
    <col min="3080" max="3080" width="9.75" style="79" customWidth="1"/>
    <col min="3081" max="3081" width="10.5" style="79" customWidth="1"/>
    <col min="3082" max="3082" width="8.25" style="79" customWidth="1"/>
    <col min="3083" max="3083" width="9.5" style="79" customWidth="1"/>
    <col min="3084" max="3084" width="9.75" style="79" customWidth="1"/>
    <col min="3085" max="3085" width="10.5" style="79" customWidth="1"/>
    <col min="3086" max="3086" width="8.25" style="79" customWidth="1"/>
    <col min="3087" max="3087" width="13.125" style="79" customWidth="1"/>
    <col min="3088" max="3088" width="10.875" style="79" customWidth="1"/>
    <col min="3089" max="3089" width="9" style="79" customWidth="1"/>
    <col min="3090" max="3090" width="6.375" style="79" customWidth="1"/>
    <col min="3091" max="3327" width="11" style="79"/>
    <col min="3328" max="3328" width="7.5" style="79" customWidth="1"/>
    <col min="3329" max="3329" width="6.375" style="79" customWidth="1"/>
    <col min="3330" max="3334" width="10.25" style="79" customWidth="1"/>
    <col min="3335" max="3335" width="9.5" style="79" customWidth="1"/>
    <col min="3336" max="3336" width="9.75" style="79" customWidth="1"/>
    <col min="3337" max="3337" width="10.5" style="79" customWidth="1"/>
    <col min="3338" max="3338" width="8.25" style="79" customWidth="1"/>
    <col min="3339" max="3339" width="9.5" style="79" customWidth="1"/>
    <col min="3340" max="3340" width="9.75" style="79" customWidth="1"/>
    <col min="3341" max="3341" width="10.5" style="79" customWidth="1"/>
    <col min="3342" max="3342" width="8.25" style="79" customWidth="1"/>
    <col min="3343" max="3343" width="13.125" style="79" customWidth="1"/>
    <col min="3344" max="3344" width="10.875" style="79" customWidth="1"/>
    <col min="3345" max="3345" width="9" style="79" customWidth="1"/>
    <col min="3346" max="3346" width="6.375" style="79" customWidth="1"/>
    <col min="3347" max="3583" width="11" style="79"/>
    <col min="3584" max="3584" width="7.5" style="79" customWidth="1"/>
    <col min="3585" max="3585" width="6.375" style="79" customWidth="1"/>
    <col min="3586" max="3590" width="10.25" style="79" customWidth="1"/>
    <col min="3591" max="3591" width="9.5" style="79" customWidth="1"/>
    <col min="3592" max="3592" width="9.75" style="79" customWidth="1"/>
    <col min="3593" max="3593" width="10.5" style="79" customWidth="1"/>
    <col min="3594" max="3594" width="8.25" style="79" customWidth="1"/>
    <col min="3595" max="3595" width="9.5" style="79" customWidth="1"/>
    <col min="3596" max="3596" width="9.75" style="79" customWidth="1"/>
    <col min="3597" max="3597" width="10.5" style="79" customWidth="1"/>
    <col min="3598" max="3598" width="8.25" style="79" customWidth="1"/>
    <col min="3599" max="3599" width="13.125" style="79" customWidth="1"/>
    <col min="3600" max="3600" width="10.875" style="79" customWidth="1"/>
    <col min="3601" max="3601" width="9" style="79" customWidth="1"/>
    <col min="3602" max="3602" width="6.375" style="79" customWidth="1"/>
    <col min="3603" max="3839" width="11" style="79"/>
    <col min="3840" max="3840" width="7.5" style="79" customWidth="1"/>
    <col min="3841" max="3841" width="6.375" style="79" customWidth="1"/>
    <col min="3842" max="3846" width="10.25" style="79" customWidth="1"/>
    <col min="3847" max="3847" width="9.5" style="79" customWidth="1"/>
    <col min="3848" max="3848" width="9.75" style="79" customWidth="1"/>
    <col min="3849" max="3849" width="10.5" style="79" customWidth="1"/>
    <col min="3850" max="3850" width="8.25" style="79" customWidth="1"/>
    <col min="3851" max="3851" width="9.5" style="79" customWidth="1"/>
    <col min="3852" max="3852" width="9.75" style="79" customWidth="1"/>
    <col min="3853" max="3853" width="10.5" style="79" customWidth="1"/>
    <col min="3854" max="3854" width="8.25" style="79" customWidth="1"/>
    <col min="3855" max="3855" width="13.125" style="79" customWidth="1"/>
    <col min="3856" max="3856" width="10.875" style="79" customWidth="1"/>
    <col min="3857" max="3857" width="9" style="79" customWidth="1"/>
    <col min="3858" max="3858" width="6.375" style="79" customWidth="1"/>
    <col min="3859" max="4095" width="11" style="79"/>
    <col min="4096" max="4096" width="7.5" style="79" customWidth="1"/>
    <col min="4097" max="4097" width="6.375" style="79" customWidth="1"/>
    <col min="4098" max="4102" width="10.25" style="79" customWidth="1"/>
    <col min="4103" max="4103" width="9.5" style="79" customWidth="1"/>
    <col min="4104" max="4104" width="9.75" style="79" customWidth="1"/>
    <col min="4105" max="4105" width="10.5" style="79" customWidth="1"/>
    <col min="4106" max="4106" width="8.25" style="79" customWidth="1"/>
    <col min="4107" max="4107" width="9.5" style="79" customWidth="1"/>
    <col min="4108" max="4108" width="9.75" style="79" customWidth="1"/>
    <col min="4109" max="4109" width="10.5" style="79" customWidth="1"/>
    <col min="4110" max="4110" width="8.25" style="79" customWidth="1"/>
    <col min="4111" max="4111" width="13.125" style="79" customWidth="1"/>
    <col min="4112" max="4112" width="10.875" style="79" customWidth="1"/>
    <col min="4113" max="4113" width="9" style="79" customWidth="1"/>
    <col min="4114" max="4114" width="6.375" style="79" customWidth="1"/>
    <col min="4115" max="4351" width="11" style="79"/>
    <col min="4352" max="4352" width="7.5" style="79" customWidth="1"/>
    <col min="4353" max="4353" width="6.375" style="79" customWidth="1"/>
    <col min="4354" max="4358" width="10.25" style="79" customWidth="1"/>
    <col min="4359" max="4359" width="9.5" style="79" customWidth="1"/>
    <col min="4360" max="4360" width="9.75" style="79" customWidth="1"/>
    <col min="4361" max="4361" width="10.5" style="79" customWidth="1"/>
    <col min="4362" max="4362" width="8.25" style="79" customWidth="1"/>
    <col min="4363" max="4363" width="9.5" style="79" customWidth="1"/>
    <col min="4364" max="4364" width="9.75" style="79" customWidth="1"/>
    <col min="4365" max="4365" width="10.5" style="79" customWidth="1"/>
    <col min="4366" max="4366" width="8.25" style="79" customWidth="1"/>
    <col min="4367" max="4367" width="13.125" style="79" customWidth="1"/>
    <col min="4368" max="4368" width="10.875" style="79" customWidth="1"/>
    <col min="4369" max="4369" width="9" style="79" customWidth="1"/>
    <col min="4370" max="4370" width="6.375" style="79" customWidth="1"/>
    <col min="4371" max="4607" width="11" style="79"/>
    <col min="4608" max="4608" width="7.5" style="79" customWidth="1"/>
    <col min="4609" max="4609" width="6.375" style="79" customWidth="1"/>
    <col min="4610" max="4614" width="10.25" style="79" customWidth="1"/>
    <col min="4615" max="4615" width="9.5" style="79" customWidth="1"/>
    <col min="4616" max="4616" width="9.75" style="79" customWidth="1"/>
    <col min="4617" max="4617" width="10.5" style="79" customWidth="1"/>
    <col min="4618" max="4618" width="8.25" style="79" customWidth="1"/>
    <col min="4619" max="4619" width="9.5" style="79" customWidth="1"/>
    <col min="4620" max="4620" width="9.75" style="79" customWidth="1"/>
    <col min="4621" max="4621" width="10.5" style="79" customWidth="1"/>
    <col min="4622" max="4622" width="8.25" style="79" customWidth="1"/>
    <col min="4623" max="4623" width="13.125" style="79" customWidth="1"/>
    <col min="4624" max="4624" width="10.875" style="79" customWidth="1"/>
    <col min="4625" max="4625" width="9" style="79" customWidth="1"/>
    <col min="4626" max="4626" width="6.375" style="79" customWidth="1"/>
    <col min="4627" max="4863" width="11" style="79"/>
    <col min="4864" max="4864" width="7.5" style="79" customWidth="1"/>
    <col min="4865" max="4865" width="6.375" style="79" customWidth="1"/>
    <col min="4866" max="4870" width="10.25" style="79" customWidth="1"/>
    <col min="4871" max="4871" width="9.5" style="79" customWidth="1"/>
    <col min="4872" max="4872" width="9.75" style="79" customWidth="1"/>
    <col min="4873" max="4873" width="10.5" style="79" customWidth="1"/>
    <col min="4874" max="4874" width="8.25" style="79" customWidth="1"/>
    <col min="4875" max="4875" width="9.5" style="79" customWidth="1"/>
    <col min="4876" max="4876" width="9.75" style="79" customWidth="1"/>
    <col min="4877" max="4877" width="10.5" style="79" customWidth="1"/>
    <col min="4878" max="4878" width="8.25" style="79" customWidth="1"/>
    <col min="4879" max="4879" width="13.125" style="79" customWidth="1"/>
    <col min="4880" max="4880" width="10.875" style="79" customWidth="1"/>
    <col min="4881" max="4881" width="9" style="79" customWidth="1"/>
    <col min="4882" max="4882" width="6.375" style="79" customWidth="1"/>
    <col min="4883" max="5119" width="11" style="79"/>
    <col min="5120" max="5120" width="7.5" style="79" customWidth="1"/>
    <col min="5121" max="5121" width="6.375" style="79" customWidth="1"/>
    <col min="5122" max="5126" width="10.25" style="79" customWidth="1"/>
    <col min="5127" max="5127" width="9.5" style="79" customWidth="1"/>
    <col min="5128" max="5128" width="9.75" style="79" customWidth="1"/>
    <col min="5129" max="5129" width="10.5" style="79" customWidth="1"/>
    <col min="5130" max="5130" width="8.25" style="79" customWidth="1"/>
    <col min="5131" max="5131" width="9.5" style="79" customWidth="1"/>
    <col min="5132" max="5132" width="9.75" style="79" customWidth="1"/>
    <col min="5133" max="5133" width="10.5" style="79" customWidth="1"/>
    <col min="5134" max="5134" width="8.25" style="79" customWidth="1"/>
    <col min="5135" max="5135" width="13.125" style="79" customWidth="1"/>
    <col min="5136" max="5136" width="10.875" style="79" customWidth="1"/>
    <col min="5137" max="5137" width="9" style="79" customWidth="1"/>
    <col min="5138" max="5138" width="6.375" style="79" customWidth="1"/>
    <col min="5139" max="5375" width="11" style="79"/>
    <col min="5376" max="5376" width="7.5" style="79" customWidth="1"/>
    <col min="5377" max="5377" width="6.375" style="79" customWidth="1"/>
    <col min="5378" max="5382" width="10.25" style="79" customWidth="1"/>
    <col min="5383" max="5383" width="9.5" style="79" customWidth="1"/>
    <col min="5384" max="5384" width="9.75" style="79" customWidth="1"/>
    <col min="5385" max="5385" width="10.5" style="79" customWidth="1"/>
    <col min="5386" max="5386" width="8.25" style="79" customWidth="1"/>
    <col min="5387" max="5387" width="9.5" style="79" customWidth="1"/>
    <col min="5388" max="5388" width="9.75" style="79" customWidth="1"/>
    <col min="5389" max="5389" width="10.5" style="79" customWidth="1"/>
    <col min="5390" max="5390" width="8.25" style="79" customWidth="1"/>
    <col min="5391" max="5391" width="13.125" style="79" customWidth="1"/>
    <col min="5392" max="5392" width="10.875" style="79" customWidth="1"/>
    <col min="5393" max="5393" width="9" style="79" customWidth="1"/>
    <col min="5394" max="5394" width="6.375" style="79" customWidth="1"/>
    <col min="5395" max="5631" width="11" style="79"/>
    <col min="5632" max="5632" width="7.5" style="79" customWidth="1"/>
    <col min="5633" max="5633" width="6.375" style="79" customWidth="1"/>
    <col min="5634" max="5638" width="10.25" style="79" customWidth="1"/>
    <col min="5639" max="5639" width="9.5" style="79" customWidth="1"/>
    <col min="5640" max="5640" width="9.75" style="79" customWidth="1"/>
    <col min="5641" max="5641" width="10.5" style="79" customWidth="1"/>
    <col min="5642" max="5642" width="8.25" style="79" customWidth="1"/>
    <col min="5643" max="5643" width="9.5" style="79" customWidth="1"/>
    <col min="5644" max="5644" width="9.75" style="79" customWidth="1"/>
    <col min="5645" max="5645" width="10.5" style="79" customWidth="1"/>
    <col min="5646" max="5646" width="8.25" style="79" customWidth="1"/>
    <col min="5647" max="5647" width="13.125" style="79" customWidth="1"/>
    <col min="5648" max="5648" width="10.875" style="79" customWidth="1"/>
    <col min="5649" max="5649" width="9" style="79" customWidth="1"/>
    <col min="5650" max="5650" width="6.375" style="79" customWidth="1"/>
    <col min="5651" max="5887" width="11" style="79"/>
    <col min="5888" max="5888" width="7.5" style="79" customWidth="1"/>
    <col min="5889" max="5889" width="6.375" style="79" customWidth="1"/>
    <col min="5890" max="5894" width="10.25" style="79" customWidth="1"/>
    <col min="5895" max="5895" width="9.5" style="79" customWidth="1"/>
    <col min="5896" max="5896" width="9.75" style="79" customWidth="1"/>
    <col min="5897" max="5897" width="10.5" style="79" customWidth="1"/>
    <col min="5898" max="5898" width="8.25" style="79" customWidth="1"/>
    <col min="5899" max="5899" width="9.5" style="79" customWidth="1"/>
    <col min="5900" max="5900" width="9.75" style="79" customWidth="1"/>
    <col min="5901" max="5901" width="10.5" style="79" customWidth="1"/>
    <col min="5902" max="5902" width="8.25" style="79" customWidth="1"/>
    <col min="5903" max="5903" width="13.125" style="79" customWidth="1"/>
    <col min="5904" max="5904" width="10.875" style="79" customWidth="1"/>
    <col min="5905" max="5905" width="9" style="79" customWidth="1"/>
    <col min="5906" max="5906" width="6.375" style="79" customWidth="1"/>
    <col min="5907" max="6143" width="11" style="79"/>
    <col min="6144" max="6144" width="7.5" style="79" customWidth="1"/>
    <col min="6145" max="6145" width="6.375" style="79" customWidth="1"/>
    <col min="6146" max="6150" width="10.25" style="79" customWidth="1"/>
    <col min="6151" max="6151" width="9.5" style="79" customWidth="1"/>
    <col min="6152" max="6152" width="9.75" style="79" customWidth="1"/>
    <col min="6153" max="6153" width="10.5" style="79" customWidth="1"/>
    <col min="6154" max="6154" width="8.25" style="79" customWidth="1"/>
    <col min="6155" max="6155" width="9.5" style="79" customWidth="1"/>
    <col min="6156" max="6156" width="9.75" style="79" customWidth="1"/>
    <col min="6157" max="6157" width="10.5" style="79" customWidth="1"/>
    <col min="6158" max="6158" width="8.25" style="79" customWidth="1"/>
    <col min="6159" max="6159" width="13.125" style="79" customWidth="1"/>
    <col min="6160" max="6160" width="10.875" style="79" customWidth="1"/>
    <col min="6161" max="6161" width="9" style="79" customWidth="1"/>
    <col min="6162" max="6162" width="6.375" style="79" customWidth="1"/>
    <col min="6163" max="6399" width="11" style="79"/>
    <col min="6400" max="6400" width="7.5" style="79" customWidth="1"/>
    <col min="6401" max="6401" width="6.375" style="79" customWidth="1"/>
    <col min="6402" max="6406" width="10.25" style="79" customWidth="1"/>
    <col min="6407" max="6407" width="9.5" style="79" customWidth="1"/>
    <col min="6408" max="6408" width="9.75" style="79" customWidth="1"/>
    <col min="6409" max="6409" width="10.5" style="79" customWidth="1"/>
    <col min="6410" max="6410" width="8.25" style="79" customWidth="1"/>
    <col min="6411" max="6411" width="9.5" style="79" customWidth="1"/>
    <col min="6412" max="6412" width="9.75" style="79" customWidth="1"/>
    <col min="6413" max="6413" width="10.5" style="79" customWidth="1"/>
    <col min="6414" max="6414" width="8.25" style="79" customWidth="1"/>
    <col min="6415" max="6415" width="13.125" style="79" customWidth="1"/>
    <col min="6416" max="6416" width="10.875" style="79" customWidth="1"/>
    <col min="6417" max="6417" width="9" style="79" customWidth="1"/>
    <col min="6418" max="6418" width="6.375" style="79" customWidth="1"/>
    <col min="6419" max="6655" width="11" style="79"/>
    <col min="6656" max="6656" width="7.5" style="79" customWidth="1"/>
    <col min="6657" max="6657" width="6.375" style="79" customWidth="1"/>
    <col min="6658" max="6662" width="10.25" style="79" customWidth="1"/>
    <col min="6663" max="6663" width="9.5" style="79" customWidth="1"/>
    <col min="6664" max="6664" width="9.75" style="79" customWidth="1"/>
    <col min="6665" max="6665" width="10.5" style="79" customWidth="1"/>
    <col min="6666" max="6666" width="8.25" style="79" customWidth="1"/>
    <col min="6667" max="6667" width="9.5" style="79" customWidth="1"/>
    <col min="6668" max="6668" width="9.75" style="79" customWidth="1"/>
    <col min="6669" max="6669" width="10.5" style="79" customWidth="1"/>
    <col min="6670" max="6670" width="8.25" style="79" customWidth="1"/>
    <col min="6671" max="6671" width="13.125" style="79" customWidth="1"/>
    <col min="6672" max="6672" width="10.875" style="79" customWidth="1"/>
    <col min="6673" max="6673" width="9" style="79" customWidth="1"/>
    <col min="6674" max="6674" width="6.375" style="79" customWidth="1"/>
    <col min="6675" max="6911" width="11" style="79"/>
    <col min="6912" max="6912" width="7.5" style="79" customWidth="1"/>
    <col min="6913" max="6913" width="6.375" style="79" customWidth="1"/>
    <col min="6914" max="6918" width="10.25" style="79" customWidth="1"/>
    <col min="6919" max="6919" width="9.5" style="79" customWidth="1"/>
    <col min="6920" max="6920" width="9.75" style="79" customWidth="1"/>
    <col min="6921" max="6921" width="10.5" style="79" customWidth="1"/>
    <col min="6922" max="6922" width="8.25" style="79" customWidth="1"/>
    <col min="6923" max="6923" width="9.5" style="79" customWidth="1"/>
    <col min="6924" max="6924" width="9.75" style="79" customWidth="1"/>
    <col min="6925" max="6925" width="10.5" style="79" customWidth="1"/>
    <col min="6926" max="6926" width="8.25" style="79" customWidth="1"/>
    <col min="6927" max="6927" width="13.125" style="79" customWidth="1"/>
    <col min="6928" max="6928" width="10.875" style="79" customWidth="1"/>
    <col min="6929" max="6929" width="9" style="79" customWidth="1"/>
    <col min="6930" max="6930" width="6.375" style="79" customWidth="1"/>
    <col min="6931" max="7167" width="11" style="79"/>
    <col min="7168" max="7168" width="7.5" style="79" customWidth="1"/>
    <col min="7169" max="7169" width="6.375" style="79" customWidth="1"/>
    <col min="7170" max="7174" width="10.25" style="79" customWidth="1"/>
    <col min="7175" max="7175" width="9.5" style="79" customWidth="1"/>
    <col min="7176" max="7176" width="9.75" style="79" customWidth="1"/>
    <col min="7177" max="7177" width="10.5" style="79" customWidth="1"/>
    <col min="7178" max="7178" width="8.25" style="79" customWidth="1"/>
    <col min="7179" max="7179" width="9.5" style="79" customWidth="1"/>
    <col min="7180" max="7180" width="9.75" style="79" customWidth="1"/>
    <col min="7181" max="7181" width="10.5" style="79" customWidth="1"/>
    <col min="7182" max="7182" width="8.25" style="79" customWidth="1"/>
    <col min="7183" max="7183" width="13.125" style="79" customWidth="1"/>
    <col min="7184" max="7184" width="10.875" style="79" customWidth="1"/>
    <col min="7185" max="7185" width="9" style="79" customWidth="1"/>
    <col min="7186" max="7186" width="6.375" style="79" customWidth="1"/>
    <col min="7187" max="7423" width="11" style="79"/>
    <col min="7424" max="7424" width="7.5" style="79" customWidth="1"/>
    <col min="7425" max="7425" width="6.375" style="79" customWidth="1"/>
    <col min="7426" max="7430" width="10.25" style="79" customWidth="1"/>
    <col min="7431" max="7431" width="9.5" style="79" customWidth="1"/>
    <col min="7432" max="7432" width="9.75" style="79" customWidth="1"/>
    <col min="7433" max="7433" width="10.5" style="79" customWidth="1"/>
    <col min="7434" max="7434" width="8.25" style="79" customWidth="1"/>
    <col min="7435" max="7435" width="9.5" style="79" customWidth="1"/>
    <col min="7436" max="7436" width="9.75" style="79" customWidth="1"/>
    <col min="7437" max="7437" width="10.5" style="79" customWidth="1"/>
    <col min="7438" max="7438" width="8.25" style="79" customWidth="1"/>
    <col min="7439" max="7439" width="13.125" style="79" customWidth="1"/>
    <col min="7440" max="7440" width="10.875" style="79" customWidth="1"/>
    <col min="7441" max="7441" width="9" style="79" customWidth="1"/>
    <col min="7442" max="7442" width="6.375" style="79" customWidth="1"/>
    <col min="7443" max="7679" width="11" style="79"/>
    <col min="7680" max="7680" width="7.5" style="79" customWidth="1"/>
    <col min="7681" max="7681" width="6.375" style="79" customWidth="1"/>
    <col min="7682" max="7686" width="10.25" style="79" customWidth="1"/>
    <col min="7687" max="7687" width="9.5" style="79" customWidth="1"/>
    <col min="7688" max="7688" width="9.75" style="79" customWidth="1"/>
    <col min="7689" max="7689" width="10.5" style="79" customWidth="1"/>
    <col min="7690" max="7690" width="8.25" style="79" customWidth="1"/>
    <col min="7691" max="7691" width="9.5" style="79" customWidth="1"/>
    <col min="7692" max="7692" width="9.75" style="79" customWidth="1"/>
    <col min="7693" max="7693" width="10.5" style="79" customWidth="1"/>
    <col min="7694" max="7694" width="8.25" style="79" customWidth="1"/>
    <col min="7695" max="7695" width="13.125" style="79" customWidth="1"/>
    <col min="7696" max="7696" width="10.875" style="79" customWidth="1"/>
    <col min="7697" max="7697" width="9" style="79" customWidth="1"/>
    <col min="7698" max="7698" width="6.375" style="79" customWidth="1"/>
    <col min="7699" max="7935" width="11" style="79"/>
    <col min="7936" max="7936" width="7.5" style="79" customWidth="1"/>
    <col min="7937" max="7937" width="6.375" style="79" customWidth="1"/>
    <col min="7938" max="7942" width="10.25" style="79" customWidth="1"/>
    <col min="7943" max="7943" width="9.5" style="79" customWidth="1"/>
    <col min="7944" max="7944" width="9.75" style="79" customWidth="1"/>
    <col min="7945" max="7945" width="10.5" style="79" customWidth="1"/>
    <col min="7946" max="7946" width="8.25" style="79" customWidth="1"/>
    <col min="7947" max="7947" width="9.5" style="79" customWidth="1"/>
    <col min="7948" max="7948" width="9.75" style="79" customWidth="1"/>
    <col min="7949" max="7949" width="10.5" style="79" customWidth="1"/>
    <col min="7950" max="7950" width="8.25" style="79" customWidth="1"/>
    <col min="7951" max="7951" width="13.125" style="79" customWidth="1"/>
    <col min="7952" max="7952" width="10.875" style="79" customWidth="1"/>
    <col min="7953" max="7953" width="9" style="79" customWidth="1"/>
    <col min="7954" max="7954" width="6.375" style="79" customWidth="1"/>
    <col min="7955" max="8191" width="11" style="79"/>
    <col min="8192" max="8192" width="7.5" style="79" customWidth="1"/>
    <col min="8193" max="8193" width="6.375" style="79" customWidth="1"/>
    <col min="8194" max="8198" width="10.25" style="79" customWidth="1"/>
    <col min="8199" max="8199" width="9.5" style="79" customWidth="1"/>
    <col min="8200" max="8200" width="9.75" style="79" customWidth="1"/>
    <col min="8201" max="8201" width="10.5" style="79" customWidth="1"/>
    <col min="8202" max="8202" width="8.25" style="79" customWidth="1"/>
    <col min="8203" max="8203" width="9.5" style="79" customWidth="1"/>
    <col min="8204" max="8204" width="9.75" style="79" customWidth="1"/>
    <col min="8205" max="8205" width="10.5" style="79" customWidth="1"/>
    <col min="8206" max="8206" width="8.25" style="79" customWidth="1"/>
    <col min="8207" max="8207" width="13.125" style="79" customWidth="1"/>
    <col min="8208" max="8208" width="10.875" style="79" customWidth="1"/>
    <col min="8209" max="8209" width="9" style="79" customWidth="1"/>
    <col min="8210" max="8210" width="6.375" style="79" customWidth="1"/>
    <col min="8211" max="8447" width="11" style="79"/>
    <col min="8448" max="8448" width="7.5" style="79" customWidth="1"/>
    <col min="8449" max="8449" width="6.375" style="79" customWidth="1"/>
    <col min="8450" max="8454" width="10.25" style="79" customWidth="1"/>
    <col min="8455" max="8455" width="9.5" style="79" customWidth="1"/>
    <col min="8456" max="8456" width="9.75" style="79" customWidth="1"/>
    <col min="8457" max="8457" width="10.5" style="79" customWidth="1"/>
    <col min="8458" max="8458" width="8.25" style="79" customWidth="1"/>
    <col min="8459" max="8459" width="9.5" style="79" customWidth="1"/>
    <col min="8460" max="8460" width="9.75" style="79" customWidth="1"/>
    <col min="8461" max="8461" width="10.5" style="79" customWidth="1"/>
    <col min="8462" max="8462" width="8.25" style="79" customWidth="1"/>
    <col min="8463" max="8463" width="13.125" style="79" customWidth="1"/>
    <col min="8464" max="8464" width="10.875" style="79" customWidth="1"/>
    <col min="8465" max="8465" width="9" style="79" customWidth="1"/>
    <col min="8466" max="8466" width="6.375" style="79" customWidth="1"/>
    <col min="8467" max="8703" width="11" style="79"/>
    <col min="8704" max="8704" width="7.5" style="79" customWidth="1"/>
    <col min="8705" max="8705" width="6.375" style="79" customWidth="1"/>
    <col min="8706" max="8710" width="10.25" style="79" customWidth="1"/>
    <col min="8711" max="8711" width="9.5" style="79" customWidth="1"/>
    <col min="8712" max="8712" width="9.75" style="79" customWidth="1"/>
    <col min="8713" max="8713" width="10.5" style="79" customWidth="1"/>
    <col min="8714" max="8714" width="8.25" style="79" customWidth="1"/>
    <col min="8715" max="8715" width="9.5" style="79" customWidth="1"/>
    <col min="8716" max="8716" width="9.75" style="79" customWidth="1"/>
    <col min="8717" max="8717" width="10.5" style="79" customWidth="1"/>
    <col min="8718" max="8718" width="8.25" style="79" customWidth="1"/>
    <col min="8719" max="8719" width="13.125" style="79" customWidth="1"/>
    <col min="8720" max="8720" width="10.875" style="79" customWidth="1"/>
    <col min="8721" max="8721" width="9" style="79" customWidth="1"/>
    <col min="8722" max="8722" width="6.375" style="79" customWidth="1"/>
    <col min="8723" max="8959" width="11" style="79"/>
    <col min="8960" max="8960" width="7.5" style="79" customWidth="1"/>
    <col min="8961" max="8961" width="6.375" style="79" customWidth="1"/>
    <col min="8962" max="8966" width="10.25" style="79" customWidth="1"/>
    <col min="8967" max="8967" width="9.5" style="79" customWidth="1"/>
    <col min="8968" max="8968" width="9.75" style="79" customWidth="1"/>
    <col min="8969" max="8969" width="10.5" style="79" customWidth="1"/>
    <col min="8970" max="8970" width="8.25" style="79" customWidth="1"/>
    <col min="8971" max="8971" width="9.5" style="79" customWidth="1"/>
    <col min="8972" max="8972" width="9.75" style="79" customWidth="1"/>
    <col min="8973" max="8973" width="10.5" style="79" customWidth="1"/>
    <col min="8974" max="8974" width="8.25" style="79" customWidth="1"/>
    <col min="8975" max="8975" width="13.125" style="79" customWidth="1"/>
    <col min="8976" max="8976" width="10.875" style="79" customWidth="1"/>
    <col min="8977" max="8977" width="9" style="79" customWidth="1"/>
    <col min="8978" max="8978" width="6.375" style="79" customWidth="1"/>
    <col min="8979" max="9215" width="11" style="79"/>
    <col min="9216" max="9216" width="7.5" style="79" customWidth="1"/>
    <col min="9217" max="9217" width="6.375" style="79" customWidth="1"/>
    <col min="9218" max="9222" width="10.25" style="79" customWidth="1"/>
    <col min="9223" max="9223" width="9.5" style="79" customWidth="1"/>
    <col min="9224" max="9224" width="9.75" style="79" customWidth="1"/>
    <col min="9225" max="9225" width="10.5" style="79" customWidth="1"/>
    <col min="9226" max="9226" width="8.25" style="79" customWidth="1"/>
    <col min="9227" max="9227" width="9.5" style="79" customWidth="1"/>
    <col min="9228" max="9228" width="9.75" style="79" customWidth="1"/>
    <col min="9229" max="9229" width="10.5" style="79" customWidth="1"/>
    <col min="9230" max="9230" width="8.25" style="79" customWidth="1"/>
    <col min="9231" max="9231" width="13.125" style="79" customWidth="1"/>
    <col min="9232" max="9232" width="10.875" style="79" customWidth="1"/>
    <col min="9233" max="9233" width="9" style="79" customWidth="1"/>
    <col min="9234" max="9234" width="6.375" style="79" customWidth="1"/>
    <col min="9235" max="9471" width="11" style="79"/>
    <col min="9472" max="9472" width="7.5" style="79" customWidth="1"/>
    <col min="9473" max="9473" width="6.375" style="79" customWidth="1"/>
    <col min="9474" max="9478" width="10.25" style="79" customWidth="1"/>
    <col min="9479" max="9479" width="9.5" style="79" customWidth="1"/>
    <col min="9480" max="9480" width="9.75" style="79" customWidth="1"/>
    <col min="9481" max="9481" width="10.5" style="79" customWidth="1"/>
    <col min="9482" max="9482" width="8.25" style="79" customWidth="1"/>
    <col min="9483" max="9483" width="9.5" style="79" customWidth="1"/>
    <col min="9484" max="9484" width="9.75" style="79" customWidth="1"/>
    <col min="9485" max="9485" width="10.5" style="79" customWidth="1"/>
    <col min="9486" max="9486" width="8.25" style="79" customWidth="1"/>
    <col min="9487" max="9487" width="13.125" style="79" customWidth="1"/>
    <col min="9488" max="9488" width="10.875" style="79" customWidth="1"/>
    <col min="9489" max="9489" width="9" style="79" customWidth="1"/>
    <col min="9490" max="9490" width="6.375" style="79" customWidth="1"/>
    <col min="9491" max="9727" width="11" style="79"/>
    <col min="9728" max="9728" width="7.5" style="79" customWidth="1"/>
    <col min="9729" max="9729" width="6.375" style="79" customWidth="1"/>
    <col min="9730" max="9734" width="10.25" style="79" customWidth="1"/>
    <col min="9735" max="9735" width="9.5" style="79" customWidth="1"/>
    <col min="9736" max="9736" width="9.75" style="79" customWidth="1"/>
    <col min="9737" max="9737" width="10.5" style="79" customWidth="1"/>
    <col min="9738" max="9738" width="8.25" style="79" customWidth="1"/>
    <col min="9739" max="9739" width="9.5" style="79" customWidth="1"/>
    <col min="9740" max="9740" width="9.75" style="79" customWidth="1"/>
    <col min="9741" max="9741" width="10.5" style="79" customWidth="1"/>
    <col min="9742" max="9742" width="8.25" style="79" customWidth="1"/>
    <col min="9743" max="9743" width="13.125" style="79" customWidth="1"/>
    <col min="9744" max="9744" width="10.875" style="79" customWidth="1"/>
    <col min="9745" max="9745" width="9" style="79" customWidth="1"/>
    <col min="9746" max="9746" width="6.375" style="79" customWidth="1"/>
    <col min="9747" max="9983" width="11" style="79"/>
    <col min="9984" max="9984" width="7.5" style="79" customWidth="1"/>
    <col min="9985" max="9985" width="6.375" style="79" customWidth="1"/>
    <col min="9986" max="9990" width="10.25" style="79" customWidth="1"/>
    <col min="9991" max="9991" width="9.5" style="79" customWidth="1"/>
    <col min="9992" max="9992" width="9.75" style="79" customWidth="1"/>
    <col min="9993" max="9993" width="10.5" style="79" customWidth="1"/>
    <col min="9994" max="9994" width="8.25" style="79" customWidth="1"/>
    <col min="9995" max="9995" width="9.5" style="79" customWidth="1"/>
    <col min="9996" max="9996" width="9.75" style="79" customWidth="1"/>
    <col min="9997" max="9997" width="10.5" style="79" customWidth="1"/>
    <col min="9998" max="9998" width="8.25" style="79" customWidth="1"/>
    <col min="9999" max="9999" width="13.125" style="79" customWidth="1"/>
    <col min="10000" max="10000" width="10.875" style="79" customWidth="1"/>
    <col min="10001" max="10001" width="9" style="79" customWidth="1"/>
    <col min="10002" max="10002" width="6.375" style="79" customWidth="1"/>
    <col min="10003" max="10239" width="11" style="79"/>
    <col min="10240" max="10240" width="7.5" style="79" customWidth="1"/>
    <col min="10241" max="10241" width="6.375" style="79" customWidth="1"/>
    <col min="10242" max="10246" width="10.25" style="79" customWidth="1"/>
    <col min="10247" max="10247" width="9.5" style="79" customWidth="1"/>
    <col min="10248" max="10248" width="9.75" style="79" customWidth="1"/>
    <col min="10249" max="10249" width="10.5" style="79" customWidth="1"/>
    <col min="10250" max="10250" width="8.25" style="79" customWidth="1"/>
    <col min="10251" max="10251" width="9.5" style="79" customWidth="1"/>
    <col min="10252" max="10252" width="9.75" style="79" customWidth="1"/>
    <col min="10253" max="10253" width="10.5" style="79" customWidth="1"/>
    <col min="10254" max="10254" width="8.25" style="79" customWidth="1"/>
    <col min="10255" max="10255" width="13.125" style="79" customWidth="1"/>
    <col min="10256" max="10256" width="10.875" style="79" customWidth="1"/>
    <col min="10257" max="10257" width="9" style="79" customWidth="1"/>
    <col min="10258" max="10258" width="6.375" style="79" customWidth="1"/>
    <col min="10259" max="10495" width="11" style="79"/>
    <col min="10496" max="10496" width="7.5" style="79" customWidth="1"/>
    <col min="10497" max="10497" width="6.375" style="79" customWidth="1"/>
    <col min="10498" max="10502" width="10.25" style="79" customWidth="1"/>
    <col min="10503" max="10503" width="9.5" style="79" customWidth="1"/>
    <col min="10504" max="10504" width="9.75" style="79" customWidth="1"/>
    <col min="10505" max="10505" width="10.5" style="79" customWidth="1"/>
    <col min="10506" max="10506" width="8.25" style="79" customWidth="1"/>
    <col min="10507" max="10507" width="9.5" style="79" customWidth="1"/>
    <col min="10508" max="10508" width="9.75" style="79" customWidth="1"/>
    <col min="10509" max="10509" width="10.5" style="79" customWidth="1"/>
    <col min="10510" max="10510" width="8.25" style="79" customWidth="1"/>
    <col min="10511" max="10511" width="13.125" style="79" customWidth="1"/>
    <col min="10512" max="10512" width="10.875" style="79" customWidth="1"/>
    <col min="10513" max="10513" width="9" style="79" customWidth="1"/>
    <col min="10514" max="10514" width="6.375" style="79" customWidth="1"/>
    <col min="10515" max="10751" width="11" style="79"/>
    <col min="10752" max="10752" width="7.5" style="79" customWidth="1"/>
    <col min="10753" max="10753" width="6.375" style="79" customWidth="1"/>
    <col min="10754" max="10758" width="10.25" style="79" customWidth="1"/>
    <col min="10759" max="10759" width="9.5" style="79" customWidth="1"/>
    <col min="10760" max="10760" width="9.75" style="79" customWidth="1"/>
    <col min="10761" max="10761" width="10.5" style="79" customWidth="1"/>
    <col min="10762" max="10762" width="8.25" style="79" customWidth="1"/>
    <col min="10763" max="10763" width="9.5" style="79" customWidth="1"/>
    <col min="10764" max="10764" width="9.75" style="79" customWidth="1"/>
    <col min="10765" max="10765" width="10.5" style="79" customWidth="1"/>
    <col min="10766" max="10766" width="8.25" style="79" customWidth="1"/>
    <col min="10767" max="10767" width="13.125" style="79" customWidth="1"/>
    <col min="10768" max="10768" width="10.875" style="79" customWidth="1"/>
    <col min="10769" max="10769" width="9" style="79" customWidth="1"/>
    <col min="10770" max="10770" width="6.375" style="79" customWidth="1"/>
    <col min="10771" max="11007" width="11" style="79"/>
    <col min="11008" max="11008" width="7.5" style="79" customWidth="1"/>
    <col min="11009" max="11009" width="6.375" style="79" customWidth="1"/>
    <col min="11010" max="11014" width="10.25" style="79" customWidth="1"/>
    <col min="11015" max="11015" width="9.5" style="79" customWidth="1"/>
    <col min="11016" max="11016" width="9.75" style="79" customWidth="1"/>
    <col min="11017" max="11017" width="10.5" style="79" customWidth="1"/>
    <col min="11018" max="11018" width="8.25" style="79" customWidth="1"/>
    <col min="11019" max="11019" width="9.5" style="79" customWidth="1"/>
    <col min="11020" max="11020" width="9.75" style="79" customWidth="1"/>
    <col min="11021" max="11021" width="10.5" style="79" customWidth="1"/>
    <col min="11022" max="11022" width="8.25" style="79" customWidth="1"/>
    <col min="11023" max="11023" width="13.125" style="79" customWidth="1"/>
    <col min="11024" max="11024" width="10.875" style="79" customWidth="1"/>
    <col min="11025" max="11025" width="9" style="79" customWidth="1"/>
    <col min="11026" max="11026" width="6.375" style="79" customWidth="1"/>
    <col min="11027" max="11263" width="11" style="79"/>
    <col min="11264" max="11264" width="7.5" style="79" customWidth="1"/>
    <col min="11265" max="11265" width="6.375" style="79" customWidth="1"/>
    <col min="11266" max="11270" width="10.25" style="79" customWidth="1"/>
    <col min="11271" max="11271" width="9.5" style="79" customWidth="1"/>
    <col min="11272" max="11272" width="9.75" style="79" customWidth="1"/>
    <col min="11273" max="11273" width="10.5" style="79" customWidth="1"/>
    <col min="11274" max="11274" width="8.25" style="79" customWidth="1"/>
    <col min="11275" max="11275" width="9.5" style="79" customWidth="1"/>
    <col min="11276" max="11276" width="9.75" style="79" customWidth="1"/>
    <col min="11277" max="11277" width="10.5" style="79" customWidth="1"/>
    <col min="11278" max="11278" width="8.25" style="79" customWidth="1"/>
    <col min="11279" max="11279" width="13.125" style="79" customWidth="1"/>
    <col min="11280" max="11280" width="10.875" style="79" customWidth="1"/>
    <col min="11281" max="11281" width="9" style="79" customWidth="1"/>
    <col min="11282" max="11282" width="6.375" style="79" customWidth="1"/>
    <col min="11283" max="11519" width="11" style="79"/>
    <col min="11520" max="11520" width="7.5" style="79" customWidth="1"/>
    <col min="11521" max="11521" width="6.375" style="79" customWidth="1"/>
    <col min="11522" max="11526" width="10.25" style="79" customWidth="1"/>
    <col min="11527" max="11527" width="9.5" style="79" customWidth="1"/>
    <col min="11528" max="11528" width="9.75" style="79" customWidth="1"/>
    <col min="11529" max="11529" width="10.5" style="79" customWidth="1"/>
    <col min="11530" max="11530" width="8.25" style="79" customWidth="1"/>
    <col min="11531" max="11531" width="9.5" style="79" customWidth="1"/>
    <col min="11532" max="11532" width="9.75" style="79" customWidth="1"/>
    <col min="11533" max="11533" width="10.5" style="79" customWidth="1"/>
    <col min="11534" max="11534" width="8.25" style="79" customWidth="1"/>
    <col min="11535" max="11535" width="13.125" style="79" customWidth="1"/>
    <col min="11536" max="11536" width="10.875" style="79" customWidth="1"/>
    <col min="11537" max="11537" width="9" style="79" customWidth="1"/>
    <col min="11538" max="11538" width="6.375" style="79" customWidth="1"/>
    <col min="11539" max="11775" width="11" style="79"/>
    <col min="11776" max="11776" width="7.5" style="79" customWidth="1"/>
    <col min="11777" max="11777" width="6.375" style="79" customWidth="1"/>
    <col min="11778" max="11782" width="10.25" style="79" customWidth="1"/>
    <col min="11783" max="11783" width="9.5" style="79" customWidth="1"/>
    <col min="11784" max="11784" width="9.75" style="79" customWidth="1"/>
    <col min="11785" max="11785" width="10.5" style="79" customWidth="1"/>
    <col min="11786" max="11786" width="8.25" style="79" customWidth="1"/>
    <col min="11787" max="11787" width="9.5" style="79" customWidth="1"/>
    <col min="11788" max="11788" width="9.75" style="79" customWidth="1"/>
    <col min="11789" max="11789" width="10.5" style="79" customWidth="1"/>
    <col min="11790" max="11790" width="8.25" style="79" customWidth="1"/>
    <col min="11791" max="11791" width="13.125" style="79" customWidth="1"/>
    <col min="11792" max="11792" width="10.875" style="79" customWidth="1"/>
    <col min="11793" max="11793" width="9" style="79" customWidth="1"/>
    <col min="11794" max="11794" width="6.375" style="79" customWidth="1"/>
    <col min="11795" max="12031" width="11" style="79"/>
    <col min="12032" max="12032" width="7.5" style="79" customWidth="1"/>
    <col min="12033" max="12033" width="6.375" style="79" customWidth="1"/>
    <col min="12034" max="12038" width="10.25" style="79" customWidth="1"/>
    <col min="12039" max="12039" width="9.5" style="79" customWidth="1"/>
    <col min="12040" max="12040" width="9.75" style="79" customWidth="1"/>
    <col min="12041" max="12041" width="10.5" style="79" customWidth="1"/>
    <col min="12042" max="12042" width="8.25" style="79" customWidth="1"/>
    <col min="12043" max="12043" width="9.5" style="79" customWidth="1"/>
    <col min="12044" max="12044" width="9.75" style="79" customWidth="1"/>
    <col min="12045" max="12045" width="10.5" style="79" customWidth="1"/>
    <col min="12046" max="12046" width="8.25" style="79" customWidth="1"/>
    <col min="12047" max="12047" width="13.125" style="79" customWidth="1"/>
    <col min="12048" max="12048" width="10.875" style="79" customWidth="1"/>
    <col min="12049" max="12049" width="9" style="79" customWidth="1"/>
    <col min="12050" max="12050" width="6.375" style="79" customWidth="1"/>
    <col min="12051" max="12287" width="11" style="79"/>
    <col min="12288" max="12288" width="7.5" style="79" customWidth="1"/>
    <col min="12289" max="12289" width="6.375" style="79" customWidth="1"/>
    <col min="12290" max="12294" width="10.25" style="79" customWidth="1"/>
    <col min="12295" max="12295" width="9.5" style="79" customWidth="1"/>
    <col min="12296" max="12296" width="9.75" style="79" customWidth="1"/>
    <col min="12297" max="12297" width="10.5" style="79" customWidth="1"/>
    <col min="12298" max="12298" width="8.25" style="79" customWidth="1"/>
    <col min="12299" max="12299" width="9.5" style="79" customWidth="1"/>
    <col min="12300" max="12300" width="9.75" style="79" customWidth="1"/>
    <col min="12301" max="12301" width="10.5" style="79" customWidth="1"/>
    <col min="12302" max="12302" width="8.25" style="79" customWidth="1"/>
    <col min="12303" max="12303" width="13.125" style="79" customWidth="1"/>
    <col min="12304" max="12304" width="10.875" style="79" customWidth="1"/>
    <col min="12305" max="12305" width="9" style="79" customWidth="1"/>
    <col min="12306" max="12306" width="6.375" style="79" customWidth="1"/>
    <col min="12307" max="12543" width="11" style="79"/>
    <col min="12544" max="12544" width="7.5" style="79" customWidth="1"/>
    <col min="12545" max="12545" width="6.375" style="79" customWidth="1"/>
    <col min="12546" max="12550" width="10.25" style="79" customWidth="1"/>
    <col min="12551" max="12551" width="9.5" style="79" customWidth="1"/>
    <col min="12552" max="12552" width="9.75" style="79" customWidth="1"/>
    <col min="12553" max="12553" width="10.5" style="79" customWidth="1"/>
    <col min="12554" max="12554" width="8.25" style="79" customWidth="1"/>
    <col min="12555" max="12555" width="9.5" style="79" customWidth="1"/>
    <col min="12556" max="12556" width="9.75" style="79" customWidth="1"/>
    <col min="12557" max="12557" width="10.5" style="79" customWidth="1"/>
    <col min="12558" max="12558" width="8.25" style="79" customWidth="1"/>
    <col min="12559" max="12559" width="13.125" style="79" customWidth="1"/>
    <col min="12560" max="12560" width="10.875" style="79" customWidth="1"/>
    <col min="12561" max="12561" width="9" style="79" customWidth="1"/>
    <col min="12562" max="12562" width="6.375" style="79" customWidth="1"/>
    <col min="12563" max="12799" width="11" style="79"/>
    <col min="12800" max="12800" width="7.5" style="79" customWidth="1"/>
    <col min="12801" max="12801" width="6.375" style="79" customWidth="1"/>
    <col min="12802" max="12806" width="10.25" style="79" customWidth="1"/>
    <col min="12807" max="12807" width="9.5" style="79" customWidth="1"/>
    <col min="12808" max="12808" width="9.75" style="79" customWidth="1"/>
    <col min="12809" max="12809" width="10.5" style="79" customWidth="1"/>
    <col min="12810" max="12810" width="8.25" style="79" customWidth="1"/>
    <col min="12811" max="12811" width="9.5" style="79" customWidth="1"/>
    <col min="12812" max="12812" width="9.75" style="79" customWidth="1"/>
    <col min="12813" max="12813" width="10.5" style="79" customWidth="1"/>
    <col min="12814" max="12814" width="8.25" style="79" customWidth="1"/>
    <col min="12815" max="12815" width="13.125" style="79" customWidth="1"/>
    <col min="12816" max="12816" width="10.875" style="79" customWidth="1"/>
    <col min="12817" max="12817" width="9" style="79" customWidth="1"/>
    <col min="12818" max="12818" width="6.375" style="79" customWidth="1"/>
    <col min="12819" max="13055" width="11" style="79"/>
    <col min="13056" max="13056" width="7.5" style="79" customWidth="1"/>
    <col min="13057" max="13057" width="6.375" style="79" customWidth="1"/>
    <col min="13058" max="13062" width="10.25" style="79" customWidth="1"/>
    <col min="13063" max="13063" width="9.5" style="79" customWidth="1"/>
    <col min="13064" max="13064" width="9.75" style="79" customWidth="1"/>
    <col min="13065" max="13065" width="10.5" style="79" customWidth="1"/>
    <col min="13066" max="13066" width="8.25" style="79" customWidth="1"/>
    <col min="13067" max="13067" width="9.5" style="79" customWidth="1"/>
    <col min="13068" max="13068" width="9.75" style="79" customWidth="1"/>
    <col min="13069" max="13069" width="10.5" style="79" customWidth="1"/>
    <col min="13070" max="13070" width="8.25" style="79" customWidth="1"/>
    <col min="13071" max="13071" width="13.125" style="79" customWidth="1"/>
    <col min="13072" max="13072" width="10.875" style="79" customWidth="1"/>
    <col min="13073" max="13073" width="9" style="79" customWidth="1"/>
    <col min="13074" max="13074" width="6.375" style="79" customWidth="1"/>
    <col min="13075" max="13311" width="11" style="79"/>
    <col min="13312" max="13312" width="7.5" style="79" customWidth="1"/>
    <col min="13313" max="13313" width="6.375" style="79" customWidth="1"/>
    <col min="13314" max="13318" width="10.25" style="79" customWidth="1"/>
    <col min="13319" max="13319" width="9.5" style="79" customWidth="1"/>
    <col min="13320" max="13320" width="9.75" style="79" customWidth="1"/>
    <col min="13321" max="13321" width="10.5" style="79" customWidth="1"/>
    <col min="13322" max="13322" width="8.25" style="79" customWidth="1"/>
    <col min="13323" max="13323" width="9.5" style="79" customWidth="1"/>
    <col min="13324" max="13324" width="9.75" style="79" customWidth="1"/>
    <col min="13325" max="13325" width="10.5" style="79" customWidth="1"/>
    <col min="13326" max="13326" width="8.25" style="79" customWidth="1"/>
    <col min="13327" max="13327" width="13.125" style="79" customWidth="1"/>
    <col min="13328" max="13328" width="10.875" style="79" customWidth="1"/>
    <col min="13329" max="13329" width="9" style="79" customWidth="1"/>
    <col min="13330" max="13330" width="6.375" style="79" customWidth="1"/>
    <col min="13331" max="13567" width="11" style="79"/>
    <col min="13568" max="13568" width="7.5" style="79" customWidth="1"/>
    <col min="13569" max="13569" width="6.375" style="79" customWidth="1"/>
    <col min="13570" max="13574" width="10.25" style="79" customWidth="1"/>
    <col min="13575" max="13575" width="9.5" style="79" customWidth="1"/>
    <col min="13576" max="13576" width="9.75" style="79" customWidth="1"/>
    <col min="13577" max="13577" width="10.5" style="79" customWidth="1"/>
    <col min="13578" max="13578" width="8.25" style="79" customWidth="1"/>
    <col min="13579" max="13579" width="9.5" style="79" customWidth="1"/>
    <col min="13580" max="13580" width="9.75" style="79" customWidth="1"/>
    <col min="13581" max="13581" width="10.5" style="79" customWidth="1"/>
    <col min="13582" max="13582" width="8.25" style="79" customWidth="1"/>
    <col min="13583" max="13583" width="13.125" style="79" customWidth="1"/>
    <col min="13584" max="13584" width="10.875" style="79" customWidth="1"/>
    <col min="13585" max="13585" width="9" style="79" customWidth="1"/>
    <col min="13586" max="13586" width="6.375" style="79" customWidth="1"/>
    <col min="13587" max="13823" width="11" style="79"/>
    <col min="13824" max="13824" width="7.5" style="79" customWidth="1"/>
    <col min="13825" max="13825" width="6.375" style="79" customWidth="1"/>
    <col min="13826" max="13830" width="10.25" style="79" customWidth="1"/>
    <col min="13831" max="13831" width="9.5" style="79" customWidth="1"/>
    <col min="13832" max="13832" width="9.75" style="79" customWidth="1"/>
    <col min="13833" max="13833" width="10.5" style="79" customWidth="1"/>
    <col min="13834" max="13834" width="8.25" style="79" customWidth="1"/>
    <col min="13835" max="13835" width="9.5" style="79" customWidth="1"/>
    <col min="13836" max="13836" width="9.75" style="79" customWidth="1"/>
    <col min="13837" max="13837" width="10.5" style="79" customWidth="1"/>
    <col min="13838" max="13838" width="8.25" style="79" customWidth="1"/>
    <col min="13839" max="13839" width="13.125" style="79" customWidth="1"/>
    <col min="13840" max="13840" width="10.875" style="79" customWidth="1"/>
    <col min="13841" max="13841" width="9" style="79" customWidth="1"/>
    <col min="13842" max="13842" width="6.375" style="79" customWidth="1"/>
    <col min="13843" max="14079" width="11" style="79"/>
    <col min="14080" max="14080" width="7.5" style="79" customWidth="1"/>
    <col min="14081" max="14081" width="6.375" style="79" customWidth="1"/>
    <col min="14082" max="14086" width="10.25" style="79" customWidth="1"/>
    <col min="14087" max="14087" width="9.5" style="79" customWidth="1"/>
    <col min="14088" max="14088" width="9.75" style="79" customWidth="1"/>
    <col min="14089" max="14089" width="10.5" style="79" customWidth="1"/>
    <col min="14090" max="14090" width="8.25" style="79" customWidth="1"/>
    <col min="14091" max="14091" width="9.5" style="79" customWidth="1"/>
    <col min="14092" max="14092" width="9.75" style="79" customWidth="1"/>
    <col min="14093" max="14093" width="10.5" style="79" customWidth="1"/>
    <col min="14094" max="14094" width="8.25" style="79" customWidth="1"/>
    <col min="14095" max="14095" width="13.125" style="79" customWidth="1"/>
    <col min="14096" max="14096" width="10.875" style="79" customWidth="1"/>
    <col min="14097" max="14097" width="9" style="79" customWidth="1"/>
    <col min="14098" max="14098" width="6.375" style="79" customWidth="1"/>
    <col min="14099" max="14335" width="11" style="79"/>
    <col min="14336" max="14336" width="7.5" style="79" customWidth="1"/>
    <col min="14337" max="14337" width="6.375" style="79" customWidth="1"/>
    <col min="14338" max="14342" width="10.25" style="79" customWidth="1"/>
    <col min="14343" max="14343" width="9.5" style="79" customWidth="1"/>
    <col min="14344" max="14344" width="9.75" style="79" customWidth="1"/>
    <col min="14345" max="14345" width="10.5" style="79" customWidth="1"/>
    <col min="14346" max="14346" width="8.25" style="79" customWidth="1"/>
    <col min="14347" max="14347" width="9.5" style="79" customWidth="1"/>
    <col min="14348" max="14348" width="9.75" style="79" customWidth="1"/>
    <col min="14349" max="14349" width="10.5" style="79" customWidth="1"/>
    <col min="14350" max="14350" width="8.25" style="79" customWidth="1"/>
    <col min="14351" max="14351" width="13.125" style="79" customWidth="1"/>
    <col min="14352" max="14352" width="10.875" style="79" customWidth="1"/>
    <col min="14353" max="14353" width="9" style="79" customWidth="1"/>
    <col min="14354" max="14354" width="6.375" style="79" customWidth="1"/>
    <col min="14355" max="14591" width="11" style="79"/>
    <col min="14592" max="14592" width="7.5" style="79" customWidth="1"/>
    <col min="14593" max="14593" width="6.375" style="79" customWidth="1"/>
    <col min="14594" max="14598" width="10.25" style="79" customWidth="1"/>
    <col min="14599" max="14599" width="9.5" style="79" customWidth="1"/>
    <col min="14600" max="14600" width="9.75" style="79" customWidth="1"/>
    <col min="14601" max="14601" width="10.5" style="79" customWidth="1"/>
    <col min="14602" max="14602" width="8.25" style="79" customWidth="1"/>
    <col min="14603" max="14603" width="9.5" style="79" customWidth="1"/>
    <col min="14604" max="14604" width="9.75" style="79" customWidth="1"/>
    <col min="14605" max="14605" width="10.5" style="79" customWidth="1"/>
    <col min="14606" max="14606" width="8.25" style="79" customWidth="1"/>
    <col min="14607" max="14607" width="13.125" style="79" customWidth="1"/>
    <col min="14608" max="14608" width="10.875" style="79" customWidth="1"/>
    <col min="14609" max="14609" width="9" style="79" customWidth="1"/>
    <col min="14610" max="14610" width="6.375" style="79" customWidth="1"/>
    <col min="14611" max="14847" width="11" style="79"/>
    <col min="14848" max="14848" width="7.5" style="79" customWidth="1"/>
    <col min="14849" max="14849" width="6.375" style="79" customWidth="1"/>
    <col min="14850" max="14854" width="10.25" style="79" customWidth="1"/>
    <col min="14855" max="14855" width="9.5" style="79" customWidth="1"/>
    <col min="14856" max="14856" width="9.75" style="79" customWidth="1"/>
    <col min="14857" max="14857" width="10.5" style="79" customWidth="1"/>
    <col min="14858" max="14858" width="8.25" style="79" customWidth="1"/>
    <col min="14859" max="14859" width="9.5" style="79" customWidth="1"/>
    <col min="14860" max="14860" width="9.75" style="79" customWidth="1"/>
    <col min="14861" max="14861" width="10.5" style="79" customWidth="1"/>
    <col min="14862" max="14862" width="8.25" style="79" customWidth="1"/>
    <col min="14863" max="14863" width="13.125" style="79" customWidth="1"/>
    <col min="14864" max="14864" width="10.875" style="79" customWidth="1"/>
    <col min="14865" max="14865" width="9" style="79" customWidth="1"/>
    <col min="14866" max="14866" width="6.375" style="79" customWidth="1"/>
    <col min="14867" max="15103" width="11" style="79"/>
    <col min="15104" max="15104" width="7.5" style="79" customWidth="1"/>
    <col min="15105" max="15105" width="6.375" style="79" customWidth="1"/>
    <col min="15106" max="15110" width="10.25" style="79" customWidth="1"/>
    <col min="15111" max="15111" width="9.5" style="79" customWidth="1"/>
    <col min="15112" max="15112" width="9.75" style="79" customWidth="1"/>
    <col min="15113" max="15113" width="10.5" style="79" customWidth="1"/>
    <col min="15114" max="15114" width="8.25" style="79" customWidth="1"/>
    <col min="15115" max="15115" width="9.5" style="79" customWidth="1"/>
    <col min="15116" max="15116" width="9.75" style="79" customWidth="1"/>
    <col min="15117" max="15117" width="10.5" style="79" customWidth="1"/>
    <col min="15118" max="15118" width="8.25" style="79" customWidth="1"/>
    <col min="15119" max="15119" width="13.125" style="79" customWidth="1"/>
    <col min="15120" max="15120" width="10.875" style="79" customWidth="1"/>
    <col min="15121" max="15121" width="9" style="79" customWidth="1"/>
    <col min="15122" max="15122" width="6.375" style="79" customWidth="1"/>
    <col min="15123" max="15359" width="11" style="79"/>
    <col min="15360" max="15360" width="7.5" style="79" customWidth="1"/>
    <col min="15361" max="15361" width="6.375" style="79" customWidth="1"/>
    <col min="15362" max="15366" width="10.25" style="79" customWidth="1"/>
    <col min="15367" max="15367" width="9.5" style="79" customWidth="1"/>
    <col min="15368" max="15368" width="9.75" style="79" customWidth="1"/>
    <col min="15369" max="15369" width="10.5" style="79" customWidth="1"/>
    <col min="15370" max="15370" width="8.25" style="79" customWidth="1"/>
    <col min="15371" max="15371" width="9.5" style="79" customWidth="1"/>
    <col min="15372" max="15372" width="9.75" style="79" customWidth="1"/>
    <col min="15373" max="15373" width="10.5" style="79" customWidth="1"/>
    <col min="15374" max="15374" width="8.25" style="79" customWidth="1"/>
    <col min="15375" max="15375" width="13.125" style="79" customWidth="1"/>
    <col min="15376" max="15376" width="10.875" style="79" customWidth="1"/>
    <col min="15377" max="15377" width="9" style="79" customWidth="1"/>
    <col min="15378" max="15378" width="6.375" style="79" customWidth="1"/>
    <col min="15379" max="15615" width="11" style="79"/>
    <col min="15616" max="15616" width="7.5" style="79" customWidth="1"/>
    <col min="15617" max="15617" width="6.375" style="79" customWidth="1"/>
    <col min="15618" max="15622" width="10.25" style="79" customWidth="1"/>
    <col min="15623" max="15623" width="9.5" style="79" customWidth="1"/>
    <col min="15624" max="15624" width="9.75" style="79" customWidth="1"/>
    <col min="15625" max="15625" width="10.5" style="79" customWidth="1"/>
    <col min="15626" max="15626" width="8.25" style="79" customWidth="1"/>
    <col min="15627" max="15627" width="9.5" style="79" customWidth="1"/>
    <col min="15628" max="15628" width="9.75" style="79" customWidth="1"/>
    <col min="15629" max="15629" width="10.5" style="79" customWidth="1"/>
    <col min="15630" max="15630" width="8.25" style="79" customWidth="1"/>
    <col min="15631" max="15631" width="13.125" style="79" customWidth="1"/>
    <col min="15632" max="15632" width="10.875" style="79" customWidth="1"/>
    <col min="15633" max="15633" width="9" style="79" customWidth="1"/>
    <col min="15634" max="15634" width="6.375" style="79" customWidth="1"/>
    <col min="15635" max="15871" width="11" style="79"/>
    <col min="15872" max="15872" width="7.5" style="79" customWidth="1"/>
    <col min="15873" max="15873" width="6.375" style="79" customWidth="1"/>
    <col min="15874" max="15878" width="10.25" style="79" customWidth="1"/>
    <col min="15879" max="15879" width="9.5" style="79" customWidth="1"/>
    <col min="15880" max="15880" width="9.75" style="79" customWidth="1"/>
    <col min="15881" max="15881" width="10.5" style="79" customWidth="1"/>
    <col min="15882" max="15882" width="8.25" style="79" customWidth="1"/>
    <col min="15883" max="15883" width="9.5" style="79" customWidth="1"/>
    <col min="15884" max="15884" width="9.75" style="79" customWidth="1"/>
    <col min="15885" max="15885" width="10.5" style="79" customWidth="1"/>
    <col min="15886" max="15886" width="8.25" style="79" customWidth="1"/>
    <col min="15887" max="15887" width="13.125" style="79" customWidth="1"/>
    <col min="15888" max="15888" width="10.875" style="79" customWidth="1"/>
    <col min="15889" max="15889" width="9" style="79" customWidth="1"/>
    <col min="15890" max="15890" width="6.375" style="79" customWidth="1"/>
    <col min="15891" max="16127" width="11" style="79"/>
    <col min="16128" max="16128" width="7.5" style="79" customWidth="1"/>
    <col min="16129" max="16129" width="6.375" style="79" customWidth="1"/>
    <col min="16130" max="16134" width="10.25" style="79" customWidth="1"/>
    <col min="16135" max="16135" width="9.5" style="79" customWidth="1"/>
    <col min="16136" max="16136" width="9.75" style="79" customWidth="1"/>
    <col min="16137" max="16137" width="10.5" style="79" customWidth="1"/>
    <col min="16138" max="16138" width="8.25" style="79" customWidth="1"/>
    <col min="16139" max="16139" width="9.5" style="79" customWidth="1"/>
    <col min="16140" max="16140" width="9.75" style="79" customWidth="1"/>
    <col min="16141" max="16141" width="10.5" style="79" customWidth="1"/>
    <col min="16142" max="16142" width="8.25" style="79" customWidth="1"/>
    <col min="16143" max="16143" width="13.125" style="79" customWidth="1"/>
    <col min="16144" max="16144" width="10.875" style="79" customWidth="1"/>
    <col min="16145" max="16145" width="9" style="79" customWidth="1"/>
    <col min="16146" max="16146" width="6.375" style="79" customWidth="1"/>
    <col min="16147" max="16384" width="11" style="79"/>
  </cols>
  <sheetData>
    <row r="1" spans="1:18" s="54" customFormat="1" ht="24" customHeight="1">
      <c r="A1" s="378" t="s">
        <v>295</v>
      </c>
      <c r="B1" s="406"/>
      <c r="C1" s="406"/>
      <c r="D1" s="406"/>
      <c r="E1" s="406"/>
      <c r="F1" s="406"/>
      <c r="G1" s="406"/>
      <c r="H1" s="406"/>
      <c r="I1" s="406"/>
      <c r="J1" s="406"/>
      <c r="K1" s="303"/>
      <c r="L1" s="303"/>
      <c r="M1" s="303"/>
      <c r="N1" s="303"/>
      <c r="O1" s="137"/>
      <c r="P1" s="137"/>
      <c r="Q1" s="137"/>
      <c r="R1" s="137"/>
    </row>
    <row r="2" spans="1:18" s="77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s="78" customFormat="1" ht="12" customHeight="1">
      <c r="A3" s="409" t="s">
        <v>14</v>
      </c>
      <c r="B3" s="419" t="s">
        <v>70</v>
      </c>
      <c r="C3" s="415" t="s">
        <v>71</v>
      </c>
      <c r="D3" s="416"/>
      <c r="E3" s="416"/>
      <c r="F3" s="416"/>
      <c r="G3" s="416"/>
      <c r="H3" s="416"/>
      <c r="I3" s="416"/>
      <c r="J3" s="416"/>
      <c r="K3" s="416" t="s">
        <v>71</v>
      </c>
      <c r="L3" s="416"/>
      <c r="M3" s="416"/>
      <c r="N3" s="417"/>
      <c r="O3" s="412" t="s">
        <v>72</v>
      </c>
      <c r="P3" s="409"/>
      <c r="Q3" s="419" t="s">
        <v>329</v>
      </c>
      <c r="R3" s="412" t="s">
        <v>14</v>
      </c>
    </row>
    <row r="4" spans="1:18" ht="12" customHeight="1">
      <c r="A4" s="428"/>
      <c r="B4" s="420"/>
      <c r="C4" s="422" t="s">
        <v>9</v>
      </c>
      <c r="D4" s="419" t="s">
        <v>73</v>
      </c>
      <c r="E4" s="419" t="s">
        <v>74</v>
      </c>
      <c r="F4" s="419" t="s">
        <v>75</v>
      </c>
      <c r="G4" s="424" t="s">
        <v>415</v>
      </c>
      <c r="H4" s="404"/>
      <c r="I4" s="404"/>
      <c r="J4" s="404"/>
      <c r="K4" s="404" t="s">
        <v>416</v>
      </c>
      <c r="L4" s="404"/>
      <c r="M4" s="404"/>
      <c r="N4" s="405"/>
      <c r="O4" s="414"/>
      <c r="P4" s="418"/>
      <c r="Q4" s="420"/>
      <c r="R4" s="413"/>
    </row>
    <row r="5" spans="1:18" ht="36.6" customHeight="1">
      <c r="A5" s="418"/>
      <c r="B5" s="421"/>
      <c r="C5" s="423"/>
      <c r="D5" s="421"/>
      <c r="E5" s="421"/>
      <c r="F5" s="421"/>
      <c r="G5" s="80" t="s">
        <v>9</v>
      </c>
      <c r="H5" s="81" t="s">
        <v>73</v>
      </c>
      <c r="I5" s="80" t="s">
        <v>74</v>
      </c>
      <c r="J5" s="306" t="s">
        <v>75</v>
      </c>
      <c r="K5" s="81" t="s">
        <v>9</v>
      </c>
      <c r="L5" s="81" t="s">
        <v>73</v>
      </c>
      <c r="M5" s="80" t="s">
        <v>74</v>
      </c>
      <c r="N5" s="80" t="s">
        <v>75</v>
      </c>
      <c r="O5" s="80" t="s">
        <v>9</v>
      </c>
      <c r="P5" s="80" t="s">
        <v>76</v>
      </c>
      <c r="Q5" s="421"/>
      <c r="R5" s="414"/>
    </row>
    <row r="6" spans="1:18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8" customFormat="1" ht="12" customHeight="1">
      <c r="B7" s="429" t="s">
        <v>0</v>
      </c>
      <c r="C7" s="429"/>
      <c r="D7" s="429"/>
      <c r="E7" s="429"/>
      <c r="F7" s="429"/>
      <c r="G7" s="429"/>
      <c r="H7" s="429"/>
      <c r="I7" s="429"/>
      <c r="J7" s="429"/>
      <c r="K7" s="429" t="s">
        <v>0</v>
      </c>
      <c r="L7" s="429"/>
      <c r="M7" s="429"/>
      <c r="N7" s="429"/>
      <c r="O7" s="429"/>
      <c r="P7" s="429"/>
      <c r="Q7" s="429"/>
      <c r="R7" s="83"/>
    </row>
    <row r="8" spans="1:18" s="78" customFormat="1" ht="12" customHeight="1">
      <c r="A8" s="143">
        <v>2005</v>
      </c>
      <c r="B8" s="144">
        <v>178550</v>
      </c>
      <c r="C8" s="144">
        <v>133370</v>
      </c>
      <c r="D8" s="144">
        <v>131235</v>
      </c>
      <c r="E8" s="144">
        <v>1640</v>
      </c>
      <c r="F8" s="144">
        <v>495</v>
      </c>
      <c r="G8" s="144">
        <v>95550</v>
      </c>
      <c r="H8" s="144">
        <v>93735</v>
      </c>
      <c r="I8" s="144">
        <v>1345</v>
      </c>
      <c r="J8" s="144">
        <v>470</v>
      </c>
      <c r="K8" s="144">
        <v>37820</v>
      </c>
      <c r="L8" s="144">
        <v>37500</v>
      </c>
      <c r="M8" s="144">
        <v>295</v>
      </c>
      <c r="N8" s="144">
        <v>25</v>
      </c>
      <c r="O8" s="144">
        <v>41645</v>
      </c>
      <c r="P8" s="144">
        <v>19870</v>
      </c>
      <c r="Q8" s="144">
        <v>3530</v>
      </c>
      <c r="R8" s="143">
        <v>2005</v>
      </c>
    </row>
    <row r="9" spans="1:18" s="78" customFormat="1" ht="12" customHeight="1">
      <c r="A9" s="143">
        <v>2006</v>
      </c>
      <c r="B9" s="144">
        <v>172780</v>
      </c>
      <c r="C9" s="144">
        <v>128700</v>
      </c>
      <c r="D9" s="144">
        <v>120865</v>
      </c>
      <c r="E9" s="144">
        <v>7360</v>
      </c>
      <c r="F9" s="144">
        <v>475</v>
      </c>
      <c r="G9" s="144">
        <v>96735</v>
      </c>
      <c r="H9" s="144">
        <v>94850</v>
      </c>
      <c r="I9" s="144">
        <v>1425</v>
      </c>
      <c r="J9" s="144">
        <v>465</v>
      </c>
      <c r="K9" s="144">
        <v>31960</v>
      </c>
      <c r="L9" s="144">
        <v>26015</v>
      </c>
      <c r="M9" s="144">
        <v>5935</v>
      </c>
      <c r="N9" s="144">
        <v>10</v>
      </c>
      <c r="O9" s="144">
        <v>40580</v>
      </c>
      <c r="P9" s="144">
        <v>18930</v>
      </c>
      <c r="Q9" s="144">
        <v>3505</v>
      </c>
      <c r="R9" s="143">
        <v>2006</v>
      </c>
    </row>
    <row r="10" spans="1:18" s="78" customFormat="1" ht="12" customHeight="1">
      <c r="A10" s="143">
        <v>2007</v>
      </c>
      <c r="B10" s="144">
        <v>166885</v>
      </c>
      <c r="C10" s="144">
        <v>125145</v>
      </c>
      <c r="D10" s="144">
        <v>117450</v>
      </c>
      <c r="E10" s="144">
        <v>7230</v>
      </c>
      <c r="F10" s="144">
        <v>465</v>
      </c>
      <c r="G10" s="144">
        <v>94800</v>
      </c>
      <c r="H10" s="144">
        <v>92380</v>
      </c>
      <c r="I10" s="144">
        <v>1975</v>
      </c>
      <c r="J10" s="144">
        <v>450</v>
      </c>
      <c r="K10" s="144">
        <v>30340</v>
      </c>
      <c r="L10" s="144">
        <v>25070</v>
      </c>
      <c r="M10" s="144">
        <v>5255</v>
      </c>
      <c r="N10" s="144">
        <v>15</v>
      </c>
      <c r="O10" s="144">
        <v>39465</v>
      </c>
      <c r="P10" s="144">
        <v>18620</v>
      </c>
      <c r="Q10" s="144">
        <v>2275</v>
      </c>
      <c r="R10" s="143">
        <v>2007</v>
      </c>
    </row>
    <row r="11" spans="1:18" s="78" customFormat="1" ht="12" customHeight="1">
      <c r="A11" s="143">
        <v>2008</v>
      </c>
      <c r="B11" s="144">
        <v>160690</v>
      </c>
      <c r="C11" s="144">
        <v>120140</v>
      </c>
      <c r="D11" s="144">
        <v>112620</v>
      </c>
      <c r="E11" s="144">
        <v>7065</v>
      </c>
      <c r="F11" s="144">
        <v>450</v>
      </c>
      <c r="G11" s="144">
        <v>91665</v>
      </c>
      <c r="H11" s="144">
        <v>89205</v>
      </c>
      <c r="I11" s="144">
        <v>2025</v>
      </c>
      <c r="J11" s="144">
        <v>435</v>
      </c>
      <c r="K11" s="144">
        <v>28475</v>
      </c>
      <c r="L11" s="144">
        <v>23415</v>
      </c>
      <c r="M11" s="144">
        <v>5040</v>
      </c>
      <c r="N11" s="144">
        <v>15</v>
      </c>
      <c r="O11" s="144">
        <v>38355</v>
      </c>
      <c r="P11" s="144">
        <v>18135</v>
      </c>
      <c r="Q11" s="144">
        <v>2195</v>
      </c>
      <c r="R11" s="143">
        <v>2008</v>
      </c>
    </row>
    <row r="12" spans="1:18" s="78" customFormat="1" ht="12" customHeight="1">
      <c r="A12" s="143">
        <v>2009</v>
      </c>
      <c r="B12" s="144">
        <v>159490</v>
      </c>
      <c r="C12" s="144">
        <v>118685</v>
      </c>
      <c r="D12" s="144">
        <v>111480</v>
      </c>
      <c r="E12" s="144">
        <v>6745</v>
      </c>
      <c r="F12" s="144">
        <v>455</v>
      </c>
      <c r="G12" s="144">
        <v>90395</v>
      </c>
      <c r="H12" s="144">
        <v>88175</v>
      </c>
      <c r="I12" s="144">
        <v>1775</v>
      </c>
      <c r="J12" s="144">
        <v>440</v>
      </c>
      <c r="K12" s="144">
        <v>28290</v>
      </c>
      <c r="L12" s="144">
        <v>23310</v>
      </c>
      <c r="M12" s="144">
        <v>4970</v>
      </c>
      <c r="N12" s="144">
        <v>15</v>
      </c>
      <c r="O12" s="144">
        <v>38655</v>
      </c>
      <c r="P12" s="144">
        <v>17955</v>
      </c>
      <c r="Q12" s="144">
        <v>2150</v>
      </c>
      <c r="R12" s="143">
        <v>2009</v>
      </c>
    </row>
    <row r="13" spans="1:18" s="78" customFormat="1" ht="12" customHeight="1">
      <c r="A13" s="143">
        <v>2010</v>
      </c>
      <c r="B13" s="144">
        <v>155255</v>
      </c>
      <c r="C13" s="144">
        <v>116605</v>
      </c>
      <c r="D13" s="144">
        <v>109255</v>
      </c>
      <c r="E13" s="144">
        <v>6895</v>
      </c>
      <c r="F13" s="144">
        <v>455</v>
      </c>
      <c r="G13" s="144">
        <v>88800</v>
      </c>
      <c r="H13" s="144">
        <v>86615</v>
      </c>
      <c r="I13" s="144">
        <v>1745</v>
      </c>
      <c r="J13" s="144">
        <v>440</v>
      </c>
      <c r="K13" s="144">
        <v>27805</v>
      </c>
      <c r="L13" s="144">
        <v>22640</v>
      </c>
      <c r="M13" s="144">
        <v>5155</v>
      </c>
      <c r="N13" s="144">
        <v>15</v>
      </c>
      <c r="O13" s="144">
        <v>38515</v>
      </c>
      <c r="P13" s="144">
        <v>17920</v>
      </c>
      <c r="Q13" s="144">
        <v>130</v>
      </c>
      <c r="R13" s="143">
        <v>2010</v>
      </c>
    </row>
    <row r="14" spans="1:18" s="78" customFormat="1" ht="12" customHeight="1">
      <c r="A14" s="143">
        <v>2011</v>
      </c>
      <c r="B14" s="144">
        <v>154765</v>
      </c>
      <c r="C14" s="144">
        <v>116280</v>
      </c>
      <c r="D14" s="144">
        <v>108840</v>
      </c>
      <c r="E14" s="144">
        <v>6980</v>
      </c>
      <c r="F14" s="144">
        <v>455</v>
      </c>
      <c r="G14" s="144">
        <v>88565</v>
      </c>
      <c r="H14" s="144">
        <v>86440</v>
      </c>
      <c r="I14" s="144">
        <v>1685</v>
      </c>
      <c r="J14" s="144">
        <v>445</v>
      </c>
      <c r="K14" s="144">
        <v>27715</v>
      </c>
      <c r="L14" s="144">
        <v>22405</v>
      </c>
      <c r="M14" s="144">
        <v>5300</v>
      </c>
      <c r="N14" s="144">
        <v>15</v>
      </c>
      <c r="O14" s="144">
        <v>38360</v>
      </c>
      <c r="P14" s="144">
        <v>17735</v>
      </c>
      <c r="Q14" s="144">
        <v>125</v>
      </c>
      <c r="R14" s="143">
        <v>2011</v>
      </c>
    </row>
    <row r="15" spans="1:18" s="78" customFormat="1" ht="12" customHeight="1">
      <c r="A15" s="143">
        <v>2012</v>
      </c>
      <c r="B15" s="144">
        <v>154245</v>
      </c>
      <c r="C15" s="144">
        <v>115735</v>
      </c>
      <c r="D15" s="144">
        <v>108430</v>
      </c>
      <c r="E15" s="144">
        <v>6855</v>
      </c>
      <c r="F15" s="144">
        <v>455</v>
      </c>
      <c r="G15" s="144">
        <v>88340</v>
      </c>
      <c r="H15" s="144">
        <v>86300</v>
      </c>
      <c r="I15" s="144">
        <v>1600</v>
      </c>
      <c r="J15" s="144">
        <v>445</v>
      </c>
      <c r="K15" s="144">
        <v>27395</v>
      </c>
      <c r="L15" s="144">
        <v>22130</v>
      </c>
      <c r="M15" s="144">
        <v>5255</v>
      </c>
      <c r="N15" s="144">
        <v>10</v>
      </c>
      <c r="O15" s="144">
        <v>38385</v>
      </c>
      <c r="P15" s="144">
        <v>17750</v>
      </c>
      <c r="Q15" s="144">
        <v>125</v>
      </c>
      <c r="R15" s="143">
        <v>2012</v>
      </c>
    </row>
    <row r="16" spans="1:18" s="78" customFormat="1" ht="12" customHeight="1">
      <c r="A16" s="143">
        <v>2013</v>
      </c>
      <c r="B16" s="144">
        <v>157845</v>
      </c>
      <c r="C16" s="144">
        <v>114875</v>
      </c>
      <c r="D16" s="144">
        <v>107510</v>
      </c>
      <c r="E16" s="144">
        <v>6870</v>
      </c>
      <c r="F16" s="144">
        <v>495</v>
      </c>
      <c r="G16" s="144">
        <v>87380</v>
      </c>
      <c r="H16" s="144">
        <v>85340</v>
      </c>
      <c r="I16" s="144">
        <v>1555</v>
      </c>
      <c r="J16" s="144">
        <v>485</v>
      </c>
      <c r="K16" s="144">
        <v>27500</v>
      </c>
      <c r="L16" s="144">
        <v>22175</v>
      </c>
      <c r="M16" s="144">
        <v>5315</v>
      </c>
      <c r="N16" s="144">
        <v>10</v>
      </c>
      <c r="O16" s="144">
        <v>42840</v>
      </c>
      <c r="P16" s="144">
        <v>17625</v>
      </c>
      <c r="Q16" s="144">
        <v>130</v>
      </c>
      <c r="R16" s="143">
        <v>2013</v>
      </c>
    </row>
    <row r="17" spans="1:18" s="78" customFormat="1" ht="12" customHeight="1">
      <c r="A17" s="14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143"/>
    </row>
    <row r="18" spans="1:18" s="78" customFormat="1" ht="12" customHeight="1">
      <c r="A18" s="322"/>
      <c r="B18" s="425" t="s">
        <v>313</v>
      </c>
      <c r="C18" s="425"/>
      <c r="D18" s="425"/>
      <c r="E18" s="425"/>
      <c r="F18" s="425"/>
      <c r="G18" s="425"/>
      <c r="H18" s="425"/>
      <c r="I18" s="425"/>
      <c r="J18" s="425"/>
      <c r="K18" s="425" t="s">
        <v>313</v>
      </c>
      <c r="L18" s="425"/>
      <c r="M18" s="425"/>
      <c r="N18" s="425"/>
      <c r="O18" s="425"/>
      <c r="P18" s="425"/>
      <c r="Q18" s="425"/>
      <c r="R18" s="142"/>
    </row>
    <row r="19" spans="1:18" s="78" customFormat="1" ht="12" customHeight="1">
      <c r="A19" s="143">
        <v>2005</v>
      </c>
      <c r="B19" s="144">
        <v>78260</v>
      </c>
      <c r="C19" s="144">
        <v>74795</v>
      </c>
      <c r="D19" s="144">
        <v>74735</v>
      </c>
      <c r="E19" s="144">
        <v>30</v>
      </c>
      <c r="F19" s="144">
        <v>30</v>
      </c>
      <c r="G19" s="144">
        <v>66075</v>
      </c>
      <c r="H19" s="144">
        <v>66045</v>
      </c>
      <c r="I19" s="144">
        <v>25</v>
      </c>
      <c r="J19" s="144">
        <v>0</v>
      </c>
      <c r="K19" s="144">
        <v>8720</v>
      </c>
      <c r="L19" s="144">
        <v>8690</v>
      </c>
      <c r="M19" s="144">
        <v>5</v>
      </c>
      <c r="N19" s="144">
        <v>25</v>
      </c>
      <c r="O19" s="144">
        <v>3165</v>
      </c>
      <c r="P19" s="144">
        <v>2950</v>
      </c>
      <c r="Q19" s="144">
        <v>300</v>
      </c>
      <c r="R19" s="143">
        <v>2005</v>
      </c>
    </row>
    <row r="20" spans="1:18" s="78" customFormat="1" ht="12" customHeight="1">
      <c r="A20" s="143">
        <v>2006</v>
      </c>
      <c r="B20" s="144">
        <v>77020</v>
      </c>
      <c r="C20" s="144">
        <v>73690</v>
      </c>
      <c r="D20" s="144">
        <v>73605</v>
      </c>
      <c r="E20" s="144">
        <v>70</v>
      </c>
      <c r="F20" s="144">
        <v>10</v>
      </c>
      <c r="G20" s="144">
        <v>65240</v>
      </c>
      <c r="H20" s="144">
        <v>65200</v>
      </c>
      <c r="I20" s="144">
        <v>40</v>
      </c>
      <c r="J20" s="144">
        <v>0</v>
      </c>
      <c r="K20" s="144">
        <v>8450</v>
      </c>
      <c r="L20" s="144">
        <v>8405</v>
      </c>
      <c r="M20" s="144">
        <v>30</v>
      </c>
      <c r="N20" s="144">
        <v>10</v>
      </c>
      <c r="O20" s="144">
        <v>3020</v>
      </c>
      <c r="P20" s="144">
        <v>2820</v>
      </c>
      <c r="Q20" s="144">
        <v>310</v>
      </c>
      <c r="R20" s="143">
        <v>2006</v>
      </c>
    </row>
    <row r="21" spans="1:18" s="78" customFormat="1" ht="12" customHeight="1">
      <c r="A21" s="143">
        <v>2007</v>
      </c>
      <c r="B21" s="144">
        <v>75050</v>
      </c>
      <c r="C21" s="144">
        <v>72095</v>
      </c>
      <c r="D21" s="144">
        <v>71995</v>
      </c>
      <c r="E21" s="144">
        <v>85</v>
      </c>
      <c r="F21" s="144">
        <v>20</v>
      </c>
      <c r="G21" s="144">
        <v>63935</v>
      </c>
      <c r="H21" s="144">
        <v>63890</v>
      </c>
      <c r="I21" s="144">
        <v>45</v>
      </c>
      <c r="J21" s="144">
        <v>0</v>
      </c>
      <c r="K21" s="144">
        <v>8160</v>
      </c>
      <c r="L21" s="144">
        <v>8105</v>
      </c>
      <c r="M21" s="144">
        <v>40</v>
      </c>
      <c r="N21" s="144">
        <v>15</v>
      </c>
      <c r="O21" s="144">
        <v>2940</v>
      </c>
      <c r="P21" s="144">
        <v>2755</v>
      </c>
      <c r="Q21" s="144">
        <v>10</v>
      </c>
      <c r="R21" s="143">
        <v>2007</v>
      </c>
    </row>
    <row r="22" spans="1:18" s="78" customFormat="1" ht="12" customHeight="1">
      <c r="A22" s="143">
        <v>2008</v>
      </c>
      <c r="B22" s="144">
        <v>72390</v>
      </c>
      <c r="C22" s="144">
        <v>69570</v>
      </c>
      <c r="D22" s="144">
        <v>69460</v>
      </c>
      <c r="E22" s="144">
        <v>95</v>
      </c>
      <c r="F22" s="144">
        <v>15</v>
      </c>
      <c r="G22" s="144">
        <v>61885</v>
      </c>
      <c r="H22" s="144">
        <v>61840</v>
      </c>
      <c r="I22" s="144">
        <v>45</v>
      </c>
      <c r="J22" s="144">
        <v>0</v>
      </c>
      <c r="K22" s="144">
        <v>7685</v>
      </c>
      <c r="L22" s="144">
        <v>7620</v>
      </c>
      <c r="M22" s="144">
        <v>45</v>
      </c>
      <c r="N22" s="144">
        <v>15</v>
      </c>
      <c r="O22" s="144">
        <v>2810</v>
      </c>
      <c r="P22" s="144">
        <v>2640</v>
      </c>
      <c r="Q22" s="144">
        <v>10</v>
      </c>
      <c r="R22" s="143">
        <v>2008</v>
      </c>
    </row>
    <row r="23" spans="1:18" s="78" customFormat="1" ht="12" customHeight="1">
      <c r="A23" s="143">
        <v>2009</v>
      </c>
      <c r="B23" s="144">
        <v>71195</v>
      </c>
      <c r="C23" s="144">
        <v>68405</v>
      </c>
      <c r="D23" s="144">
        <v>68315</v>
      </c>
      <c r="E23" s="144">
        <v>75</v>
      </c>
      <c r="F23" s="144">
        <v>15</v>
      </c>
      <c r="G23" s="144">
        <v>60835</v>
      </c>
      <c r="H23" s="144">
        <v>60805</v>
      </c>
      <c r="I23" s="144">
        <v>30</v>
      </c>
      <c r="J23" s="144">
        <v>0</v>
      </c>
      <c r="K23" s="144">
        <v>7570</v>
      </c>
      <c r="L23" s="144">
        <v>7505</v>
      </c>
      <c r="M23" s="144">
        <v>50</v>
      </c>
      <c r="N23" s="144">
        <v>15</v>
      </c>
      <c r="O23" s="144">
        <v>2780</v>
      </c>
      <c r="P23" s="144">
        <v>2590</v>
      </c>
      <c r="Q23" s="144">
        <v>10</v>
      </c>
      <c r="R23" s="143">
        <v>2009</v>
      </c>
    </row>
    <row r="24" spans="1:18" s="78" customFormat="1" ht="12" customHeight="1">
      <c r="A24" s="143">
        <v>2010</v>
      </c>
      <c r="B24" s="144">
        <v>69925</v>
      </c>
      <c r="C24" s="144">
        <v>67195</v>
      </c>
      <c r="D24" s="144">
        <v>67105</v>
      </c>
      <c r="E24" s="144">
        <v>75</v>
      </c>
      <c r="F24" s="144">
        <v>15</v>
      </c>
      <c r="G24" s="144">
        <v>59850</v>
      </c>
      <c r="H24" s="144">
        <v>59820</v>
      </c>
      <c r="I24" s="144">
        <v>25</v>
      </c>
      <c r="J24" s="144">
        <v>0</v>
      </c>
      <c r="K24" s="144">
        <v>7345</v>
      </c>
      <c r="L24" s="144">
        <v>7285</v>
      </c>
      <c r="M24" s="144">
        <v>45</v>
      </c>
      <c r="N24" s="144">
        <v>15</v>
      </c>
      <c r="O24" s="144">
        <v>2720</v>
      </c>
      <c r="P24" s="144">
        <v>2535</v>
      </c>
      <c r="Q24" s="144">
        <v>10</v>
      </c>
      <c r="R24" s="143">
        <v>2010</v>
      </c>
    </row>
    <row r="25" spans="1:18" s="78" customFormat="1" ht="12" customHeight="1">
      <c r="A25" s="143">
        <v>2011</v>
      </c>
      <c r="B25" s="144">
        <v>68940</v>
      </c>
      <c r="C25" s="144">
        <v>66195</v>
      </c>
      <c r="D25" s="144">
        <v>66110</v>
      </c>
      <c r="E25" s="144">
        <v>70</v>
      </c>
      <c r="F25" s="144">
        <v>15</v>
      </c>
      <c r="G25" s="144">
        <v>58945</v>
      </c>
      <c r="H25" s="144">
        <v>58920</v>
      </c>
      <c r="I25" s="144">
        <v>25</v>
      </c>
      <c r="J25" s="144">
        <v>0</v>
      </c>
      <c r="K25" s="144">
        <v>7250</v>
      </c>
      <c r="L25" s="144">
        <v>7190</v>
      </c>
      <c r="M25" s="144">
        <v>45</v>
      </c>
      <c r="N25" s="144">
        <v>15</v>
      </c>
      <c r="O25" s="144">
        <v>2735</v>
      </c>
      <c r="P25" s="144">
        <v>2555</v>
      </c>
      <c r="Q25" s="144">
        <v>10</v>
      </c>
      <c r="R25" s="143">
        <v>2011</v>
      </c>
    </row>
    <row r="26" spans="1:18" s="78" customFormat="1" ht="12" customHeight="1">
      <c r="A26" s="143">
        <v>2012</v>
      </c>
      <c r="B26" s="144">
        <v>67830</v>
      </c>
      <c r="C26" s="144">
        <v>65125</v>
      </c>
      <c r="D26" s="144">
        <v>65050</v>
      </c>
      <c r="E26" s="144">
        <v>65</v>
      </c>
      <c r="F26" s="144">
        <v>10</v>
      </c>
      <c r="G26" s="144">
        <v>58025</v>
      </c>
      <c r="H26" s="144">
        <v>58000</v>
      </c>
      <c r="I26" s="144">
        <v>20</v>
      </c>
      <c r="J26" s="144">
        <v>0</v>
      </c>
      <c r="K26" s="144">
        <v>7100</v>
      </c>
      <c r="L26" s="144">
        <v>7045</v>
      </c>
      <c r="M26" s="144">
        <v>40</v>
      </c>
      <c r="N26" s="144">
        <v>10</v>
      </c>
      <c r="O26" s="144">
        <v>2700</v>
      </c>
      <c r="P26" s="144">
        <v>2550</v>
      </c>
      <c r="Q26" s="144">
        <v>10</v>
      </c>
      <c r="R26" s="143">
        <v>2012</v>
      </c>
    </row>
    <row r="27" spans="1:18" ht="12" customHeight="1">
      <c r="A27" s="143">
        <v>2013</v>
      </c>
      <c r="B27" s="144">
        <v>66275</v>
      </c>
      <c r="C27" s="144">
        <v>63585</v>
      </c>
      <c r="D27" s="144">
        <v>63515</v>
      </c>
      <c r="E27" s="144">
        <v>60</v>
      </c>
      <c r="F27" s="144">
        <v>10</v>
      </c>
      <c r="G27" s="144">
        <v>56625</v>
      </c>
      <c r="H27" s="144">
        <v>56600</v>
      </c>
      <c r="I27" s="144">
        <v>20</v>
      </c>
      <c r="J27" s="144">
        <v>0</v>
      </c>
      <c r="K27" s="144">
        <v>6965</v>
      </c>
      <c r="L27" s="144">
        <v>6915</v>
      </c>
      <c r="M27" s="144">
        <v>40</v>
      </c>
      <c r="N27" s="144">
        <v>10</v>
      </c>
      <c r="O27" s="144">
        <v>2675</v>
      </c>
      <c r="P27" s="144">
        <v>2515</v>
      </c>
      <c r="Q27" s="144">
        <v>10</v>
      </c>
      <c r="R27" s="143">
        <v>2013</v>
      </c>
    </row>
    <row r="28" spans="1:18" s="78" customFormat="1" ht="12" customHeight="1">
      <c r="A28" s="143"/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143"/>
    </row>
    <row r="29" spans="1:18" ht="12" customHeight="1">
      <c r="A29" s="322"/>
      <c r="B29" s="425" t="s">
        <v>420</v>
      </c>
      <c r="C29" s="425"/>
      <c r="D29" s="425"/>
      <c r="E29" s="425"/>
      <c r="F29" s="425"/>
      <c r="G29" s="425"/>
      <c r="H29" s="425"/>
      <c r="I29" s="425"/>
      <c r="J29" s="425"/>
      <c r="K29" s="425" t="s">
        <v>420</v>
      </c>
      <c r="L29" s="425"/>
      <c r="M29" s="425"/>
      <c r="N29" s="425"/>
      <c r="O29" s="425"/>
      <c r="P29" s="425"/>
      <c r="Q29" s="425"/>
      <c r="R29" s="132"/>
    </row>
    <row r="30" spans="1:18" ht="12" customHeight="1">
      <c r="A30" s="143">
        <v>2005</v>
      </c>
      <c r="B30" s="144">
        <v>100290</v>
      </c>
      <c r="C30" s="144">
        <v>58575</v>
      </c>
      <c r="D30" s="144">
        <v>56500</v>
      </c>
      <c r="E30" s="144">
        <v>1610</v>
      </c>
      <c r="F30" s="144">
        <v>465</v>
      </c>
      <c r="G30" s="144">
        <v>29475</v>
      </c>
      <c r="H30" s="144">
        <v>27690</v>
      </c>
      <c r="I30" s="144">
        <v>1320</v>
      </c>
      <c r="J30" s="144">
        <v>465</v>
      </c>
      <c r="K30" s="144">
        <v>29100</v>
      </c>
      <c r="L30" s="144">
        <v>28810</v>
      </c>
      <c r="M30" s="144">
        <v>290</v>
      </c>
      <c r="N30" s="144">
        <v>0</v>
      </c>
      <c r="O30" s="144">
        <v>38485</v>
      </c>
      <c r="P30" s="144">
        <v>16920</v>
      </c>
      <c r="Q30" s="144">
        <v>3230</v>
      </c>
      <c r="R30" s="143">
        <v>2005</v>
      </c>
    </row>
    <row r="31" spans="1:18" ht="12" customHeight="1">
      <c r="A31" s="143">
        <v>2006</v>
      </c>
      <c r="B31" s="144">
        <v>95760</v>
      </c>
      <c r="C31" s="144">
        <v>55010</v>
      </c>
      <c r="D31" s="144">
        <v>47260</v>
      </c>
      <c r="E31" s="144">
        <v>7290</v>
      </c>
      <c r="F31" s="144">
        <v>460</v>
      </c>
      <c r="G31" s="144">
        <v>31495</v>
      </c>
      <c r="H31" s="144">
        <v>29650</v>
      </c>
      <c r="I31" s="144">
        <v>1385</v>
      </c>
      <c r="J31" s="144">
        <v>460</v>
      </c>
      <c r="K31" s="144">
        <v>23515</v>
      </c>
      <c r="L31" s="144">
        <v>17610</v>
      </c>
      <c r="M31" s="144">
        <v>5905</v>
      </c>
      <c r="N31" s="144">
        <v>0</v>
      </c>
      <c r="O31" s="144">
        <v>37555</v>
      </c>
      <c r="P31" s="144">
        <v>16110</v>
      </c>
      <c r="Q31" s="144">
        <v>3195</v>
      </c>
      <c r="R31" s="143">
        <v>2006</v>
      </c>
    </row>
    <row r="32" spans="1:18" ht="12" customHeight="1">
      <c r="A32" s="143">
        <v>2007</v>
      </c>
      <c r="B32" s="144">
        <v>91835</v>
      </c>
      <c r="C32" s="144">
        <v>53045</v>
      </c>
      <c r="D32" s="144">
        <v>45455</v>
      </c>
      <c r="E32" s="144">
        <v>7150</v>
      </c>
      <c r="F32" s="144">
        <v>445</v>
      </c>
      <c r="G32" s="144">
        <v>30865</v>
      </c>
      <c r="H32" s="144">
        <v>28490</v>
      </c>
      <c r="I32" s="144">
        <v>1930</v>
      </c>
      <c r="J32" s="144">
        <v>445</v>
      </c>
      <c r="K32" s="144">
        <v>22180</v>
      </c>
      <c r="L32" s="144">
        <v>16960</v>
      </c>
      <c r="M32" s="144">
        <v>5220</v>
      </c>
      <c r="N32" s="144">
        <v>0</v>
      </c>
      <c r="O32" s="144">
        <v>36525</v>
      </c>
      <c r="P32" s="144">
        <v>15865</v>
      </c>
      <c r="Q32" s="144">
        <v>2265</v>
      </c>
      <c r="R32" s="143">
        <v>2007</v>
      </c>
    </row>
    <row r="33" spans="1:18" ht="12" customHeight="1">
      <c r="A33" s="143">
        <v>2008</v>
      </c>
      <c r="B33" s="144">
        <v>88300</v>
      </c>
      <c r="C33" s="144">
        <v>50570</v>
      </c>
      <c r="D33" s="144">
        <v>43160</v>
      </c>
      <c r="E33" s="144">
        <v>6970</v>
      </c>
      <c r="F33" s="144">
        <v>435</v>
      </c>
      <c r="G33" s="144">
        <v>29780</v>
      </c>
      <c r="H33" s="144">
        <v>27365</v>
      </c>
      <c r="I33" s="144">
        <v>1975</v>
      </c>
      <c r="J33" s="144">
        <v>435</v>
      </c>
      <c r="K33" s="144">
        <v>20790</v>
      </c>
      <c r="L33" s="144">
        <v>15795</v>
      </c>
      <c r="M33" s="144">
        <v>4995</v>
      </c>
      <c r="N33" s="144">
        <v>0</v>
      </c>
      <c r="O33" s="144">
        <v>35545</v>
      </c>
      <c r="P33" s="144">
        <v>15495</v>
      </c>
      <c r="Q33" s="144">
        <v>2185</v>
      </c>
      <c r="R33" s="143">
        <v>2008</v>
      </c>
    </row>
    <row r="34" spans="1:18" ht="12" customHeight="1">
      <c r="A34" s="143">
        <v>2009</v>
      </c>
      <c r="B34" s="144">
        <v>88295</v>
      </c>
      <c r="C34" s="144">
        <v>50280</v>
      </c>
      <c r="D34" s="144">
        <v>43170</v>
      </c>
      <c r="E34" s="144">
        <v>6670</v>
      </c>
      <c r="F34" s="144">
        <v>440</v>
      </c>
      <c r="G34" s="144">
        <v>29555</v>
      </c>
      <c r="H34" s="144">
        <v>27365</v>
      </c>
      <c r="I34" s="144">
        <v>1750</v>
      </c>
      <c r="J34" s="144">
        <v>440</v>
      </c>
      <c r="K34" s="144">
        <v>20720</v>
      </c>
      <c r="L34" s="144">
        <v>15800</v>
      </c>
      <c r="M34" s="144">
        <v>4920</v>
      </c>
      <c r="N34" s="144">
        <v>0</v>
      </c>
      <c r="O34" s="144">
        <v>35875</v>
      </c>
      <c r="P34" s="144">
        <v>15365</v>
      </c>
      <c r="Q34" s="144">
        <v>2140</v>
      </c>
      <c r="R34" s="143">
        <v>2009</v>
      </c>
    </row>
    <row r="35" spans="1:18" ht="12" customHeight="1">
      <c r="A35" s="143">
        <v>2010</v>
      </c>
      <c r="B35" s="144">
        <v>85330</v>
      </c>
      <c r="C35" s="144">
        <v>49410</v>
      </c>
      <c r="D35" s="144">
        <v>42150</v>
      </c>
      <c r="E35" s="144">
        <v>6825</v>
      </c>
      <c r="F35" s="144">
        <v>440</v>
      </c>
      <c r="G35" s="144">
        <v>28950</v>
      </c>
      <c r="H35" s="144">
        <v>26795</v>
      </c>
      <c r="I35" s="144">
        <v>1715</v>
      </c>
      <c r="J35" s="144">
        <v>440</v>
      </c>
      <c r="K35" s="144">
        <v>20460</v>
      </c>
      <c r="L35" s="144">
        <v>15355</v>
      </c>
      <c r="M35" s="144">
        <v>5105</v>
      </c>
      <c r="N35" s="144">
        <v>0</v>
      </c>
      <c r="O35" s="144">
        <v>35795</v>
      </c>
      <c r="P35" s="144">
        <v>15385</v>
      </c>
      <c r="Q35" s="144">
        <v>120</v>
      </c>
      <c r="R35" s="143">
        <v>2010</v>
      </c>
    </row>
    <row r="36" spans="1:18" ht="12" customHeight="1">
      <c r="A36" s="143">
        <v>2011</v>
      </c>
      <c r="B36" s="144">
        <v>85825</v>
      </c>
      <c r="C36" s="144">
        <v>50085</v>
      </c>
      <c r="D36" s="144">
        <v>42730</v>
      </c>
      <c r="E36" s="144">
        <v>6910</v>
      </c>
      <c r="F36" s="144">
        <v>440</v>
      </c>
      <c r="G36" s="144">
        <v>29620</v>
      </c>
      <c r="H36" s="144">
        <v>27520</v>
      </c>
      <c r="I36" s="144">
        <v>1660</v>
      </c>
      <c r="J36" s="144">
        <v>440</v>
      </c>
      <c r="K36" s="144">
        <v>20465</v>
      </c>
      <c r="L36" s="144">
        <v>15215</v>
      </c>
      <c r="M36" s="144">
        <v>5255</v>
      </c>
      <c r="N36" s="144">
        <v>0</v>
      </c>
      <c r="O36" s="144">
        <v>35625</v>
      </c>
      <c r="P36" s="144">
        <v>15180</v>
      </c>
      <c r="Q36" s="144">
        <v>115</v>
      </c>
      <c r="R36" s="143">
        <v>2011</v>
      </c>
    </row>
    <row r="37" spans="1:18" ht="12" customHeight="1">
      <c r="A37" s="143">
        <v>2012</v>
      </c>
      <c r="B37" s="144">
        <v>86415</v>
      </c>
      <c r="C37" s="144">
        <v>50615</v>
      </c>
      <c r="D37" s="144">
        <v>43380</v>
      </c>
      <c r="E37" s="144">
        <v>6790</v>
      </c>
      <c r="F37" s="144">
        <v>445</v>
      </c>
      <c r="G37" s="144">
        <v>30315</v>
      </c>
      <c r="H37" s="144">
        <v>28295</v>
      </c>
      <c r="I37" s="144">
        <v>1575</v>
      </c>
      <c r="J37" s="144">
        <v>445</v>
      </c>
      <c r="K37" s="144">
        <v>20295</v>
      </c>
      <c r="L37" s="144">
        <v>15085</v>
      </c>
      <c r="M37" s="144">
        <v>5210</v>
      </c>
      <c r="N37" s="144">
        <v>0</v>
      </c>
      <c r="O37" s="144">
        <v>35685</v>
      </c>
      <c r="P37" s="144">
        <v>15200</v>
      </c>
      <c r="Q37" s="144">
        <v>120</v>
      </c>
      <c r="R37" s="143">
        <v>2012</v>
      </c>
    </row>
    <row r="38" spans="1:18" ht="12" customHeight="1">
      <c r="A38" s="143">
        <v>2013</v>
      </c>
      <c r="B38" s="144">
        <v>91570</v>
      </c>
      <c r="C38" s="144">
        <v>51290</v>
      </c>
      <c r="D38" s="144">
        <v>43995</v>
      </c>
      <c r="E38" s="144">
        <v>6810</v>
      </c>
      <c r="F38" s="144">
        <v>480</v>
      </c>
      <c r="G38" s="144">
        <v>30755</v>
      </c>
      <c r="H38" s="144">
        <v>28740</v>
      </c>
      <c r="I38" s="144">
        <v>1535</v>
      </c>
      <c r="J38" s="144">
        <v>480</v>
      </c>
      <c r="K38" s="144">
        <v>20535</v>
      </c>
      <c r="L38" s="144">
        <v>15260</v>
      </c>
      <c r="M38" s="144">
        <v>5275</v>
      </c>
      <c r="N38" s="144">
        <v>0</v>
      </c>
      <c r="O38" s="144">
        <v>40160</v>
      </c>
      <c r="P38" s="144">
        <v>15110</v>
      </c>
      <c r="Q38" s="144">
        <v>120</v>
      </c>
      <c r="R38" s="143">
        <v>2013</v>
      </c>
    </row>
    <row r="40" spans="1:18" ht="12" customHeight="1">
      <c r="A40" s="118" t="s">
        <v>711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</row>
  </sheetData>
  <mergeCells count="20"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B18:J18"/>
    <mergeCell ref="K18:Q18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41"/>
  <sheetViews>
    <sheetView zoomScaleNormal="100" zoomScaleSheetLayoutView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6.375" style="84" customWidth="1"/>
    <col min="2" max="15" width="10.25" style="79" customWidth="1"/>
    <col min="16" max="16" width="10.25" style="85" customWidth="1"/>
    <col min="17" max="17" width="10.25" style="79" customWidth="1"/>
    <col min="18" max="18" width="6.375" style="79" customWidth="1"/>
    <col min="19" max="255" width="11" style="79"/>
    <col min="256" max="256" width="9.75" style="79" customWidth="1"/>
    <col min="257" max="257" width="6.375" style="79" customWidth="1"/>
    <col min="258" max="261" width="10.25" style="79" customWidth="1"/>
    <col min="262" max="262" width="8.25" style="79" customWidth="1"/>
    <col min="263" max="263" width="9.5" style="79" customWidth="1"/>
    <col min="264" max="264" width="9.75" style="79" customWidth="1"/>
    <col min="265" max="265" width="10.5" style="79" customWidth="1"/>
    <col min="266" max="266" width="8.25" style="79" customWidth="1"/>
    <col min="267" max="267" width="9.5" style="79" customWidth="1"/>
    <col min="268" max="268" width="9.75" style="79" customWidth="1"/>
    <col min="269" max="269" width="10.5" style="79" customWidth="1"/>
    <col min="270" max="270" width="9.5" style="79" customWidth="1"/>
    <col min="271" max="271" width="13.125" style="79" customWidth="1"/>
    <col min="272" max="272" width="10.875" style="79" customWidth="1"/>
    <col min="273" max="273" width="9" style="79" customWidth="1"/>
    <col min="274" max="274" width="6.375" style="79" customWidth="1"/>
    <col min="275" max="511" width="11" style="79"/>
    <col min="512" max="512" width="9.75" style="79" customWidth="1"/>
    <col min="513" max="513" width="6.375" style="79" customWidth="1"/>
    <col min="514" max="517" width="10.25" style="79" customWidth="1"/>
    <col min="518" max="518" width="8.25" style="79" customWidth="1"/>
    <col min="519" max="519" width="9.5" style="79" customWidth="1"/>
    <col min="520" max="520" width="9.75" style="79" customWidth="1"/>
    <col min="521" max="521" width="10.5" style="79" customWidth="1"/>
    <col min="522" max="522" width="8.25" style="79" customWidth="1"/>
    <col min="523" max="523" width="9.5" style="79" customWidth="1"/>
    <col min="524" max="524" width="9.75" style="79" customWidth="1"/>
    <col min="525" max="525" width="10.5" style="79" customWidth="1"/>
    <col min="526" max="526" width="9.5" style="79" customWidth="1"/>
    <col min="527" max="527" width="13.125" style="79" customWidth="1"/>
    <col min="528" max="528" width="10.875" style="79" customWidth="1"/>
    <col min="529" max="529" width="9" style="79" customWidth="1"/>
    <col min="530" max="530" width="6.375" style="79" customWidth="1"/>
    <col min="531" max="767" width="11" style="79"/>
    <col min="768" max="768" width="9.75" style="79" customWidth="1"/>
    <col min="769" max="769" width="6.375" style="79" customWidth="1"/>
    <col min="770" max="773" width="10.25" style="79" customWidth="1"/>
    <col min="774" max="774" width="8.25" style="79" customWidth="1"/>
    <col min="775" max="775" width="9.5" style="79" customWidth="1"/>
    <col min="776" max="776" width="9.75" style="79" customWidth="1"/>
    <col min="777" max="777" width="10.5" style="79" customWidth="1"/>
    <col min="778" max="778" width="8.25" style="79" customWidth="1"/>
    <col min="779" max="779" width="9.5" style="79" customWidth="1"/>
    <col min="780" max="780" width="9.75" style="79" customWidth="1"/>
    <col min="781" max="781" width="10.5" style="79" customWidth="1"/>
    <col min="782" max="782" width="9.5" style="79" customWidth="1"/>
    <col min="783" max="783" width="13.125" style="79" customWidth="1"/>
    <col min="784" max="784" width="10.875" style="79" customWidth="1"/>
    <col min="785" max="785" width="9" style="79" customWidth="1"/>
    <col min="786" max="786" width="6.375" style="79" customWidth="1"/>
    <col min="787" max="1023" width="11" style="79"/>
    <col min="1024" max="1024" width="9.75" style="79" customWidth="1"/>
    <col min="1025" max="1025" width="6.375" style="79" customWidth="1"/>
    <col min="1026" max="1029" width="10.25" style="79" customWidth="1"/>
    <col min="1030" max="1030" width="8.25" style="79" customWidth="1"/>
    <col min="1031" max="1031" width="9.5" style="79" customWidth="1"/>
    <col min="1032" max="1032" width="9.75" style="79" customWidth="1"/>
    <col min="1033" max="1033" width="10.5" style="79" customWidth="1"/>
    <col min="1034" max="1034" width="8.25" style="79" customWidth="1"/>
    <col min="1035" max="1035" width="9.5" style="79" customWidth="1"/>
    <col min="1036" max="1036" width="9.75" style="79" customWidth="1"/>
    <col min="1037" max="1037" width="10.5" style="79" customWidth="1"/>
    <col min="1038" max="1038" width="9.5" style="79" customWidth="1"/>
    <col min="1039" max="1039" width="13.125" style="79" customWidth="1"/>
    <col min="1040" max="1040" width="10.875" style="79" customWidth="1"/>
    <col min="1041" max="1041" width="9" style="79" customWidth="1"/>
    <col min="1042" max="1042" width="6.375" style="79" customWidth="1"/>
    <col min="1043" max="1279" width="11" style="79"/>
    <col min="1280" max="1280" width="9.75" style="79" customWidth="1"/>
    <col min="1281" max="1281" width="6.375" style="79" customWidth="1"/>
    <col min="1282" max="1285" width="10.25" style="79" customWidth="1"/>
    <col min="1286" max="1286" width="8.25" style="79" customWidth="1"/>
    <col min="1287" max="1287" width="9.5" style="79" customWidth="1"/>
    <col min="1288" max="1288" width="9.75" style="79" customWidth="1"/>
    <col min="1289" max="1289" width="10.5" style="79" customWidth="1"/>
    <col min="1290" max="1290" width="8.25" style="79" customWidth="1"/>
    <col min="1291" max="1291" width="9.5" style="79" customWidth="1"/>
    <col min="1292" max="1292" width="9.75" style="79" customWidth="1"/>
    <col min="1293" max="1293" width="10.5" style="79" customWidth="1"/>
    <col min="1294" max="1294" width="9.5" style="79" customWidth="1"/>
    <col min="1295" max="1295" width="13.125" style="79" customWidth="1"/>
    <col min="1296" max="1296" width="10.875" style="79" customWidth="1"/>
    <col min="1297" max="1297" width="9" style="79" customWidth="1"/>
    <col min="1298" max="1298" width="6.375" style="79" customWidth="1"/>
    <col min="1299" max="1535" width="11" style="79"/>
    <col min="1536" max="1536" width="9.75" style="79" customWidth="1"/>
    <col min="1537" max="1537" width="6.375" style="79" customWidth="1"/>
    <col min="1538" max="1541" width="10.25" style="79" customWidth="1"/>
    <col min="1542" max="1542" width="8.25" style="79" customWidth="1"/>
    <col min="1543" max="1543" width="9.5" style="79" customWidth="1"/>
    <col min="1544" max="1544" width="9.75" style="79" customWidth="1"/>
    <col min="1545" max="1545" width="10.5" style="79" customWidth="1"/>
    <col min="1546" max="1546" width="8.25" style="79" customWidth="1"/>
    <col min="1547" max="1547" width="9.5" style="79" customWidth="1"/>
    <col min="1548" max="1548" width="9.75" style="79" customWidth="1"/>
    <col min="1549" max="1549" width="10.5" style="79" customWidth="1"/>
    <col min="1550" max="1550" width="9.5" style="79" customWidth="1"/>
    <col min="1551" max="1551" width="13.125" style="79" customWidth="1"/>
    <col min="1552" max="1552" width="10.875" style="79" customWidth="1"/>
    <col min="1553" max="1553" width="9" style="79" customWidth="1"/>
    <col min="1554" max="1554" width="6.375" style="79" customWidth="1"/>
    <col min="1555" max="1791" width="11" style="79"/>
    <col min="1792" max="1792" width="9.75" style="79" customWidth="1"/>
    <col min="1793" max="1793" width="6.375" style="79" customWidth="1"/>
    <col min="1794" max="1797" width="10.25" style="79" customWidth="1"/>
    <col min="1798" max="1798" width="8.25" style="79" customWidth="1"/>
    <col min="1799" max="1799" width="9.5" style="79" customWidth="1"/>
    <col min="1800" max="1800" width="9.75" style="79" customWidth="1"/>
    <col min="1801" max="1801" width="10.5" style="79" customWidth="1"/>
    <col min="1802" max="1802" width="8.25" style="79" customWidth="1"/>
    <col min="1803" max="1803" width="9.5" style="79" customWidth="1"/>
    <col min="1804" max="1804" width="9.75" style="79" customWidth="1"/>
    <col min="1805" max="1805" width="10.5" style="79" customWidth="1"/>
    <col min="1806" max="1806" width="9.5" style="79" customWidth="1"/>
    <col min="1807" max="1807" width="13.125" style="79" customWidth="1"/>
    <col min="1808" max="1808" width="10.875" style="79" customWidth="1"/>
    <col min="1809" max="1809" width="9" style="79" customWidth="1"/>
    <col min="1810" max="1810" width="6.375" style="79" customWidth="1"/>
    <col min="1811" max="2047" width="11" style="79"/>
    <col min="2048" max="2048" width="9.75" style="79" customWidth="1"/>
    <col min="2049" max="2049" width="6.375" style="79" customWidth="1"/>
    <col min="2050" max="2053" width="10.25" style="79" customWidth="1"/>
    <col min="2054" max="2054" width="8.25" style="79" customWidth="1"/>
    <col min="2055" max="2055" width="9.5" style="79" customWidth="1"/>
    <col min="2056" max="2056" width="9.75" style="79" customWidth="1"/>
    <col min="2057" max="2057" width="10.5" style="79" customWidth="1"/>
    <col min="2058" max="2058" width="8.25" style="79" customWidth="1"/>
    <col min="2059" max="2059" width="9.5" style="79" customWidth="1"/>
    <col min="2060" max="2060" width="9.75" style="79" customWidth="1"/>
    <col min="2061" max="2061" width="10.5" style="79" customWidth="1"/>
    <col min="2062" max="2062" width="9.5" style="79" customWidth="1"/>
    <col min="2063" max="2063" width="13.125" style="79" customWidth="1"/>
    <col min="2064" max="2064" width="10.875" style="79" customWidth="1"/>
    <col min="2065" max="2065" width="9" style="79" customWidth="1"/>
    <col min="2066" max="2066" width="6.375" style="79" customWidth="1"/>
    <col min="2067" max="2303" width="11" style="79"/>
    <col min="2304" max="2304" width="9.75" style="79" customWidth="1"/>
    <col min="2305" max="2305" width="6.375" style="79" customWidth="1"/>
    <col min="2306" max="2309" width="10.25" style="79" customWidth="1"/>
    <col min="2310" max="2310" width="8.25" style="79" customWidth="1"/>
    <col min="2311" max="2311" width="9.5" style="79" customWidth="1"/>
    <col min="2312" max="2312" width="9.75" style="79" customWidth="1"/>
    <col min="2313" max="2313" width="10.5" style="79" customWidth="1"/>
    <col min="2314" max="2314" width="8.25" style="79" customWidth="1"/>
    <col min="2315" max="2315" width="9.5" style="79" customWidth="1"/>
    <col min="2316" max="2316" width="9.75" style="79" customWidth="1"/>
    <col min="2317" max="2317" width="10.5" style="79" customWidth="1"/>
    <col min="2318" max="2318" width="9.5" style="79" customWidth="1"/>
    <col min="2319" max="2319" width="13.125" style="79" customWidth="1"/>
    <col min="2320" max="2320" width="10.875" style="79" customWidth="1"/>
    <col min="2321" max="2321" width="9" style="79" customWidth="1"/>
    <col min="2322" max="2322" width="6.375" style="79" customWidth="1"/>
    <col min="2323" max="2559" width="11" style="79"/>
    <col min="2560" max="2560" width="9.75" style="79" customWidth="1"/>
    <col min="2561" max="2561" width="6.375" style="79" customWidth="1"/>
    <col min="2562" max="2565" width="10.25" style="79" customWidth="1"/>
    <col min="2566" max="2566" width="8.25" style="79" customWidth="1"/>
    <col min="2567" max="2567" width="9.5" style="79" customWidth="1"/>
    <col min="2568" max="2568" width="9.75" style="79" customWidth="1"/>
    <col min="2569" max="2569" width="10.5" style="79" customWidth="1"/>
    <col min="2570" max="2570" width="8.25" style="79" customWidth="1"/>
    <col min="2571" max="2571" width="9.5" style="79" customWidth="1"/>
    <col min="2572" max="2572" width="9.75" style="79" customWidth="1"/>
    <col min="2573" max="2573" width="10.5" style="79" customWidth="1"/>
    <col min="2574" max="2574" width="9.5" style="79" customWidth="1"/>
    <col min="2575" max="2575" width="13.125" style="79" customWidth="1"/>
    <col min="2576" max="2576" width="10.875" style="79" customWidth="1"/>
    <col min="2577" max="2577" width="9" style="79" customWidth="1"/>
    <col min="2578" max="2578" width="6.375" style="79" customWidth="1"/>
    <col min="2579" max="2815" width="11" style="79"/>
    <col min="2816" max="2816" width="9.75" style="79" customWidth="1"/>
    <col min="2817" max="2817" width="6.375" style="79" customWidth="1"/>
    <col min="2818" max="2821" width="10.25" style="79" customWidth="1"/>
    <col min="2822" max="2822" width="8.25" style="79" customWidth="1"/>
    <col min="2823" max="2823" width="9.5" style="79" customWidth="1"/>
    <col min="2824" max="2824" width="9.75" style="79" customWidth="1"/>
    <col min="2825" max="2825" width="10.5" style="79" customWidth="1"/>
    <col min="2826" max="2826" width="8.25" style="79" customWidth="1"/>
    <col min="2827" max="2827" width="9.5" style="79" customWidth="1"/>
    <col min="2828" max="2828" width="9.75" style="79" customWidth="1"/>
    <col min="2829" max="2829" width="10.5" style="79" customWidth="1"/>
    <col min="2830" max="2830" width="9.5" style="79" customWidth="1"/>
    <col min="2831" max="2831" width="13.125" style="79" customWidth="1"/>
    <col min="2832" max="2832" width="10.875" style="79" customWidth="1"/>
    <col min="2833" max="2833" width="9" style="79" customWidth="1"/>
    <col min="2834" max="2834" width="6.375" style="79" customWidth="1"/>
    <col min="2835" max="3071" width="11" style="79"/>
    <col min="3072" max="3072" width="9.75" style="79" customWidth="1"/>
    <col min="3073" max="3073" width="6.375" style="79" customWidth="1"/>
    <col min="3074" max="3077" width="10.25" style="79" customWidth="1"/>
    <col min="3078" max="3078" width="8.25" style="79" customWidth="1"/>
    <col min="3079" max="3079" width="9.5" style="79" customWidth="1"/>
    <col min="3080" max="3080" width="9.75" style="79" customWidth="1"/>
    <col min="3081" max="3081" width="10.5" style="79" customWidth="1"/>
    <col min="3082" max="3082" width="8.25" style="79" customWidth="1"/>
    <col min="3083" max="3083" width="9.5" style="79" customWidth="1"/>
    <col min="3084" max="3084" width="9.75" style="79" customWidth="1"/>
    <col min="3085" max="3085" width="10.5" style="79" customWidth="1"/>
    <col min="3086" max="3086" width="9.5" style="79" customWidth="1"/>
    <col min="3087" max="3087" width="13.125" style="79" customWidth="1"/>
    <col min="3088" max="3088" width="10.875" style="79" customWidth="1"/>
    <col min="3089" max="3089" width="9" style="79" customWidth="1"/>
    <col min="3090" max="3090" width="6.375" style="79" customWidth="1"/>
    <col min="3091" max="3327" width="11" style="79"/>
    <col min="3328" max="3328" width="9.75" style="79" customWidth="1"/>
    <col min="3329" max="3329" width="6.375" style="79" customWidth="1"/>
    <col min="3330" max="3333" width="10.25" style="79" customWidth="1"/>
    <col min="3334" max="3334" width="8.25" style="79" customWidth="1"/>
    <col min="3335" max="3335" width="9.5" style="79" customWidth="1"/>
    <col min="3336" max="3336" width="9.75" style="79" customWidth="1"/>
    <col min="3337" max="3337" width="10.5" style="79" customWidth="1"/>
    <col min="3338" max="3338" width="8.25" style="79" customWidth="1"/>
    <col min="3339" max="3339" width="9.5" style="79" customWidth="1"/>
    <col min="3340" max="3340" width="9.75" style="79" customWidth="1"/>
    <col min="3341" max="3341" width="10.5" style="79" customWidth="1"/>
    <col min="3342" max="3342" width="9.5" style="79" customWidth="1"/>
    <col min="3343" max="3343" width="13.125" style="79" customWidth="1"/>
    <col min="3344" max="3344" width="10.875" style="79" customWidth="1"/>
    <col min="3345" max="3345" width="9" style="79" customWidth="1"/>
    <col min="3346" max="3346" width="6.375" style="79" customWidth="1"/>
    <col min="3347" max="3583" width="11" style="79"/>
    <col min="3584" max="3584" width="9.75" style="79" customWidth="1"/>
    <col min="3585" max="3585" width="6.375" style="79" customWidth="1"/>
    <col min="3586" max="3589" width="10.25" style="79" customWidth="1"/>
    <col min="3590" max="3590" width="8.25" style="79" customWidth="1"/>
    <col min="3591" max="3591" width="9.5" style="79" customWidth="1"/>
    <col min="3592" max="3592" width="9.75" style="79" customWidth="1"/>
    <col min="3593" max="3593" width="10.5" style="79" customWidth="1"/>
    <col min="3594" max="3594" width="8.25" style="79" customWidth="1"/>
    <col min="3595" max="3595" width="9.5" style="79" customWidth="1"/>
    <col min="3596" max="3596" width="9.75" style="79" customWidth="1"/>
    <col min="3597" max="3597" width="10.5" style="79" customWidth="1"/>
    <col min="3598" max="3598" width="9.5" style="79" customWidth="1"/>
    <col min="3599" max="3599" width="13.125" style="79" customWidth="1"/>
    <col min="3600" max="3600" width="10.875" style="79" customWidth="1"/>
    <col min="3601" max="3601" width="9" style="79" customWidth="1"/>
    <col min="3602" max="3602" width="6.375" style="79" customWidth="1"/>
    <col min="3603" max="3839" width="11" style="79"/>
    <col min="3840" max="3840" width="9.75" style="79" customWidth="1"/>
    <col min="3841" max="3841" width="6.375" style="79" customWidth="1"/>
    <col min="3842" max="3845" width="10.25" style="79" customWidth="1"/>
    <col min="3846" max="3846" width="8.25" style="79" customWidth="1"/>
    <col min="3847" max="3847" width="9.5" style="79" customWidth="1"/>
    <col min="3848" max="3848" width="9.75" style="79" customWidth="1"/>
    <col min="3849" max="3849" width="10.5" style="79" customWidth="1"/>
    <col min="3850" max="3850" width="8.25" style="79" customWidth="1"/>
    <col min="3851" max="3851" width="9.5" style="79" customWidth="1"/>
    <col min="3852" max="3852" width="9.75" style="79" customWidth="1"/>
    <col min="3853" max="3853" width="10.5" style="79" customWidth="1"/>
    <col min="3854" max="3854" width="9.5" style="79" customWidth="1"/>
    <col min="3855" max="3855" width="13.125" style="79" customWidth="1"/>
    <col min="3856" max="3856" width="10.875" style="79" customWidth="1"/>
    <col min="3857" max="3857" width="9" style="79" customWidth="1"/>
    <col min="3858" max="3858" width="6.375" style="79" customWidth="1"/>
    <col min="3859" max="4095" width="11" style="79"/>
    <col min="4096" max="4096" width="9.75" style="79" customWidth="1"/>
    <col min="4097" max="4097" width="6.375" style="79" customWidth="1"/>
    <col min="4098" max="4101" width="10.25" style="79" customWidth="1"/>
    <col min="4102" max="4102" width="8.25" style="79" customWidth="1"/>
    <col min="4103" max="4103" width="9.5" style="79" customWidth="1"/>
    <col min="4104" max="4104" width="9.75" style="79" customWidth="1"/>
    <col min="4105" max="4105" width="10.5" style="79" customWidth="1"/>
    <col min="4106" max="4106" width="8.25" style="79" customWidth="1"/>
    <col min="4107" max="4107" width="9.5" style="79" customWidth="1"/>
    <col min="4108" max="4108" width="9.75" style="79" customWidth="1"/>
    <col min="4109" max="4109" width="10.5" style="79" customWidth="1"/>
    <col min="4110" max="4110" width="9.5" style="79" customWidth="1"/>
    <col min="4111" max="4111" width="13.125" style="79" customWidth="1"/>
    <col min="4112" max="4112" width="10.875" style="79" customWidth="1"/>
    <col min="4113" max="4113" width="9" style="79" customWidth="1"/>
    <col min="4114" max="4114" width="6.375" style="79" customWidth="1"/>
    <col min="4115" max="4351" width="11" style="79"/>
    <col min="4352" max="4352" width="9.75" style="79" customWidth="1"/>
    <col min="4353" max="4353" width="6.375" style="79" customWidth="1"/>
    <col min="4354" max="4357" width="10.25" style="79" customWidth="1"/>
    <col min="4358" max="4358" width="8.25" style="79" customWidth="1"/>
    <col min="4359" max="4359" width="9.5" style="79" customWidth="1"/>
    <col min="4360" max="4360" width="9.75" style="79" customWidth="1"/>
    <col min="4361" max="4361" width="10.5" style="79" customWidth="1"/>
    <col min="4362" max="4362" width="8.25" style="79" customWidth="1"/>
    <col min="4363" max="4363" width="9.5" style="79" customWidth="1"/>
    <col min="4364" max="4364" width="9.75" style="79" customWidth="1"/>
    <col min="4365" max="4365" width="10.5" style="79" customWidth="1"/>
    <col min="4366" max="4366" width="9.5" style="79" customWidth="1"/>
    <col min="4367" max="4367" width="13.125" style="79" customWidth="1"/>
    <col min="4368" max="4368" width="10.875" style="79" customWidth="1"/>
    <col min="4369" max="4369" width="9" style="79" customWidth="1"/>
    <col min="4370" max="4370" width="6.375" style="79" customWidth="1"/>
    <col min="4371" max="4607" width="11" style="79"/>
    <col min="4608" max="4608" width="9.75" style="79" customWidth="1"/>
    <col min="4609" max="4609" width="6.375" style="79" customWidth="1"/>
    <col min="4610" max="4613" width="10.25" style="79" customWidth="1"/>
    <col min="4614" max="4614" width="8.25" style="79" customWidth="1"/>
    <col min="4615" max="4615" width="9.5" style="79" customWidth="1"/>
    <col min="4616" max="4616" width="9.75" style="79" customWidth="1"/>
    <col min="4617" max="4617" width="10.5" style="79" customWidth="1"/>
    <col min="4618" max="4618" width="8.25" style="79" customWidth="1"/>
    <col min="4619" max="4619" width="9.5" style="79" customWidth="1"/>
    <col min="4620" max="4620" width="9.75" style="79" customWidth="1"/>
    <col min="4621" max="4621" width="10.5" style="79" customWidth="1"/>
    <col min="4622" max="4622" width="9.5" style="79" customWidth="1"/>
    <col min="4623" max="4623" width="13.125" style="79" customWidth="1"/>
    <col min="4624" max="4624" width="10.875" style="79" customWidth="1"/>
    <col min="4625" max="4625" width="9" style="79" customWidth="1"/>
    <col min="4626" max="4626" width="6.375" style="79" customWidth="1"/>
    <col min="4627" max="4863" width="11" style="79"/>
    <col min="4864" max="4864" width="9.75" style="79" customWidth="1"/>
    <col min="4865" max="4865" width="6.375" style="79" customWidth="1"/>
    <col min="4866" max="4869" width="10.25" style="79" customWidth="1"/>
    <col min="4870" max="4870" width="8.25" style="79" customWidth="1"/>
    <col min="4871" max="4871" width="9.5" style="79" customWidth="1"/>
    <col min="4872" max="4872" width="9.75" style="79" customWidth="1"/>
    <col min="4873" max="4873" width="10.5" style="79" customWidth="1"/>
    <col min="4874" max="4874" width="8.25" style="79" customWidth="1"/>
    <col min="4875" max="4875" width="9.5" style="79" customWidth="1"/>
    <col min="4876" max="4876" width="9.75" style="79" customWidth="1"/>
    <col min="4877" max="4877" width="10.5" style="79" customWidth="1"/>
    <col min="4878" max="4878" width="9.5" style="79" customWidth="1"/>
    <col min="4879" max="4879" width="13.125" style="79" customWidth="1"/>
    <col min="4880" max="4880" width="10.875" style="79" customWidth="1"/>
    <col min="4881" max="4881" width="9" style="79" customWidth="1"/>
    <col min="4882" max="4882" width="6.375" style="79" customWidth="1"/>
    <col min="4883" max="5119" width="11" style="79"/>
    <col min="5120" max="5120" width="9.75" style="79" customWidth="1"/>
    <col min="5121" max="5121" width="6.375" style="79" customWidth="1"/>
    <col min="5122" max="5125" width="10.25" style="79" customWidth="1"/>
    <col min="5126" max="5126" width="8.25" style="79" customWidth="1"/>
    <col min="5127" max="5127" width="9.5" style="79" customWidth="1"/>
    <col min="5128" max="5128" width="9.75" style="79" customWidth="1"/>
    <col min="5129" max="5129" width="10.5" style="79" customWidth="1"/>
    <col min="5130" max="5130" width="8.25" style="79" customWidth="1"/>
    <col min="5131" max="5131" width="9.5" style="79" customWidth="1"/>
    <col min="5132" max="5132" width="9.75" style="79" customWidth="1"/>
    <col min="5133" max="5133" width="10.5" style="79" customWidth="1"/>
    <col min="5134" max="5134" width="9.5" style="79" customWidth="1"/>
    <col min="5135" max="5135" width="13.125" style="79" customWidth="1"/>
    <col min="5136" max="5136" width="10.875" style="79" customWidth="1"/>
    <col min="5137" max="5137" width="9" style="79" customWidth="1"/>
    <col min="5138" max="5138" width="6.375" style="79" customWidth="1"/>
    <col min="5139" max="5375" width="11" style="79"/>
    <col min="5376" max="5376" width="9.75" style="79" customWidth="1"/>
    <col min="5377" max="5377" width="6.375" style="79" customWidth="1"/>
    <col min="5378" max="5381" width="10.25" style="79" customWidth="1"/>
    <col min="5382" max="5382" width="8.25" style="79" customWidth="1"/>
    <col min="5383" max="5383" width="9.5" style="79" customWidth="1"/>
    <col min="5384" max="5384" width="9.75" style="79" customWidth="1"/>
    <col min="5385" max="5385" width="10.5" style="79" customWidth="1"/>
    <col min="5386" max="5386" width="8.25" style="79" customWidth="1"/>
    <col min="5387" max="5387" width="9.5" style="79" customWidth="1"/>
    <col min="5388" max="5388" width="9.75" style="79" customWidth="1"/>
    <col min="5389" max="5389" width="10.5" style="79" customWidth="1"/>
    <col min="5390" max="5390" width="9.5" style="79" customWidth="1"/>
    <col min="5391" max="5391" width="13.125" style="79" customWidth="1"/>
    <col min="5392" max="5392" width="10.875" style="79" customWidth="1"/>
    <col min="5393" max="5393" width="9" style="79" customWidth="1"/>
    <col min="5394" max="5394" width="6.375" style="79" customWidth="1"/>
    <col min="5395" max="5631" width="11" style="79"/>
    <col min="5632" max="5632" width="9.75" style="79" customWidth="1"/>
    <col min="5633" max="5633" width="6.375" style="79" customWidth="1"/>
    <col min="5634" max="5637" width="10.25" style="79" customWidth="1"/>
    <col min="5638" max="5638" width="8.25" style="79" customWidth="1"/>
    <col min="5639" max="5639" width="9.5" style="79" customWidth="1"/>
    <col min="5640" max="5640" width="9.75" style="79" customWidth="1"/>
    <col min="5641" max="5641" width="10.5" style="79" customWidth="1"/>
    <col min="5642" max="5642" width="8.25" style="79" customWidth="1"/>
    <col min="5643" max="5643" width="9.5" style="79" customWidth="1"/>
    <col min="5644" max="5644" width="9.75" style="79" customWidth="1"/>
    <col min="5645" max="5645" width="10.5" style="79" customWidth="1"/>
    <col min="5646" max="5646" width="9.5" style="79" customWidth="1"/>
    <col min="5647" max="5647" width="13.125" style="79" customWidth="1"/>
    <col min="5648" max="5648" width="10.875" style="79" customWidth="1"/>
    <col min="5649" max="5649" width="9" style="79" customWidth="1"/>
    <col min="5650" max="5650" width="6.375" style="79" customWidth="1"/>
    <col min="5651" max="5887" width="11" style="79"/>
    <col min="5888" max="5888" width="9.75" style="79" customWidth="1"/>
    <col min="5889" max="5889" width="6.375" style="79" customWidth="1"/>
    <col min="5890" max="5893" width="10.25" style="79" customWidth="1"/>
    <col min="5894" max="5894" width="8.25" style="79" customWidth="1"/>
    <col min="5895" max="5895" width="9.5" style="79" customWidth="1"/>
    <col min="5896" max="5896" width="9.75" style="79" customWidth="1"/>
    <col min="5897" max="5897" width="10.5" style="79" customWidth="1"/>
    <col min="5898" max="5898" width="8.25" style="79" customWidth="1"/>
    <col min="5899" max="5899" width="9.5" style="79" customWidth="1"/>
    <col min="5900" max="5900" width="9.75" style="79" customWidth="1"/>
    <col min="5901" max="5901" width="10.5" style="79" customWidth="1"/>
    <col min="5902" max="5902" width="9.5" style="79" customWidth="1"/>
    <col min="5903" max="5903" width="13.125" style="79" customWidth="1"/>
    <col min="5904" max="5904" width="10.875" style="79" customWidth="1"/>
    <col min="5905" max="5905" width="9" style="79" customWidth="1"/>
    <col min="5906" max="5906" width="6.375" style="79" customWidth="1"/>
    <col min="5907" max="6143" width="11" style="79"/>
    <col min="6144" max="6144" width="9.75" style="79" customWidth="1"/>
    <col min="6145" max="6145" width="6.375" style="79" customWidth="1"/>
    <col min="6146" max="6149" width="10.25" style="79" customWidth="1"/>
    <col min="6150" max="6150" width="8.25" style="79" customWidth="1"/>
    <col min="6151" max="6151" width="9.5" style="79" customWidth="1"/>
    <col min="6152" max="6152" width="9.75" style="79" customWidth="1"/>
    <col min="6153" max="6153" width="10.5" style="79" customWidth="1"/>
    <col min="6154" max="6154" width="8.25" style="79" customWidth="1"/>
    <col min="6155" max="6155" width="9.5" style="79" customWidth="1"/>
    <col min="6156" max="6156" width="9.75" style="79" customWidth="1"/>
    <col min="6157" max="6157" width="10.5" style="79" customWidth="1"/>
    <col min="6158" max="6158" width="9.5" style="79" customWidth="1"/>
    <col min="6159" max="6159" width="13.125" style="79" customWidth="1"/>
    <col min="6160" max="6160" width="10.875" style="79" customWidth="1"/>
    <col min="6161" max="6161" width="9" style="79" customWidth="1"/>
    <col min="6162" max="6162" width="6.375" style="79" customWidth="1"/>
    <col min="6163" max="6399" width="11" style="79"/>
    <col min="6400" max="6400" width="9.75" style="79" customWidth="1"/>
    <col min="6401" max="6401" width="6.375" style="79" customWidth="1"/>
    <col min="6402" max="6405" width="10.25" style="79" customWidth="1"/>
    <col min="6406" max="6406" width="8.25" style="79" customWidth="1"/>
    <col min="6407" max="6407" width="9.5" style="79" customWidth="1"/>
    <col min="6408" max="6408" width="9.75" style="79" customWidth="1"/>
    <col min="6409" max="6409" width="10.5" style="79" customWidth="1"/>
    <col min="6410" max="6410" width="8.25" style="79" customWidth="1"/>
    <col min="6411" max="6411" width="9.5" style="79" customWidth="1"/>
    <col min="6412" max="6412" width="9.75" style="79" customWidth="1"/>
    <col min="6413" max="6413" width="10.5" style="79" customWidth="1"/>
    <col min="6414" max="6414" width="9.5" style="79" customWidth="1"/>
    <col min="6415" max="6415" width="13.125" style="79" customWidth="1"/>
    <col min="6416" max="6416" width="10.875" style="79" customWidth="1"/>
    <col min="6417" max="6417" width="9" style="79" customWidth="1"/>
    <col min="6418" max="6418" width="6.375" style="79" customWidth="1"/>
    <col min="6419" max="6655" width="11" style="79"/>
    <col min="6656" max="6656" width="9.75" style="79" customWidth="1"/>
    <col min="6657" max="6657" width="6.375" style="79" customWidth="1"/>
    <col min="6658" max="6661" width="10.25" style="79" customWidth="1"/>
    <col min="6662" max="6662" width="8.25" style="79" customWidth="1"/>
    <col min="6663" max="6663" width="9.5" style="79" customWidth="1"/>
    <col min="6664" max="6664" width="9.75" style="79" customWidth="1"/>
    <col min="6665" max="6665" width="10.5" style="79" customWidth="1"/>
    <col min="6666" max="6666" width="8.25" style="79" customWidth="1"/>
    <col min="6667" max="6667" width="9.5" style="79" customWidth="1"/>
    <col min="6668" max="6668" width="9.75" style="79" customWidth="1"/>
    <col min="6669" max="6669" width="10.5" style="79" customWidth="1"/>
    <col min="6670" max="6670" width="9.5" style="79" customWidth="1"/>
    <col min="6671" max="6671" width="13.125" style="79" customWidth="1"/>
    <col min="6672" max="6672" width="10.875" style="79" customWidth="1"/>
    <col min="6673" max="6673" width="9" style="79" customWidth="1"/>
    <col min="6674" max="6674" width="6.375" style="79" customWidth="1"/>
    <col min="6675" max="6911" width="11" style="79"/>
    <col min="6912" max="6912" width="9.75" style="79" customWidth="1"/>
    <col min="6913" max="6913" width="6.375" style="79" customWidth="1"/>
    <col min="6914" max="6917" width="10.25" style="79" customWidth="1"/>
    <col min="6918" max="6918" width="8.25" style="79" customWidth="1"/>
    <col min="6919" max="6919" width="9.5" style="79" customWidth="1"/>
    <col min="6920" max="6920" width="9.75" style="79" customWidth="1"/>
    <col min="6921" max="6921" width="10.5" style="79" customWidth="1"/>
    <col min="6922" max="6922" width="8.25" style="79" customWidth="1"/>
    <col min="6923" max="6923" width="9.5" style="79" customWidth="1"/>
    <col min="6924" max="6924" width="9.75" style="79" customWidth="1"/>
    <col min="6925" max="6925" width="10.5" style="79" customWidth="1"/>
    <col min="6926" max="6926" width="9.5" style="79" customWidth="1"/>
    <col min="6927" max="6927" width="13.125" style="79" customWidth="1"/>
    <col min="6928" max="6928" width="10.875" style="79" customWidth="1"/>
    <col min="6929" max="6929" width="9" style="79" customWidth="1"/>
    <col min="6930" max="6930" width="6.375" style="79" customWidth="1"/>
    <col min="6931" max="7167" width="11" style="79"/>
    <col min="7168" max="7168" width="9.75" style="79" customWidth="1"/>
    <col min="7169" max="7169" width="6.375" style="79" customWidth="1"/>
    <col min="7170" max="7173" width="10.25" style="79" customWidth="1"/>
    <col min="7174" max="7174" width="8.25" style="79" customWidth="1"/>
    <col min="7175" max="7175" width="9.5" style="79" customWidth="1"/>
    <col min="7176" max="7176" width="9.75" style="79" customWidth="1"/>
    <col min="7177" max="7177" width="10.5" style="79" customWidth="1"/>
    <col min="7178" max="7178" width="8.25" style="79" customWidth="1"/>
    <col min="7179" max="7179" width="9.5" style="79" customWidth="1"/>
    <col min="7180" max="7180" width="9.75" style="79" customWidth="1"/>
    <col min="7181" max="7181" width="10.5" style="79" customWidth="1"/>
    <col min="7182" max="7182" width="9.5" style="79" customWidth="1"/>
    <col min="7183" max="7183" width="13.125" style="79" customWidth="1"/>
    <col min="7184" max="7184" width="10.875" style="79" customWidth="1"/>
    <col min="7185" max="7185" width="9" style="79" customWidth="1"/>
    <col min="7186" max="7186" width="6.375" style="79" customWidth="1"/>
    <col min="7187" max="7423" width="11" style="79"/>
    <col min="7424" max="7424" width="9.75" style="79" customWidth="1"/>
    <col min="7425" max="7425" width="6.375" style="79" customWidth="1"/>
    <col min="7426" max="7429" width="10.25" style="79" customWidth="1"/>
    <col min="7430" max="7430" width="8.25" style="79" customWidth="1"/>
    <col min="7431" max="7431" width="9.5" style="79" customWidth="1"/>
    <col min="7432" max="7432" width="9.75" style="79" customWidth="1"/>
    <col min="7433" max="7433" width="10.5" style="79" customWidth="1"/>
    <col min="7434" max="7434" width="8.25" style="79" customWidth="1"/>
    <col min="7435" max="7435" width="9.5" style="79" customWidth="1"/>
    <col min="7436" max="7436" width="9.75" style="79" customWidth="1"/>
    <col min="7437" max="7437" width="10.5" style="79" customWidth="1"/>
    <col min="7438" max="7438" width="9.5" style="79" customWidth="1"/>
    <col min="7439" max="7439" width="13.125" style="79" customWidth="1"/>
    <col min="7440" max="7440" width="10.875" style="79" customWidth="1"/>
    <col min="7441" max="7441" width="9" style="79" customWidth="1"/>
    <col min="7442" max="7442" width="6.375" style="79" customWidth="1"/>
    <col min="7443" max="7679" width="11" style="79"/>
    <col min="7680" max="7680" width="9.75" style="79" customWidth="1"/>
    <col min="7681" max="7681" width="6.375" style="79" customWidth="1"/>
    <col min="7682" max="7685" width="10.25" style="79" customWidth="1"/>
    <col min="7686" max="7686" width="8.25" style="79" customWidth="1"/>
    <col min="7687" max="7687" width="9.5" style="79" customWidth="1"/>
    <col min="7688" max="7688" width="9.75" style="79" customWidth="1"/>
    <col min="7689" max="7689" width="10.5" style="79" customWidth="1"/>
    <col min="7690" max="7690" width="8.25" style="79" customWidth="1"/>
    <col min="7691" max="7691" width="9.5" style="79" customWidth="1"/>
    <col min="7692" max="7692" width="9.75" style="79" customWidth="1"/>
    <col min="7693" max="7693" width="10.5" style="79" customWidth="1"/>
    <col min="7694" max="7694" width="9.5" style="79" customWidth="1"/>
    <col min="7695" max="7695" width="13.125" style="79" customWidth="1"/>
    <col min="7696" max="7696" width="10.875" style="79" customWidth="1"/>
    <col min="7697" max="7697" width="9" style="79" customWidth="1"/>
    <col min="7698" max="7698" width="6.375" style="79" customWidth="1"/>
    <col min="7699" max="7935" width="11" style="79"/>
    <col min="7936" max="7936" width="9.75" style="79" customWidth="1"/>
    <col min="7937" max="7937" width="6.375" style="79" customWidth="1"/>
    <col min="7938" max="7941" width="10.25" style="79" customWidth="1"/>
    <col min="7942" max="7942" width="8.25" style="79" customWidth="1"/>
    <col min="7943" max="7943" width="9.5" style="79" customWidth="1"/>
    <col min="7944" max="7944" width="9.75" style="79" customWidth="1"/>
    <col min="7945" max="7945" width="10.5" style="79" customWidth="1"/>
    <col min="7946" max="7946" width="8.25" style="79" customWidth="1"/>
    <col min="7947" max="7947" width="9.5" style="79" customWidth="1"/>
    <col min="7948" max="7948" width="9.75" style="79" customWidth="1"/>
    <col min="7949" max="7949" width="10.5" style="79" customWidth="1"/>
    <col min="7950" max="7950" width="9.5" style="79" customWidth="1"/>
    <col min="7951" max="7951" width="13.125" style="79" customWidth="1"/>
    <col min="7952" max="7952" width="10.875" style="79" customWidth="1"/>
    <col min="7953" max="7953" width="9" style="79" customWidth="1"/>
    <col min="7954" max="7954" width="6.375" style="79" customWidth="1"/>
    <col min="7955" max="8191" width="11" style="79"/>
    <col min="8192" max="8192" width="9.75" style="79" customWidth="1"/>
    <col min="8193" max="8193" width="6.375" style="79" customWidth="1"/>
    <col min="8194" max="8197" width="10.25" style="79" customWidth="1"/>
    <col min="8198" max="8198" width="8.25" style="79" customWidth="1"/>
    <col min="8199" max="8199" width="9.5" style="79" customWidth="1"/>
    <col min="8200" max="8200" width="9.75" style="79" customWidth="1"/>
    <col min="8201" max="8201" width="10.5" style="79" customWidth="1"/>
    <col min="8202" max="8202" width="8.25" style="79" customWidth="1"/>
    <col min="8203" max="8203" width="9.5" style="79" customWidth="1"/>
    <col min="8204" max="8204" width="9.75" style="79" customWidth="1"/>
    <col min="8205" max="8205" width="10.5" style="79" customWidth="1"/>
    <col min="8206" max="8206" width="9.5" style="79" customWidth="1"/>
    <col min="8207" max="8207" width="13.125" style="79" customWidth="1"/>
    <col min="8208" max="8208" width="10.875" style="79" customWidth="1"/>
    <col min="8209" max="8209" width="9" style="79" customWidth="1"/>
    <col min="8210" max="8210" width="6.375" style="79" customWidth="1"/>
    <col min="8211" max="8447" width="11" style="79"/>
    <col min="8448" max="8448" width="9.75" style="79" customWidth="1"/>
    <col min="8449" max="8449" width="6.375" style="79" customWidth="1"/>
    <col min="8450" max="8453" width="10.25" style="79" customWidth="1"/>
    <col min="8454" max="8454" width="8.25" style="79" customWidth="1"/>
    <col min="8455" max="8455" width="9.5" style="79" customWidth="1"/>
    <col min="8456" max="8456" width="9.75" style="79" customWidth="1"/>
    <col min="8457" max="8457" width="10.5" style="79" customWidth="1"/>
    <col min="8458" max="8458" width="8.25" style="79" customWidth="1"/>
    <col min="8459" max="8459" width="9.5" style="79" customWidth="1"/>
    <col min="8460" max="8460" width="9.75" style="79" customWidth="1"/>
    <col min="8461" max="8461" width="10.5" style="79" customWidth="1"/>
    <col min="8462" max="8462" width="9.5" style="79" customWidth="1"/>
    <col min="8463" max="8463" width="13.125" style="79" customWidth="1"/>
    <col min="8464" max="8464" width="10.875" style="79" customWidth="1"/>
    <col min="8465" max="8465" width="9" style="79" customWidth="1"/>
    <col min="8466" max="8466" width="6.375" style="79" customWidth="1"/>
    <col min="8467" max="8703" width="11" style="79"/>
    <col min="8704" max="8704" width="9.75" style="79" customWidth="1"/>
    <col min="8705" max="8705" width="6.375" style="79" customWidth="1"/>
    <col min="8706" max="8709" width="10.25" style="79" customWidth="1"/>
    <col min="8710" max="8710" width="8.25" style="79" customWidth="1"/>
    <col min="8711" max="8711" width="9.5" style="79" customWidth="1"/>
    <col min="8712" max="8712" width="9.75" style="79" customWidth="1"/>
    <col min="8713" max="8713" width="10.5" style="79" customWidth="1"/>
    <col min="8714" max="8714" width="8.25" style="79" customWidth="1"/>
    <col min="8715" max="8715" width="9.5" style="79" customWidth="1"/>
    <col min="8716" max="8716" width="9.75" style="79" customWidth="1"/>
    <col min="8717" max="8717" width="10.5" style="79" customWidth="1"/>
    <col min="8718" max="8718" width="9.5" style="79" customWidth="1"/>
    <col min="8719" max="8719" width="13.125" style="79" customWidth="1"/>
    <col min="8720" max="8720" width="10.875" style="79" customWidth="1"/>
    <col min="8721" max="8721" width="9" style="79" customWidth="1"/>
    <col min="8722" max="8722" width="6.375" style="79" customWidth="1"/>
    <col min="8723" max="8959" width="11" style="79"/>
    <col min="8960" max="8960" width="9.75" style="79" customWidth="1"/>
    <col min="8961" max="8961" width="6.375" style="79" customWidth="1"/>
    <col min="8962" max="8965" width="10.25" style="79" customWidth="1"/>
    <col min="8966" max="8966" width="8.25" style="79" customWidth="1"/>
    <col min="8967" max="8967" width="9.5" style="79" customWidth="1"/>
    <col min="8968" max="8968" width="9.75" style="79" customWidth="1"/>
    <col min="8969" max="8969" width="10.5" style="79" customWidth="1"/>
    <col min="8970" max="8970" width="8.25" style="79" customWidth="1"/>
    <col min="8971" max="8971" width="9.5" style="79" customWidth="1"/>
    <col min="8972" max="8972" width="9.75" style="79" customWidth="1"/>
    <col min="8973" max="8973" width="10.5" style="79" customWidth="1"/>
    <col min="8974" max="8974" width="9.5" style="79" customWidth="1"/>
    <col min="8975" max="8975" width="13.125" style="79" customWidth="1"/>
    <col min="8976" max="8976" width="10.875" style="79" customWidth="1"/>
    <col min="8977" max="8977" width="9" style="79" customWidth="1"/>
    <col min="8978" max="8978" width="6.375" style="79" customWidth="1"/>
    <col min="8979" max="9215" width="11" style="79"/>
    <col min="9216" max="9216" width="9.75" style="79" customWidth="1"/>
    <col min="9217" max="9217" width="6.375" style="79" customWidth="1"/>
    <col min="9218" max="9221" width="10.25" style="79" customWidth="1"/>
    <col min="9222" max="9222" width="8.25" style="79" customWidth="1"/>
    <col min="9223" max="9223" width="9.5" style="79" customWidth="1"/>
    <col min="9224" max="9224" width="9.75" style="79" customWidth="1"/>
    <col min="9225" max="9225" width="10.5" style="79" customWidth="1"/>
    <col min="9226" max="9226" width="8.25" style="79" customWidth="1"/>
    <col min="9227" max="9227" width="9.5" style="79" customWidth="1"/>
    <col min="9228" max="9228" width="9.75" style="79" customWidth="1"/>
    <col min="9229" max="9229" width="10.5" style="79" customWidth="1"/>
    <col min="9230" max="9230" width="9.5" style="79" customWidth="1"/>
    <col min="9231" max="9231" width="13.125" style="79" customWidth="1"/>
    <col min="9232" max="9232" width="10.875" style="79" customWidth="1"/>
    <col min="9233" max="9233" width="9" style="79" customWidth="1"/>
    <col min="9234" max="9234" width="6.375" style="79" customWidth="1"/>
    <col min="9235" max="9471" width="11" style="79"/>
    <col min="9472" max="9472" width="9.75" style="79" customWidth="1"/>
    <col min="9473" max="9473" width="6.375" style="79" customWidth="1"/>
    <col min="9474" max="9477" width="10.25" style="79" customWidth="1"/>
    <col min="9478" max="9478" width="8.25" style="79" customWidth="1"/>
    <col min="9479" max="9479" width="9.5" style="79" customWidth="1"/>
    <col min="9480" max="9480" width="9.75" style="79" customWidth="1"/>
    <col min="9481" max="9481" width="10.5" style="79" customWidth="1"/>
    <col min="9482" max="9482" width="8.25" style="79" customWidth="1"/>
    <col min="9483" max="9483" width="9.5" style="79" customWidth="1"/>
    <col min="9484" max="9484" width="9.75" style="79" customWidth="1"/>
    <col min="9485" max="9485" width="10.5" style="79" customWidth="1"/>
    <col min="9486" max="9486" width="9.5" style="79" customWidth="1"/>
    <col min="9487" max="9487" width="13.125" style="79" customWidth="1"/>
    <col min="9488" max="9488" width="10.875" style="79" customWidth="1"/>
    <col min="9489" max="9489" width="9" style="79" customWidth="1"/>
    <col min="9490" max="9490" width="6.375" style="79" customWidth="1"/>
    <col min="9491" max="9727" width="11" style="79"/>
    <col min="9728" max="9728" width="9.75" style="79" customWidth="1"/>
    <col min="9729" max="9729" width="6.375" style="79" customWidth="1"/>
    <col min="9730" max="9733" width="10.25" style="79" customWidth="1"/>
    <col min="9734" max="9734" width="8.25" style="79" customWidth="1"/>
    <col min="9735" max="9735" width="9.5" style="79" customWidth="1"/>
    <col min="9736" max="9736" width="9.75" style="79" customWidth="1"/>
    <col min="9737" max="9737" width="10.5" style="79" customWidth="1"/>
    <col min="9738" max="9738" width="8.25" style="79" customWidth="1"/>
    <col min="9739" max="9739" width="9.5" style="79" customWidth="1"/>
    <col min="9740" max="9740" width="9.75" style="79" customWidth="1"/>
    <col min="9741" max="9741" width="10.5" style="79" customWidth="1"/>
    <col min="9742" max="9742" width="9.5" style="79" customWidth="1"/>
    <col min="9743" max="9743" width="13.125" style="79" customWidth="1"/>
    <col min="9744" max="9744" width="10.875" style="79" customWidth="1"/>
    <col min="9745" max="9745" width="9" style="79" customWidth="1"/>
    <col min="9746" max="9746" width="6.375" style="79" customWidth="1"/>
    <col min="9747" max="9983" width="11" style="79"/>
    <col min="9984" max="9984" width="9.75" style="79" customWidth="1"/>
    <col min="9985" max="9985" width="6.375" style="79" customWidth="1"/>
    <col min="9986" max="9989" width="10.25" style="79" customWidth="1"/>
    <col min="9990" max="9990" width="8.25" style="79" customWidth="1"/>
    <col min="9991" max="9991" width="9.5" style="79" customWidth="1"/>
    <col min="9992" max="9992" width="9.75" style="79" customWidth="1"/>
    <col min="9993" max="9993" width="10.5" style="79" customWidth="1"/>
    <col min="9994" max="9994" width="8.25" style="79" customWidth="1"/>
    <col min="9995" max="9995" width="9.5" style="79" customWidth="1"/>
    <col min="9996" max="9996" width="9.75" style="79" customWidth="1"/>
    <col min="9997" max="9997" width="10.5" style="79" customWidth="1"/>
    <col min="9998" max="9998" width="9.5" style="79" customWidth="1"/>
    <col min="9999" max="9999" width="13.125" style="79" customWidth="1"/>
    <col min="10000" max="10000" width="10.875" style="79" customWidth="1"/>
    <col min="10001" max="10001" width="9" style="79" customWidth="1"/>
    <col min="10002" max="10002" width="6.375" style="79" customWidth="1"/>
    <col min="10003" max="10239" width="11" style="79"/>
    <col min="10240" max="10240" width="9.75" style="79" customWidth="1"/>
    <col min="10241" max="10241" width="6.375" style="79" customWidth="1"/>
    <col min="10242" max="10245" width="10.25" style="79" customWidth="1"/>
    <col min="10246" max="10246" width="8.25" style="79" customWidth="1"/>
    <col min="10247" max="10247" width="9.5" style="79" customWidth="1"/>
    <col min="10248" max="10248" width="9.75" style="79" customWidth="1"/>
    <col min="10249" max="10249" width="10.5" style="79" customWidth="1"/>
    <col min="10250" max="10250" width="8.25" style="79" customWidth="1"/>
    <col min="10251" max="10251" width="9.5" style="79" customWidth="1"/>
    <col min="10252" max="10252" width="9.75" style="79" customWidth="1"/>
    <col min="10253" max="10253" width="10.5" style="79" customWidth="1"/>
    <col min="10254" max="10254" width="9.5" style="79" customWidth="1"/>
    <col min="10255" max="10255" width="13.125" style="79" customWidth="1"/>
    <col min="10256" max="10256" width="10.875" style="79" customWidth="1"/>
    <col min="10257" max="10257" width="9" style="79" customWidth="1"/>
    <col min="10258" max="10258" width="6.375" style="79" customWidth="1"/>
    <col min="10259" max="10495" width="11" style="79"/>
    <col min="10496" max="10496" width="9.75" style="79" customWidth="1"/>
    <col min="10497" max="10497" width="6.375" style="79" customWidth="1"/>
    <col min="10498" max="10501" width="10.25" style="79" customWidth="1"/>
    <col min="10502" max="10502" width="8.25" style="79" customWidth="1"/>
    <col min="10503" max="10503" width="9.5" style="79" customWidth="1"/>
    <col min="10504" max="10504" width="9.75" style="79" customWidth="1"/>
    <col min="10505" max="10505" width="10.5" style="79" customWidth="1"/>
    <col min="10506" max="10506" width="8.25" style="79" customWidth="1"/>
    <col min="10507" max="10507" width="9.5" style="79" customWidth="1"/>
    <col min="10508" max="10508" width="9.75" style="79" customWidth="1"/>
    <col min="10509" max="10509" width="10.5" style="79" customWidth="1"/>
    <col min="10510" max="10510" width="9.5" style="79" customWidth="1"/>
    <col min="10511" max="10511" width="13.125" style="79" customWidth="1"/>
    <col min="10512" max="10512" width="10.875" style="79" customWidth="1"/>
    <col min="10513" max="10513" width="9" style="79" customWidth="1"/>
    <col min="10514" max="10514" width="6.375" style="79" customWidth="1"/>
    <col min="10515" max="10751" width="11" style="79"/>
    <col min="10752" max="10752" width="9.75" style="79" customWidth="1"/>
    <col min="10753" max="10753" width="6.375" style="79" customWidth="1"/>
    <col min="10754" max="10757" width="10.25" style="79" customWidth="1"/>
    <col min="10758" max="10758" width="8.25" style="79" customWidth="1"/>
    <col min="10759" max="10759" width="9.5" style="79" customWidth="1"/>
    <col min="10760" max="10760" width="9.75" style="79" customWidth="1"/>
    <col min="10761" max="10761" width="10.5" style="79" customWidth="1"/>
    <col min="10762" max="10762" width="8.25" style="79" customWidth="1"/>
    <col min="10763" max="10763" width="9.5" style="79" customWidth="1"/>
    <col min="10764" max="10764" width="9.75" style="79" customWidth="1"/>
    <col min="10765" max="10765" width="10.5" style="79" customWidth="1"/>
    <col min="10766" max="10766" width="9.5" style="79" customWidth="1"/>
    <col min="10767" max="10767" width="13.125" style="79" customWidth="1"/>
    <col min="10768" max="10768" width="10.875" style="79" customWidth="1"/>
    <col min="10769" max="10769" width="9" style="79" customWidth="1"/>
    <col min="10770" max="10770" width="6.375" style="79" customWidth="1"/>
    <col min="10771" max="11007" width="11" style="79"/>
    <col min="11008" max="11008" width="9.75" style="79" customWidth="1"/>
    <col min="11009" max="11009" width="6.375" style="79" customWidth="1"/>
    <col min="11010" max="11013" width="10.25" style="79" customWidth="1"/>
    <col min="11014" max="11014" width="8.25" style="79" customWidth="1"/>
    <col min="11015" max="11015" width="9.5" style="79" customWidth="1"/>
    <col min="11016" max="11016" width="9.75" style="79" customWidth="1"/>
    <col min="11017" max="11017" width="10.5" style="79" customWidth="1"/>
    <col min="11018" max="11018" width="8.25" style="79" customWidth="1"/>
    <col min="11019" max="11019" width="9.5" style="79" customWidth="1"/>
    <col min="11020" max="11020" width="9.75" style="79" customWidth="1"/>
    <col min="11021" max="11021" width="10.5" style="79" customWidth="1"/>
    <col min="11022" max="11022" width="9.5" style="79" customWidth="1"/>
    <col min="11023" max="11023" width="13.125" style="79" customWidth="1"/>
    <col min="11024" max="11024" width="10.875" style="79" customWidth="1"/>
    <col min="11025" max="11025" width="9" style="79" customWidth="1"/>
    <col min="11026" max="11026" width="6.375" style="79" customWidth="1"/>
    <col min="11027" max="11263" width="11" style="79"/>
    <col min="11264" max="11264" width="9.75" style="79" customWidth="1"/>
    <col min="11265" max="11265" width="6.375" style="79" customWidth="1"/>
    <col min="11266" max="11269" width="10.25" style="79" customWidth="1"/>
    <col min="11270" max="11270" width="8.25" style="79" customWidth="1"/>
    <col min="11271" max="11271" width="9.5" style="79" customWidth="1"/>
    <col min="11272" max="11272" width="9.75" style="79" customWidth="1"/>
    <col min="11273" max="11273" width="10.5" style="79" customWidth="1"/>
    <col min="11274" max="11274" width="8.25" style="79" customWidth="1"/>
    <col min="11275" max="11275" width="9.5" style="79" customWidth="1"/>
    <col min="11276" max="11276" width="9.75" style="79" customWidth="1"/>
    <col min="11277" max="11277" width="10.5" style="79" customWidth="1"/>
    <col min="11278" max="11278" width="9.5" style="79" customWidth="1"/>
    <col min="11279" max="11279" width="13.125" style="79" customWidth="1"/>
    <col min="11280" max="11280" width="10.875" style="79" customWidth="1"/>
    <col min="11281" max="11281" width="9" style="79" customWidth="1"/>
    <col min="11282" max="11282" width="6.375" style="79" customWidth="1"/>
    <col min="11283" max="11519" width="11" style="79"/>
    <col min="11520" max="11520" width="9.75" style="79" customWidth="1"/>
    <col min="11521" max="11521" width="6.375" style="79" customWidth="1"/>
    <col min="11522" max="11525" width="10.25" style="79" customWidth="1"/>
    <col min="11526" max="11526" width="8.25" style="79" customWidth="1"/>
    <col min="11527" max="11527" width="9.5" style="79" customWidth="1"/>
    <col min="11528" max="11528" width="9.75" style="79" customWidth="1"/>
    <col min="11529" max="11529" width="10.5" style="79" customWidth="1"/>
    <col min="11530" max="11530" width="8.25" style="79" customWidth="1"/>
    <col min="11531" max="11531" width="9.5" style="79" customWidth="1"/>
    <col min="11532" max="11532" width="9.75" style="79" customWidth="1"/>
    <col min="11533" max="11533" width="10.5" style="79" customWidth="1"/>
    <col min="11534" max="11534" width="9.5" style="79" customWidth="1"/>
    <col min="11535" max="11535" width="13.125" style="79" customWidth="1"/>
    <col min="11536" max="11536" width="10.875" style="79" customWidth="1"/>
    <col min="11537" max="11537" width="9" style="79" customWidth="1"/>
    <col min="11538" max="11538" width="6.375" style="79" customWidth="1"/>
    <col min="11539" max="11775" width="11" style="79"/>
    <col min="11776" max="11776" width="9.75" style="79" customWidth="1"/>
    <col min="11777" max="11777" width="6.375" style="79" customWidth="1"/>
    <col min="11778" max="11781" width="10.25" style="79" customWidth="1"/>
    <col min="11782" max="11782" width="8.25" style="79" customWidth="1"/>
    <col min="11783" max="11783" width="9.5" style="79" customWidth="1"/>
    <col min="11784" max="11784" width="9.75" style="79" customWidth="1"/>
    <col min="11785" max="11785" width="10.5" style="79" customWidth="1"/>
    <col min="11786" max="11786" width="8.25" style="79" customWidth="1"/>
    <col min="11787" max="11787" width="9.5" style="79" customWidth="1"/>
    <col min="11788" max="11788" width="9.75" style="79" customWidth="1"/>
    <col min="11789" max="11789" width="10.5" style="79" customWidth="1"/>
    <col min="11790" max="11790" width="9.5" style="79" customWidth="1"/>
    <col min="11791" max="11791" width="13.125" style="79" customWidth="1"/>
    <col min="11792" max="11792" width="10.875" style="79" customWidth="1"/>
    <col min="11793" max="11793" width="9" style="79" customWidth="1"/>
    <col min="11794" max="11794" width="6.375" style="79" customWidth="1"/>
    <col min="11795" max="12031" width="11" style="79"/>
    <col min="12032" max="12032" width="9.75" style="79" customWidth="1"/>
    <col min="12033" max="12033" width="6.375" style="79" customWidth="1"/>
    <col min="12034" max="12037" width="10.25" style="79" customWidth="1"/>
    <col min="12038" max="12038" width="8.25" style="79" customWidth="1"/>
    <col min="12039" max="12039" width="9.5" style="79" customWidth="1"/>
    <col min="12040" max="12040" width="9.75" style="79" customWidth="1"/>
    <col min="12041" max="12041" width="10.5" style="79" customWidth="1"/>
    <col min="12042" max="12042" width="8.25" style="79" customWidth="1"/>
    <col min="12043" max="12043" width="9.5" style="79" customWidth="1"/>
    <col min="12044" max="12044" width="9.75" style="79" customWidth="1"/>
    <col min="12045" max="12045" width="10.5" style="79" customWidth="1"/>
    <col min="12046" max="12046" width="9.5" style="79" customWidth="1"/>
    <col min="12047" max="12047" width="13.125" style="79" customWidth="1"/>
    <col min="12048" max="12048" width="10.875" style="79" customWidth="1"/>
    <col min="12049" max="12049" width="9" style="79" customWidth="1"/>
    <col min="12050" max="12050" width="6.375" style="79" customWidth="1"/>
    <col min="12051" max="12287" width="11" style="79"/>
    <col min="12288" max="12288" width="9.75" style="79" customWidth="1"/>
    <col min="12289" max="12289" width="6.375" style="79" customWidth="1"/>
    <col min="12290" max="12293" width="10.25" style="79" customWidth="1"/>
    <col min="12294" max="12294" width="8.25" style="79" customWidth="1"/>
    <col min="12295" max="12295" width="9.5" style="79" customWidth="1"/>
    <col min="12296" max="12296" width="9.75" style="79" customWidth="1"/>
    <col min="12297" max="12297" width="10.5" style="79" customWidth="1"/>
    <col min="12298" max="12298" width="8.25" style="79" customWidth="1"/>
    <col min="12299" max="12299" width="9.5" style="79" customWidth="1"/>
    <col min="12300" max="12300" width="9.75" style="79" customWidth="1"/>
    <col min="12301" max="12301" width="10.5" style="79" customWidth="1"/>
    <col min="12302" max="12302" width="9.5" style="79" customWidth="1"/>
    <col min="12303" max="12303" width="13.125" style="79" customWidth="1"/>
    <col min="12304" max="12304" width="10.875" style="79" customWidth="1"/>
    <col min="12305" max="12305" width="9" style="79" customWidth="1"/>
    <col min="12306" max="12306" width="6.375" style="79" customWidth="1"/>
    <col min="12307" max="12543" width="11" style="79"/>
    <col min="12544" max="12544" width="9.75" style="79" customWidth="1"/>
    <col min="12545" max="12545" width="6.375" style="79" customWidth="1"/>
    <col min="12546" max="12549" width="10.25" style="79" customWidth="1"/>
    <col min="12550" max="12550" width="8.25" style="79" customWidth="1"/>
    <col min="12551" max="12551" width="9.5" style="79" customWidth="1"/>
    <col min="12552" max="12552" width="9.75" style="79" customWidth="1"/>
    <col min="12553" max="12553" width="10.5" style="79" customWidth="1"/>
    <col min="12554" max="12554" width="8.25" style="79" customWidth="1"/>
    <col min="12555" max="12555" width="9.5" style="79" customWidth="1"/>
    <col min="12556" max="12556" width="9.75" style="79" customWidth="1"/>
    <col min="12557" max="12557" width="10.5" style="79" customWidth="1"/>
    <col min="12558" max="12558" width="9.5" style="79" customWidth="1"/>
    <col min="12559" max="12559" width="13.125" style="79" customWidth="1"/>
    <col min="12560" max="12560" width="10.875" style="79" customWidth="1"/>
    <col min="12561" max="12561" width="9" style="79" customWidth="1"/>
    <col min="12562" max="12562" width="6.375" style="79" customWidth="1"/>
    <col min="12563" max="12799" width="11" style="79"/>
    <col min="12800" max="12800" width="9.75" style="79" customWidth="1"/>
    <col min="12801" max="12801" width="6.375" style="79" customWidth="1"/>
    <col min="12802" max="12805" width="10.25" style="79" customWidth="1"/>
    <col min="12806" max="12806" width="8.25" style="79" customWidth="1"/>
    <col min="12807" max="12807" width="9.5" style="79" customWidth="1"/>
    <col min="12808" max="12808" width="9.75" style="79" customWidth="1"/>
    <col min="12809" max="12809" width="10.5" style="79" customWidth="1"/>
    <col min="12810" max="12810" width="8.25" style="79" customWidth="1"/>
    <col min="12811" max="12811" width="9.5" style="79" customWidth="1"/>
    <col min="12812" max="12812" width="9.75" style="79" customWidth="1"/>
    <col min="12813" max="12813" width="10.5" style="79" customWidth="1"/>
    <col min="12814" max="12814" width="9.5" style="79" customWidth="1"/>
    <col min="12815" max="12815" width="13.125" style="79" customWidth="1"/>
    <col min="12816" max="12816" width="10.875" style="79" customWidth="1"/>
    <col min="12817" max="12817" width="9" style="79" customWidth="1"/>
    <col min="12818" max="12818" width="6.375" style="79" customWidth="1"/>
    <col min="12819" max="13055" width="11" style="79"/>
    <col min="13056" max="13056" width="9.75" style="79" customWidth="1"/>
    <col min="13057" max="13057" width="6.375" style="79" customWidth="1"/>
    <col min="13058" max="13061" width="10.25" style="79" customWidth="1"/>
    <col min="13062" max="13062" width="8.25" style="79" customWidth="1"/>
    <col min="13063" max="13063" width="9.5" style="79" customWidth="1"/>
    <col min="13064" max="13064" width="9.75" style="79" customWidth="1"/>
    <col min="13065" max="13065" width="10.5" style="79" customWidth="1"/>
    <col min="13066" max="13066" width="8.25" style="79" customWidth="1"/>
    <col min="13067" max="13067" width="9.5" style="79" customWidth="1"/>
    <col min="13068" max="13068" width="9.75" style="79" customWidth="1"/>
    <col min="13069" max="13069" width="10.5" style="79" customWidth="1"/>
    <col min="13070" max="13070" width="9.5" style="79" customWidth="1"/>
    <col min="13071" max="13071" width="13.125" style="79" customWidth="1"/>
    <col min="13072" max="13072" width="10.875" style="79" customWidth="1"/>
    <col min="13073" max="13073" width="9" style="79" customWidth="1"/>
    <col min="13074" max="13074" width="6.375" style="79" customWidth="1"/>
    <col min="13075" max="13311" width="11" style="79"/>
    <col min="13312" max="13312" width="9.75" style="79" customWidth="1"/>
    <col min="13313" max="13313" width="6.375" style="79" customWidth="1"/>
    <col min="13314" max="13317" width="10.25" style="79" customWidth="1"/>
    <col min="13318" max="13318" width="8.25" style="79" customWidth="1"/>
    <col min="13319" max="13319" width="9.5" style="79" customWidth="1"/>
    <col min="13320" max="13320" width="9.75" style="79" customWidth="1"/>
    <col min="13321" max="13321" width="10.5" style="79" customWidth="1"/>
    <col min="13322" max="13322" width="8.25" style="79" customWidth="1"/>
    <col min="13323" max="13323" width="9.5" style="79" customWidth="1"/>
    <col min="13324" max="13324" width="9.75" style="79" customWidth="1"/>
    <col min="13325" max="13325" width="10.5" style="79" customWidth="1"/>
    <col min="13326" max="13326" width="9.5" style="79" customWidth="1"/>
    <col min="13327" max="13327" width="13.125" style="79" customWidth="1"/>
    <col min="13328" max="13328" width="10.875" style="79" customWidth="1"/>
    <col min="13329" max="13329" width="9" style="79" customWidth="1"/>
    <col min="13330" max="13330" width="6.375" style="79" customWidth="1"/>
    <col min="13331" max="13567" width="11" style="79"/>
    <col min="13568" max="13568" width="9.75" style="79" customWidth="1"/>
    <col min="13569" max="13569" width="6.375" style="79" customWidth="1"/>
    <col min="13570" max="13573" width="10.25" style="79" customWidth="1"/>
    <col min="13574" max="13574" width="8.25" style="79" customWidth="1"/>
    <col min="13575" max="13575" width="9.5" style="79" customWidth="1"/>
    <col min="13576" max="13576" width="9.75" style="79" customWidth="1"/>
    <col min="13577" max="13577" width="10.5" style="79" customWidth="1"/>
    <col min="13578" max="13578" width="8.25" style="79" customWidth="1"/>
    <col min="13579" max="13579" width="9.5" style="79" customWidth="1"/>
    <col min="13580" max="13580" width="9.75" style="79" customWidth="1"/>
    <col min="13581" max="13581" width="10.5" style="79" customWidth="1"/>
    <col min="13582" max="13582" width="9.5" style="79" customWidth="1"/>
    <col min="13583" max="13583" width="13.125" style="79" customWidth="1"/>
    <col min="13584" max="13584" width="10.875" style="79" customWidth="1"/>
    <col min="13585" max="13585" width="9" style="79" customWidth="1"/>
    <col min="13586" max="13586" width="6.375" style="79" customWidth="1"/>
    <col min="13587" max="13823" width="11" style="79"/>
    <col min="13824" max="13824" width="9.75" style="79" customWidth="1"/>
    <col min="13825" max="13825" width="6.375" style="79" customWidth="1"/>
    <col min="13826" max="13829" width="10.25" style="79" customWidth="1"/>
    <col min="13830" max="13830" width="8.25" style="79" customWidth="1"/>
    <col min="13831" max="13831" width="9.5" style="79" customWidth="1"/>
    <col min="13832" max="13832" width="9.75" style="79" customWidth="1"/>
    <col min="13833" max="13833" width="10.5" style="79" customWidth="1"/>
    <col min="13834" max="13834" width="8.25" style="79" customWidth="1"/>
    <col min="13835" max="13835" width="9.5" style="79" customWidth="1"/>
    <col min="13836" max="13836" width="9.75" style="79" customWidth="1"/>
    <col min="13837" max="13837" width="10.5" style="79" customWidth="1"/>
    <col min="13838" max="13838" width="9.5" style="79" customWidth="1"/>
    <col min="13839" max="13839" width="13.125" style="79" customWidth="1"/>
    <col min="13840" max="13840" width="10.875" style="79" customWidth="1"/>
    <col min="13841" max="13841" width="9" style="79" customWidth="1"/>
    <col min="13842" max="13842" width="6.375" style="79" customWidth="1"/>
    <col min="13843" max="14079" width="11" style="79"/>
    <col min="14080" max="14080" width="9.75" style="79" customWidth="1"/>
    <col min="14081" max="14081" width="6.375" style="79" customWidth="1"/>
    <col min="14082" max="14085" width="10.25" style="79" customWidth="1"/>
    <col min="14086" max="14086" width="8.25" style="79" customWidth="1"/>
    <col min="14087" max="14087" width="9.5" style="79" customWidth="1"/>
    <col min="14088" max="14088" width="9.75" style="79" customWidth="1"/>
    <col min="14089" max="14089" width="10.5" style="79" customWidth="1"/>
    <col min="14090" max="14090" width="8.25" style="79" customWidth="1"/>
    <col min="14091" max="14091" width="9.5" style="79" customWidth="1"/>
    <col min="14092" max="14092" width="9.75" style="79" customWidth="1"/>
    <col min="14093" max="14093" width="10.5" style="79" customWidth="1"/>
    <col min="14094" max="14094" width="9.5" style="79" customWidth="1"/>
    <col min="14095" max="14095" width="13.125" style="79" customWidth="1"/>
    <col min="14096" max="14096" width="10.875" style="79" customWidth="1"/>
    <col min="14097" max="14097" width="9" style="79" customWidth="1"/>
    <col min="14098" max="14098" width="6.375" style="79" customWidth="1"/>
    <col min="14099" max="14335" width="11" style="79"/>
    <col min="14336" max="14336" width="9.75" style="79" customWidth="1"/>
    <col min="14337" max="14337" width="6.375" style="79" customWidth="1"/>
    <col min="14338" max="14341" width="10.25" style="79" customWidth="1"/>
    <col min="14342" max="14342" width="8.25" style="79" customWidth="1"/>
    <col min="14343" max="14343" width="9.5" style="79" customWidth="1"/>
    <col min="14344" max="14344" width="9.75" style="79" customWidth="1"/>
    <col min="14345" max="14345" width="10.5" style="79" customWidth="1"/>
    <col min="14346" max="14346" width="8.25" style="79" customWidth="1"/>
    <col min="14347" max="14347" width="9.5" style="79" customWidth="1"/>
    <col min="14348" max="14348" width="9.75" style="79" customWidth="1"/>
    <col min="14349" max="14349" width="10.5" style="79" customWidth="1"/>
    <col min="14350" max="14350" width="9.5" style="79" customWidth="1"/>
    <col min="14351" max="14351" width="13.125" style="79" customWidth="1"/>
    <col min="14352" max="14352" width="10.875" style="79" customWidth="1"/>
    <col min="14353" max="14353" width="9" style="79" customWidth="1"/>
    <col min="14354" max="14354" width="6.375" style="79" customWidth="1"/>
    <col min="14355" max="14591" width="11" style="79"/>
    <col min="14592" max="14592" width="9.75" style="79" customWidth="1"/>
    <col min="14593" max="14593" width="6.375" style="79" customWidth="1"/>
    <col min="14594" max="14597" width="10.25" style="79" customWidth="1"/>
    <col min="14598" max="14598" width="8.25" style="79" customWidth="1"/>
    <col min="14599" max="14599" width="9.5" style="79" customWidth="1"/>
    <col min="14600" max="14600" width="9.75" style="79" customWidth="1"/>
    <col min="14601" max="14601" width="10.5" style="79" customWidth="1"/>
    <col min="14602" max="14602" width="8.25" style="79" customWidth="1"/>
    <col min="14603" max="14603" width="9.5" style="79" customWidth="1"/>
    <col min="14604" max="14604" width="9.75" style="79" customWidth="1"/>
    <col min="14605" max="14605" width="10.5" style="79" customWidth="1"/>
    <col min="14606" max="14606" width="9.5" style="79" customWidth="1"/>
    <col min="14607" max="14607" width="13.125" style="79" customWidth="1"/>
    <col min="14608" max="14608" width="10.875" style="79" customWidth="1"/>
    <col min="14609" max="14609" width="9" style="79" customWidth="1"/>
    <col min="14610" max="14610" width="6.375" style="79" customWidth="1"/>
    <col min="14611" max="14847" width="11" style="79"/>
    <col min="14848" max="14848" width="9.75" style="79" customWidth="1"/>
    <col min="14849" max="14849" width="6.375" style="79" customWidth="1"/>
    <col min="14850" max="14853" width="10.25" style="79" customWidth="1"/>
    <col min="14854" max="14854" width="8.25" style="79" customWidth="1"/>
    <col min="14855" max="14855" width="9.5" style="79" customWidth="1"/>
    <col min="14856" max="14856" width="9.75" style="79" customWidth="1"/>
    <col min="14857" max="14857" width="10.5" style="79" customWidth="1"/>
    <col min="14858" max="14858" width="8.25" style="79" customWidth="1"/>
    <col min="14859" max="14859" width="9.5" style="79" customWidth="1"/>
    <col min="14860" max="14860" width="9.75" style="79" customWidth="1"/>
    <col min="14861" max="14861" width="10.5" style="79" customWidth="1"/>
    <col min="14862" max="14862" width="9.5" style="79" customWidth="1"/>
    <col min="14863" max="14863" width="13.125" style="79" customWidth="1"/>
    <col min="14864" max="14864" width="10.875" style="79" customWidth="1"/>
    <col min="14865" max="14865" width="9" style="79" customWidth="1"/>
    <col min="14866" max="14866" width="6.375" style="79" customWidth="1"/>
    <col min="14867" max="15103" width="11" style="79"/>
    <col min="15104" max="15104" width="9.75" style="79" customWidth="1"/>
    <col min="15105" max="15105" width="6.375" style="79" customWidth="1"/>
    <col min="15106" max="15109" width="10.25" style="79" customWidth="1"/>
    <col min="15110" max="15110" width="8.25" style="79" customWidth="1"/>
    <col min="15111" max="15111" width="9.5" style="79" customWidth="1"/>
    <col min="15112" max="15112" width="9.75" style="79" customWidth="1"/>
    <col min="15113" max="15113" width="10.5" style="79" customWidth="1"/>
    <col min="15114" max="15114" width="8.25" style="79" customWidth="1"/>
    <col min="15115" max="15115" width="9.5" style="79" customWidth="1"/>
    <col min="15116" max="15116" width="9.75" style="79" customWidth="1"/>
    <col min="15117" max="15117" width="10.5" style="79" customWidth="1"/>
    <col min="15118" max="15118" width="9.5" style="79" customWidth="1"/>
    <col min="15119" max="15119" width="13.125" style="79" customWidth="1"/>
    <col min="15120" max="15120" width="10.875" style="79" customWidth="1"/>
    <col min="15121" max="15121" width="9" style="79" customWidth="1"/>
    <col min="15122" max="15122" width="6.375" style="79" customWidth="1"/>
    <col min="15123" max="15359" width="11" style="79"/>
    <col min="15360" max="15360" width="9.75" style="79" customWidth="1"/>
    <col min="15361" max="15361" width="6.375" style="79" customWidth="1"/>
    <col min="15362" max="15365" width="10.25" style="79" customWidth="1"/>
    <col min="15366" max="15366" width="8.25" style="79" customWidth="1"/>
    <col min="15367" max="15367" width="9.5" style="79" customWidth="1"/>
    <col min="15368" max="15368" width="9.75" style="79" customWidth="1"/>
    <col min="15369" max="15369" width="10.5" style="79" customWidth="1"/>
    <col min="15370" max="15370" width="8.25" style="79" customWidth="1"/>
    <col min="15371" max="15371" width="9.5" style="79" customWidth="1"/>
    <col min="15372" max="15372" width="9.75" style="79" customWidth="1"/>
    <col min="15373" max="15373" width="10.5" style="79" customWidth="1"/>
    <col min="15374" max="15374" width="9.5" style="79" customWidth="1"/>
    <col min="15375" max="15375" width="13.125" style="79" customWidth="1"/>
    <col min="15376" max="15376" width="10.875" style="79" customWidth="1"/>
    <col min="15377" max="15377" width="9" style="79" customWidth="1"/>
    <col min="15378" max="15378" width="6.375" style="79" customWidth="1"/>
    <col min="15379" max="15615" width="11" style="79"/>
    <col min="15616" max="15616" width="9.75" style="79" customWidth="1"/>
    <col min="15617" max="15617" width="6.375" style="79" customWidth="1"/>
    <col min="15618" max="15621" width="10.25" style="79" customWidth="1"/>
    <col min="15622" max="15622" width="8.25" style="79" customWidth="1"/>
    <col min="15623" max="15623" width="9.5" style="79" customWidth="1"/>
    <col min="15624" max="15624" width="9.75" style="79" customWidth="1"/>
    <col min="15625" max="15625" width="10.5" style="79" customWidth="1"/>
    <col min="15626" max="15626" width="8.25" style="79" customWidth="1"/>
    <col min="15627" max="15627" width="9.5" style="79" customWidth="1"/>
    <col min="15628" max="15628" width="9.75" style="79" customWidth="1"/>
    <col min="15629" max="15629" width="10.5" style="79" customWidth="1"/>
    <col min="15630" max="15630" width="9.5" style="79" customWidth="1"/>
    <col min="15631" max="15631" width="13.125" style="79" customWidth="1"/>
    <col min="15632" max="15632" width="10.875" style="79" customWidth="1"/>
    <col min="15633" max="15633" width="9" style="79" customWidth="1"/>
    <col min="15634" max="15634" width="6.375" style="79" customWidth="1"/>
    <col min="15635" max="15871" width="11" style="79"/>
    <col min="15872" max="15872" width="9.75" style="79" customWidth="1"/>
    <col min="15873" max="15873" width="6.375" style="79" customWidth="1"/>
    <col min="15874" max="15877" width="10.25" style="79" customWidth="1"/>
    <col min="15878" max="15878" width="8.25" style="79" customWidth="1"/>
    <col min="15879" max="15879" width="9.5" style="79" customWidth="1"/>
    <col min="15880" max="15880" width="9.75" style="79" customWidth="1"/>
    <col min="15881" max="15881" width="10.5" style="79" customWidth="1"/>
    <col min="15882" max="15882" width="8.25" style="79" customWidth="1"/>
    <col min="15883" max="15883" width="9.5" style="79" customWidth="1"/>
    <col min="15884" max="15884" width="9.75" style="79" customWidth="1"/>
    <col min="15885" max="15885" width="10.5" style="79" customWidth="1"/>
    <col min="15886" max="15886" width="9.5" style="79" customWidth="1"/>
    <col min="15887" max="15887" width="13.125" style="79" customWidth="1"/>
    <col min="15888" max="15888" width="10.875" style="79" customWidth="1"/>
    <col min="15889" max="15889" width="9" style="79" customWidth="1"/>
    <col min="15890" max="15890" width="6.375" style="79" customWidth="1"/>
    <col min="15891" max="16127" width="11" style="79"/>
    <col min="16128" max="16128" width="9.75" style="79" customWidth="1"/>
    <col min="16129" max="16129" width="6.375" style="79" customWidth="1"/>
    <col min="16130" max="16133" width="10.25" style="79" customWidth="1"/>
    <col min="16134" max="16134" width="8.25" style="79" customWidth="1"/>
    <col min="16135" max="16135" width="9.5" style="79" customWidth="1"/>
    <col min="16136" max="16136" width="9.75" style="79" customWidth="1"/>
    <col min="16137" max="16137" width="10.5" style="79" customWidth="1"/>
    <col min="16138" max="16138" width="8.25" style="79" customWidth="1"/>
    <col min="16139" max="16139" width="9.5" style="79" customWidth="1"/>
    <col min="16140" max="16140" width="9.75" style="79" customWidth="1"/>
    <col min="16141" max="16141" width="10.5" style="79" customWidth="1"/>
    <col min="16142" max="16142" width="9.5" style="79" customWidth="1"/>
    <col min="16143" max="16143" width="13.125" style="79" customWidth="1"/>
    <col min="16144" max="16144" width="10.875" style="79" customWidth="1"/>
    <col min="16145" max="16145" width="9" style="79" customWidth="1"/>
    <col min="16146" max="16146" width="6.375" style="79" customWidth="1"/>
    <col min="16147" max="16384" width="11" style="79"/>
  </cols>
  <sheetData>
    <row r="1" spans="1:18" s="54" customFormat="1" ht="24" customHeight="1">
      <c r="A1" s="378" t="s">
        <v>294</v>
      </c>
      <c r="B1" s="406"/>
      <c r="C1" s="406"/>
      <c r="D1" s="406"/>
      <c r="E1" s="406"/>
      <c r="F1" s="406"/>
      <c r="G1" s="406"/>
      <c r="H1" s="406"/>
      <c r="I1" s="406"/>
      <c r="J1" s="406"/>
      <c r="K1" s="303"/>
      <c r="L1" s="303"/>
      <c r="M1" s="303"/>
      <c r="N1" s="303"/>
      <c r="O1" s="137"/>
      <c r="P1" s="137"/>
      <c r="Q1" s="137"/>
      <c r="R1" s="137"/>
    </row>
    <row r="2" spans="1:18" s="77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s="78" customFormat="1" ht="12" customHeight="1">
      <c r="A3" s="409" t="s">
        <v>14</v>
      </c>
      <c r="B3" s="419" t="s">
        <v>70</v>
      </c>
      <c r="C3" s="415" t="s">
        <v>71</v>
      </c>
      <c r="D3" s="416"/>
      <c r="E3" s="416"/>
      <c r="F3" s="416"/>
      <c r="G3" s="416"/>
      <c r="H3" s="416"/>
      <c r="I3" s="416"/>
      <c r="J3" s="416"/>
      <c r="K3" s="416" t="s">
        <v>71</v>
      </c>
      <c r="L3" s="416"/>
      <c r="M3" s="416"/>
      <c r="N3" s="417"/>
      <c r="O3" s="412" t="s">
        <v>72</v>
      </c>
      <c r="P3" s="409"/>
      <c r="Q3" s="419" t="s">
        <v>329</v>
      </c>
      <c r="R3" s="412" t="s">
        <v>14</v>
      </c>
    </row>
    <row r="4" spans="1:18" ht="12" customHeight="1">
      <c r="A4" s="428"/>
      <c r="B4" s="420"/>
      <c r="C4" s="422" t="s">
        <v>9</v>
      </c>
      <c r="D4" s="419" t="s">
        <v>73</v>
      </c>
      <c r="E4" s="419" t="s">
        <v>74</v>
      </c>
      <c r="F4" s="419" t="s">
        <v>75</v>
      </c>
      <c r="G4" s="424" t="s">
        <v>415</v>
      </c>
      <c r="H4" s="404"/>
      <c r="I4" s="404"/>
      <c r="J4" s="404"/>
      <c r="K4" s="404" t="s">
        <v>416</v>
      </c>
      <c r="L4" s="404"/>
      <c r="M4" s="404"/>
      <c r="N4" s="405"/>
      <c r="O4" s="414"/>
      <c r="P4" s="418"/>
      <c r="Q4" s="420"/>
      <c r="R4" s="413"/>
    </row>
    <row r="5" spans="1:18" ht="36.6" customHeight="1">
      <c r="A5" s="418"/>
      <c r="B5" s="421"/>
      <c r="C5" s="423"/>
      <c r="D5" s="421"/>
      <c r="E5" s="421"/>
      <c r="F5" s="421"/>
      <c r="G5" s="80" t="s">
        <v>9</v>
      </c>
      <c r="H5" s="81" t="s">
        <v>73</v>
      </c>
      <c r="I5" s="80" t="s">
        <v>74</v>
      </c>
      <c r="J5" s="306" t="s">
        <v>75</v>
      </c>
      <c r="K5" s="81" t="s">
        <v>9</v>
      </c>
      <c r="L5" s="81" t="s">
        <v>73</v>
      </c>
      <c r="M5" s="80" t="s">
        <v>74</v>
      </c>
      <c r="N5" s="80" t="s">
        <v>75</v>
      </c>
      <c r="O5" s="80" t="s">
        <v>9</v>
      </c>
      <c r="P5" s="80" t="s">
        <v>76</v>
      </c>
      <c r="Q5" s="421"/>
      <c r="R5" s="414"/>
    </row>
    <row r="6" spans="1:18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8" customFormat="1" ht="12" customHeight="1">
      <c r="B7" s="429" t="s">
        <v>0</v>
      </c>
      <c r="C7" s="429"/>
      <c r="D7" s="429"/>
      <c r="E7" s="429"/>
      <c r="F7" s="429"/>
      <c r="G7" s="429"/>
      <c r="H7" s="429"/>
      <c r="I7" s="429"/>
      <c r="J7" s="429"/>
      <c r="K7" s="429" t="s">
        <v>0</v>
      </c>
      <c r="L7" s="429"/>
      <c r="M7" s="429"/>
      <c r="N7" s="429"/>
      <c r="O7" s="429"/>
      <c r="P7" s="429"/>
      <c r="Q7" s="429"/>
      <c r="R7" s="83"/>
    </row>
    <row r="8" spans="1:18" s="78" customFormat="1" ht="12" customHeight="1">
      <c r="A8" s="143">
        <v>2005</v>
      </c>
      <c r="B8" s="144">
        <v>6605</v>
      </c>
      <c r="C8" s="144">
        <v>5220</v>
      </c>
      <c r="D8" s="144">
        <v>5160</v>
      </c>
      <c r="E8" s="144">
        <v>50</v>
      </c>
      <c r="F8" s="144">
        <v>10</v>
      </c>
      <c r="G8" s="144">
        <v>3865</v>
      </c>
      <c r="H8" s="144">
        <v>3825</v>
      </c>
      <c r="I8" s="144">
        <v>30</v>
      </c>
      <c r="J8" s="144">
        <v>10</v>
      </c>
      <c r="K8" s="144">
        <v>1355</v>
      </c>
      <c r="L8" s="144">
        <v>1335</v>
      </c>
      <c r="M8" s="144">
        <v>20</v>
      </c>
      <c r="N8" s="144">
        <v>0</v>
      </c>
      <c r="O8" s="144">
        <v>1250</v>
      </c>
      <c r="P8" s="144">
        <v>635</v>
      </c>
      <c r="Q8" s="144">
        <v>135</v>
      </c>
      <c r="R8" s="143">
        <v>2005</v>
      </c>
    </row>
    <row r="9" spans="1:18" s="78" customFormat="1" ht="12" customHeight="1">
      <c r="A9" s="143">
        <v>2006</v>
      </c>
      <c r="B9" s="144">
        <v>6845</v>
      </c>
      <c r="C9" s="144">
        <v>5220</v>
      </c>
      <c r="D9" s="144">
        <v>5160</v>
      </c>
      <c r="E9" s="144">
        <v>50</v>
      </c>
      <c r="F9" s="144">
        <v>10</v>
      </c>
      <c r="G9" s="144">
        <v>4365</v>
      </c>
      <c r="H9" s="144">
        <v>4325</v>
      </c>
      <c r="I9" s="144">
        <v>30</v>
      </c>
      <c r="J9" s="144">
        <v>10</v>
      </c>
      <c r="K9" s="144">
        <v>855</v>
      </c>
      <c r="L9" s="144">
        <v>835</v>
      </c>
      <c r="M9" s="144">
        <v>20</v>
      </c>
      <c r="N9" s="144">
        <v>0</v>
      </c>
      <c r="O9" s="144">
        <v>1470</v>
      </c>
      <c r="P9" s="144">
        <v>875</v>
      </c>
      <c r="Q9" s="144">
        <v>150</v>
      </c>
      <c r="R9" s="143">
        <v>2006</v>
      </c>
    </row>
    <row r="10" spans="1:18" s="78" customFormat="1" ht="12" customHeight="1">
      <c r="A10" s="143">
        <v>2007</v>
      </c>
      <c r="B10" s="144">
        <v>7100</v>
      </c>
      <c r="C10" s="144">
        <v>5645</v>
      </c>
      <c r="D10" s="144">
        <v>5595</v>
      </c>
      <c r="E10" s="144">
        <v>45</v>
      </c>
      <c r="F10" s="144">
        <v>5</v>
      </c>
      <c r="G10" s="144">
        <v>4835</v>
      </c>
      <c r="H10" s="144">
        <v>4795</v>
      </c>
      <c r="I10" s="144">
        <v>35</v>
      </c>
      <c r="J10" s="144">
        <v>5</v>
      </c>
      <c r="K10" s="144">
        <v>810</v>
      </c>
      <c r="L10" s="144">
        <v>800</v>
      </c>
      <c r="M10" s="144">
        <v>10</v>
      </c>
      <c r="N10" s="144">
        <v>0</v>
      </c>
      <c r="O10" s="144">
        <v>1310</v>
      </c>
      <c r="P10" s="144">
        <v>745</v>
      </c>
      <c r="Q10" s="144">
        <v>145</v>
      </c>
      <c r="R10" s="143">
        <v>2007</v>
      </c>
    </row>
    <row r="11" spans="1:18" s="78" customFormat="1" ht="12" customHeight="1">
      <c r="A11" s="143">
        <v>2008</v>
      </c>
      <c r="B11" s="144">
        <v>7815</v>
      </c>
      <c r="C11" s="144">
        <v>6305</v>
      </c>
      <c r="D11" s="144">
        <v>6260</v>
      </c>
      <c r="E11" s="144">
        <v>40</v>
      </c>
      <c r="F11" s="144">
        <v>5</v>
      </c>
      <c r="G11" s="144">
        <v>5440</v>
      </c>
      <c r="H11" s="144">
        <v>5405</v>
      </c>
      <c r="I11" s="144">
        <v>30</v>
      </c>
      <c r="J11" s="144">
        <v>5</v>
      </c>
      <c r="K11" s="144">
        <v>865</v>
      </c>
      <c r="L11" s="144">
        <v>855</v>
      </c>
      <c r="M11" s="144">
        <v>10</v>
      </c>
      <c r="N11" s="144">
        <v>0</v>
      </c>
      <c r="O11" s="144">
        <v>1350</v>
      </c>
      <c r="P11" s="144">
        <v>730</v>
      </c>
      <c r="Q11" s="144">
        <v>155</v>
      </c>
      <c r="R11" s="143">
        <v>2008</v>
      </c>
    </row>
    <row r="12" spans="1:18" s="78" customFormat="1" ht="12" customHeight="1">
      <c r="A12" s="143">
        <v>2009</v>
      </c>
      <c r="B12" s="144">
        <v>8290</v>
      </c>
      <c r="C12" s="144">
        <v>6765</v>
      </c>
      <c r="D12" s="144">
        <v>6715</v>
      </c>
      <c r="E12" s="144">
        <v>40</v>
      </c>
      <c r="F12" s="144">
        <v>10</v>
      </c>
      <c r="G12" s="144">
        <v>5835</v>
      </c>
      <c r="H12" s="144">
        <v>5795</v>
      </c>
      <c r="I12" s="144">
        <v>35</v>
      </c>
      <c r="J12" s="144">
        <v>10</v>
      </c>
      <c r="K12" s="144">
        <v>930</v>
      </c>
      <c r="L12" s="144">
        <v>920</v>
      </c>
      <c r="M12" s="144">
        <v>10</v>
      </c>
      <c r="N12" s="144">
        <v>0</v>
      </c>
      <c r="O12" s="144">
        <v>1385</v>
      </c>
      <c r="P12" s="144">
        <v>710</v>
      </c>
      <c r="Q12" s="144">
        <v>140</v>
      </c>
      <c r="R12" s="143">
        <v>2009</v>
      </c>
    </row>
    <row r="13" spans="1:18" s="78" customFormat="1" ht="12" customHeight="1">
      <c r="A13" s="143">
        <v>2010</v>
      </c>
      <c r="B13" s="144">
        <v>8405</v>
      </c>
      <c r="C13" s="144">
        <v>6985</v>
      </c>
      <c r="D13" s="144">
        <v>6940</v>
      </c>
      <c r="E13" s="144">
        <v>40</v>
      </c>
      <c r="F13" s="144">
        <v>5</v>
      </c>
      <c r="G13" s="144">
        <v>6145</v>
      </c>
      <c r="H13" s="144">
        <v>6105</v>
      </c>
      <c r="I13" s="144">
        <v>30</v>
      </c>
      <c r="J13" s="144">
        <v>5</v>
      </c>
      <c r="K13" s="144">
        <v>845</v>
      </c>
      <c r="L13" s="144">
        <v>835</v>
      </c>
      <c r="M13" s="144">
        <v>10</v>
      </c>
      <c r="N13" s="144">
        <v>0</v>
      </c>
      <c r="O13" s="144">
        <v>1410</v>
      </c>
      <c r="P13" s="144">
        <v>690</v>
      </c>
      <c r="Q13" s="144">
        <v>10</v>
      </c>
      <c r="R13" s="143">
        <v>2010</v>
      </c>
    </row>
    <row r="14" spans="1:18" s="78" customFormat="1" ht="12" customHeight="1">
      <c r="A14" s="143">
        <v>2011</v>
      </c>
      <c r="B14" s="144">
        <v>8860</v>
      </c>
      <c r="C14" s="144">
        <v>7475</v>
      </c>
      <c r="D14" s="144">
        <v>7440</v>
      </c>
      <c r="E14" s="144">
        <v>35</v>
      </c>
      <c r="F14" s="144">
        <v>0</v>
      </c>
      <c r="G14" s="144">
        <v>6660</v>
      </c>
      <c r="H14" s="144">
        <v>6630</v>
      </c>
      <c r="I14" s="144">
        <v>30</v>
      </c>
      <c r="J14" s="144">
        <v>0</v>
      </c>
      <c r="K14" s="144">
        <v>815</v>
      </c>
      <c r="L14" s="144">
        <v>810</v>
      </c>
      <c r="M14" s="144">
        <v>5</v>
      </c>
      <c r="N14" s="144">
        <v>0</v>
      </c>
      <c r="O14" s="144">
        <v>1375</v>
      </c>
      <c r="P14" s="144">
        <v>680</v>
      </c>
      <c r="Q14" s="144">
        <v>5</v>
      </c>
      <c r="R14" s="143">
        <v>2011</v>
      </c>
    </row>
    <row r="15" spans="1:18" s="78" customFormat="1" ht="12" customHeight="1">
      <c r="A15" s="143">
        <v>2012</v>
      </c>
      <c r="B15" s="144">
        <v>8950</v>
      </c>
      <c r="C15" s="144">
        <v>7555</v>
      </c>
      <c r="D15" s="144">
        <v>7520</v>
      </c>
      <c r="E15" s="144">
        <v>35</v>
      </c>
      <c r="F15" s="144">
        <v>0</v>
      </c>
      <c r="G15" s="144">
        <v>6700</v>
      </c>
      <c r="H15" s="144">
        <v>6670</v>
      </c>
      <c r="I15" s="144">
        <v>30</v>
      </c>
      <c r="J15" s="144">
        <v>0</v>
      </c>
      <c r="K15" s="144">
        <v>855</v>
      </c>
      <c r="L15" s="144">
        <v>850</v>
      </c>
      <c r="M15" s="144">
        <v>5</v>
      </c>
      <c r="N15" s="144">
        <v>0</v>
      </c>
      <c r="O15" s="144">
        <v>1385</v>
      </c>
      <c r="P15" s="144">
        <v>690</v>
      </c>
      <c r="Q15" s="144">
        <v>5</v>
      </c>
      <c r="R15" s="143">
        <v>2012</v>
      </c>
    </row>
    <row r="16" spans="1:18" s="78" customFormat="1" ht="12" customHeight="1">
      <c r="A16" s="143">
        <v>2013</v>
      </c>
      <c r="B16" s="144">
        <v>8985</v>
      </c>
      <c r="C16" s="144">
        <v>7510</v>
      </c>
      <c r="D16" s="144">
        <v>7480</v>
      </c>
      <c r="E16" s="144">
        <v>25</v>
      </c>
      <c r="F16" s="144">
        <v>0</v>
      </c>
      <c r="G16" s="144">
        <v>6620</v>
      </c>
      <c r="H16" s="144">
        <v>6595</v>
      </c>
      <c r="I16" s="144">
        <v>25</v>
      </c>
      <c r="J16" s="144">
        <v>0</v>
      </c>
      <c r="K16" s="144">
        <v>890</v>
      </c>
      <c r="L16" s="144">
        <v>890</v>
      </c>
      <c r="M16" s="144">
        <v>0</v>
      </c>
      <c r="N16" s="144">
        <v>0</v>
      </c>
      <c r="O16" s="144">
        <v>1470</v>
      </c>
      <c r="P16" s="144">
        <v>730</v>
      </c>
      <c r="Q16" s="144">
        <v>10</v>
      </c>
      <c r="R16" s="143">
        <v>2013</v>
      </c>
    </row>
    <row r="17" spans="1:18" s="78" customFormat="1" ht="12" customHeight="1">
      <c r="A17" s="14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143"/>
    </row>
    <row r="18" spans="1:18" s="78" customFormat="1" ht="12" customHeight="1">
      <c r="A18" s="138"/>
      <c r="B18" s="425" t="s">
        <v>313</v>
      </c>
      <c r="C18" s="425"/>
      <c r="D18" s="425"/>
      <c r="E18" s="425"/>
      <c r="F18" s="425"/>
      <c r="G18" s="425"/>
      <c r="H18" s="425"/>
      <c r="I18" s="425"/>
      <c r="J18" s="425"/>
      <c r="K18" s="426" t="s">
        <v>313</v>
      </c>
      <c r="L18" s="426"/>
      <c r="M18" s="426"/>
      <c r="N18" s="426"/>
      <c r="O18" s="426"/>
      <c r="P18" s="426"/>
      <c r="Q18" s="426"/>
      <c r="R18" s="142"/>
    </row>
    <row r="19" spans="1:18" s="78" customFormat="1" ht="12" customHeight="1">
      <c r="A19" s="143">
        <v>2005</v>
      </c>
      <c r="B19" s="144">
        <v>1910</v>
      </c>
      <c r="C19" s="144">
        <v>1870</v>
      </c>
      <c r="D19" s="144">
        <v>1870</v>
      </c>
      <c r="E19" s="144">
        <v>0</v>
      </c>
      <c r="F19" s="144">
        <v>0</v>
      </c>
      <c r="G19" s="144">
        <v>1865</v>
      </c>
      <c r="H19" s="144">
        <v>1865</v>
      </c>
      <c r="I19" s="144">
        <v>0</v>
      </c>
      <c r="J19" s="144">
        <v>0</v>
      </c>
      <c r="K19" s="144">
        <v>5</v>
      </c>
      <c r="L19" s="144">
        <v>5</v>
      </c>
      <c r="M19" s="144">
        <v>0</v>
      </c>
      <c r="N19" s="144">
        <v>0</v>
      </c>
      <c r="O19" s="144">
        <v>0</v>
      </c>
      <c r="P19" s="144">
        <v>0</v>
      </c>
      <c r="Q19" s="144">
        <v>35</v>
      </c>
      <c r="R19" s="143">
        <v>2005</v>
      </c>
    </row>
    <row r="20" spans="1:18" s="78" customFormat="1" ht="12" customHeight="1">
      <c r="A20" s="143">
        <v>2006</v>
      </c>
      <c r="B20" s="144">
        <v>2020</v>
      </c>
      <c r="C20" s="144">
        <v>2000</v>
      </c>
      <c r="D20" s="144">
        <v>2000</v>
      </c>
      <c r="E20" s="144">
        <v>0</v>
      </c>
      <c r="F20" s="144">
        <v>0</v>
      </c>
      <c r="G20" s="144">
        <v>1995</v>
      </c>
      <c r="H20" s="144">
        <v>1995</v>
      </c>
      <c r="I20" s="144">
        <v>0</v>
      </c>
      <c r="J20" s="144">
        <v>0</v>
      </c>
      <c r="K20" s="144">
        <v>5</v>
      </c>
      <c r="L20" s="144">
        <v>5</v>
      </c>
      <c r="M20" s="144">
        <v>0</v>
      </c>
      <c r="N20" s="144">
        <v>0</v>
      </c>
      <c r="O20" s="144">
        <v>0</v>
      </c>
      <c r="P20" s="144">
        <v>0</v>
      </c>
      <c r="Q20" s="144">
        <v>20</v>
      </c>
      <c r="R20" s="143">
        <v>2006</v>
      </c>
    </row>
    <row r="21" spans="1:18" s="78" customFormat="1" ht="12" customHeight="1">
      <c r="A21" s="143">
        <v>2007</v>
      </c>
      <c r="B21" s="144">
        <v>2520</v>
      </c>
      <c r="C21" s="144">
        <v>2515</v>
      </c>
      <c r="D21" s="144">
        <v>2515</v>
      </c>
      <c r="E21" s="144">
        <v>0</v>
      </c>
      <c r="F21" s="144">
        <v>0</v>
      </c>
      <c r="G21" s="144">
        <v>2515</v>
      </c>
      <c r="H21" s="144">
        <v>2515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>
        <v>0</v>
      </c>
      <c r="Q21" s="144">
        <v>0</v>
      </c>
      <c r="R21" s="143">
        <v>2007</v>
      </c>
    </row>
    <row r="22" spans="1:18" s="78" customFormat="1" ht="12" customHeight="1">
      <c r="A22" s="143">
        <v>2008</v>
      </c>
      <c r="B22" s="144">
        <v>3060</v>
      </c>
      <c r="C22" s="144">
        <v>3060</v>
      </c>
      <c r="D22" s="144">
        <v>3060</v>
      </c>
      <c r="E22" s="144">
        <v>0</v>
      </c>
      <c r="F22" s="144">
        <v>0</v>
      </c>
      <c r="G22" s="144">
        <v>3060</v>
      </c>
      <c r="H22" s="144">
        <v>3060</v>
      </c>
      <c r="I22" s="144">
        <v>0</v>
      </c>
      <c r="J22" s="144">
        <v>0</v>
      </c>
      <c r="K22" s="144">
        <v>0</v>
      </c>
      <c r="L22" s="144">
        <v>0</v>
      </c>
      <c r="M22" s="144">
        <v>0</v>
      </c>
      <c r="N22" s="144">
        <v>0</v>
      </c>
      <c r="O22" s="144">
        <v>0</v>
      </c>
      <c r="P22" s="144">
        <v>0</v>
      </c>
      <c r="Q22" s="144">
        <v>0</v>
      </c>
      <c r="R22" s="143">
        <v>2008</v>
      </c>
    </row>
    <row r="23" spans="1:18" s="78" customFormat="1" ht="12" customHeight="1">
      <c r="A23" s="143">
        <v>2009</v>
      </c>
      <c r="B23" s="144">
        <v>3365</v>
      </c>
      <c r="C23" s="144">
        <v>3365</v>
      </c>
      <c r="D23" s="144">
        <v>3365</v>
      </c>
      <c r="E23" s="144">
        <v>0</v>
      </c>
      <c r="F23" s="144">
        <v>0</v>
      </c>
      <c r="G23" s="144">
        <v>3360</v>
      </c>
      <c r="H23" s="144">
        <v>3360</v>
      </c>
      <c r="I23" s="144">
        <v>0</v>
      </c>
      <c r="J23" s="144">
        <v>0</v>
      </c>
      <c r="K23" s="144">
        <v>5</v>
      </c>
      <c r="L23" s="144">
        <v>5</v>
      </c>
      <c r="M23" s="144">
        <v>0</v>
      </c>
      <c r="N23" s="144">
        <v>0</v>
      </c>
      <c r="O23" s="144">
        <v>5</v>
      </c>
      <c r="P23" s="144">
        <v>5</v>
      </c>
      <c r="Q23" s="144">
        <v>0</v>
      </c>
      <c r="R23" s="143">
        <v>2009</v>
      </c>
    </row>
    <row r="24" spans="1:18" s="78" customFormat="1" ht="12" customHeight="1">
      <c r="A24" s="143">
        <v>2010</v>
      </c>
      <c r="B24" s="144">
        <v>3815</v>
      </c>
      <c r="C24" s="144">
        <v>3810</v>
      </c>
      <c r="D24" s="144">
        <v>3810</v>
      </c>
      <c r="E24" s="144">
        <v>0</v>
      </c>
      <c r="F24" s="144">
        <v>0</v>
      </c>
      <c r="G24" s="144">
        <v>3810</v>
      </c>
      <c r="H24" s="144">
        <v>3810</v>
      </c>
      <c r="I24" s="144">
        <v>0</v>
      </c>
      <c r="J24" s="144">
        <v>0</v>
      </c>
      <c r="K24" s="144">
        <v>5</v>
      </c>
      <c r="L24" s="144">
        <v>5</v>
      </c>
      <c r="M24" s="144">
        <v>0</v>
      </c>
      <c r="N24" s="144">
        <v>0</v>
      </c>
      <c r="O24" s="144">
        <v>0</v>
      </c>
      <c r="P24" s="144">
        <v>0</v>
      </c>
      <c r="Q24" s="144">
        <v>0</v>
      </c>
      <c r="R24" s="143">
        <v>2010</v>
      </c>
    </row>
    <row r="25" spans="1:18" s="78" customFormat="1" ht="12" customHeight="1">
      <c r="A25" s="143">
        <v>2011</v>
      </c>
      <c r="B25" s="144">
        <v>4305</v>
      </c>
      <c r="C25" s="144">
        <v>4300</v>
      </c>
      <c r="D25" s="144">
        <v>4300</v>
      </c>
      <c r="E25" s="144">
        <v>0</v>
      </c>
      <c r="F25" s="144">
        <v>0</v>
      </c>
      <c r="G25" s="144">
        <v>4295</v>
      </c>
      <c r="H25" s="144">
        <v>4295</v>
      </c>
      <c r="I25" s="144">
        <v>0</v>
      </c>
      <c r="J25" s="144">
        <v>0</v>
      </c>
      <c r="K25" s="144">
        <v>10</v>
      </c>
      <c r="L25" s="144">
        <v>10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3">
        <v>2011</v>
      </c>
    </row>
    <row r="26" spans="1:18" ht="12" customHeight="1">
      <c r="A26" s="143">
        <v>2012</v>
      </c>
      <c r="B26" s="144">
        <v>4430</v>
      </c>
      <c r="C26" s="144">
        <v>4430</v>
      </c>
      <c r="D26" s="144">
        <v>4430</v>
      </c>
      <c r="E26" s="144">
        <v>0</v>
      </c>
      <c r="F26" s="144">
        <v>0</v>
      </c>
      <c r="G26" s="144">
        <v>4420</v>
      </c>
      <c r="H26" s="144">
        <v>4420</v>
      </c>
      <c r="I26" s="144">
        <v>0</v>
      </c>
      <c r="J26" s="144">
        <v>0</v>
      </c>
      <c r="K26" s="144">
        <v>10</v>
      </c>
      <c r="L26" s="144">
        <v>10</v>
      </c>
      <c r="M26" s="144">
        <v>0</v>
      </c>
      <c r="N26" s="144">
        <v>0</v>
      </c>
      <c r="O26" s="144">
        <v>5</v>
      </c>
      <c r="P26" s="144">
        <v>5</v>
      </c>
      <c r="Q26" s="144">
        <v>0</v>
      </c>
      <c r="R26" s="143">
        <v>2012</v>
      </c>
    </row>
    <row r="27" spans="1:18" s="78" customFormat="1" ht="12" customHeight="1">
      <c r="A27" s="143">
        <v>2013</v>
      </c>
      <c r="B27" s="144">
        <v>4290</v>
      </c>
      <c r="C27" s="144">
        <v>4285</v>
      </c>
      <c r="D27" s="144">
        <v>4285</v>
      </c>
      <c r="E27" s="144">
        <v>0</v>
      </c>
      <c r="F27" s="144">
        <v>0</v>
      </c>
      <c r="G27" s="144">
        <v>4275</v>
      </c>
      <c r="H27" s="144">
        <v>4275</v>
      </c>
      <c r="I27" s="144">
        <v>0</v>
      </c>
      <c r="J27" s="144">
        <v>0</v>
      </c>
      <c r="K27" s="144">
        <v>10</v>
      </c>
      <c r="L27" s="144">
        <v>10</v>
      </c>
      <c r="M27" s="144">
        <v>0</v>
      </c>
      <c r="N27" s="144">
        <v>0</v>
      </c>
      <c r="O27" s="144">
        <v>5</v>
      </c>
      <c r="P27" s="144">
        <v>5</v>
      </c>
      <c r="Q27" s="144">
        <v>0</v>
      </c>
      <c r="R27" s="143">
        <v>2013</v>
      </c>
    </row>
    <row r="28" spans="1:18" s="78" customFormat="1" ht="12" customHeight="1">
      <c r="A28" s="143"/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143"/>
    </row>
    <row r="29" spans="1:18" s="78" customFormat="1" ht="12" customHeight="1">
      <c r="A29" s="322"/>
      <c r="B29" s="425" t="s">
        <v>420</v>
      </c>
      <c r="C29" s="425"/>
      <c r="D29" s="425"/>
      <c r="E29" s="425"/>
      <c r="F29" s="425"/>
      <c r="G29" s="425"/>
      <c r="H29" s="425"/>
      <c r="I29" s="425"/>
      <c r="J29" s="425"/>
      <c r="K29" s="425" t="s">
        <v>420</v>
      </c>
      <c r="L29" s="425"/>
      <c r="M29" s="425"/>
      <c r="N29" s="425"/>
      <c r="O29" s="425"/>
      <c r="P29" s="425"/>
      <c r="Q29" s="425"/>
      <c r="R29" s="132"/>
    </row>
    <row r="30" spans="1:18" s="78" customFormat="1" ht="12" customHeight="1">
      <c r="A30" s="143">
        <v>2005</v>
      </c>
      <c r="B30" s="144">
        <v>4695</v>
      </c>
      <c r="C30" s="144">
        <v>3350</v>
      </c>
      <c r="D30" s="144">
        <v>3290</v>
      </c>
      <c r="E30" s="144">
        <v>50</v>
      </c>
      <c r="F30" s="144">
        <v>10</v>
      </c>
      <c r="G30" s="144">
        <v>1995</v>
      </c>
      <c r="H30" s="144">
        <v>1960</v>
      </c>
      <c r="I30" s="144">
        <v>30</v>
      </c>
      <c r="J30" s="144">
        <v>10</v>
      </c>
      <c r="K30" s="144">
        <v>1350</v>
      </c>
      <c r="L30" s="144">
        <v>1330</v>
      </c>
      <c r="M30" s="144">
        <v>20</v>
      </c>
      <c r="N30" s="144">
        <v>0</v>
      </c>
      <c r="O30" s="144">
        <v>1250</v>
      </c>
      <c r="P30" s="144">
        <v>635</v>
      </c>
      <c r="Q30" s="144">
        <v>100</v>
      </c>
      <c r="R30" s="143">
        <v>2005</v>
      </c>
    </row>
    <row r="31" spans="1:18" s="78" customFormat="1" ht="12" customHeight="1">
      <c r="A31" s="143">
        <v>2006</v>
      </c>
      <c r="B31" s="144">
        <v>4825</v>
      </c>
      <c r="C31" s="144">
        <v>3220</v>
      </c>
      <c r="D31" s="144">
        <v>3160</v>
      </c>
      <c r="E31" s="144">
        <v>50</v>
      </c>
      <c r="F31" s="144">
        <v>10</v>
      </c>
      <c r="G31" s="144">
        <v>2370</v>
      </c>
      <c r="H31" s="144">
        <v>2335</v>
      </c>
      <c r="I31" s="144">
        <v>30</v>
      </c>
      <c r="J31" s="144">
        <v>10</v>
      </c>
      <c r="K31" s="144">
        <v>850</v>
      </c>
      <c r="L31" s="144">
        <v>830</v>
      </c>
      <c r="M31" s="144">
        <v>20</v>
      </c>
      <c r="N31" s="144">
        <v>0</v>
      </c>
      <c r="O31" s="144">
        <v>1470</v>
      </c>
      <c r="P31" s="144">
        <v>875</v>
      </c>
      <c r="Q31" s="144">
        <v>130</v>
      </c>
      <c r="R31" s="143">
        <v>2006</v>
      </c>
    </row>
    <row r="32" spans="1:18" s="78" customFormat="1" ht="12" customHeight="1">
      <c r="A32" s="143">
        <v>2007</v>
      </c>
      <c r="B32" s="144">
        <v>4580</v>
      </c>
      <c r="C32" s="144">
        <v>3125</v>
      </c>
      <c r="D32" s="144">
        <v>3075</v>
      </c>
      <c r="E32" s="144">
        <v>45</v>
      </c>
      <c r="F32" s="144">
        <v>5</v>
      </c>
      <c r="G32" s="144">
        <v>2315</v>
      </c>
      <c r="H32" s="144">
        <v>2275</v>
      </c>
      <c r="I32" s="144">
        <v>35</v>
      </c>
      <c r="J32" s="144">
        <v>5</v>
      </c>
      <c r="K32" s="144">
        <v>810</v>
      </c>
      <c r="L32" s="144">
        <v>800</v>
      </c>
      <c r="M32" s="144">
        <v>10</v>
      </c>
      <c r="N32" s="144">
        <v>0</v>
      </c>
      <c r="O32" s="144">
        <v>1310</v>
      </c>
      <c r="P32" s="144">
        <v>745</v>
      </c>
      <c r="Q32" s="144">
        <v>145</v>
      </c>
      <c r="R32" s="143">
        <v>2007</v>
      </c>
    </row>
    <row r="33" spans="1:18" s="78" customFormat="1" ht="12" customHeight="1">
      <c r="A33" s="143">
        <v>2008</v>
      </c>
      <c r="B33" s="144">
        <v>4755</v>
      </c>
      <c r="C33" s="144">
        <v>3245</v>
      </c>
      <c r="D33" s="144">
        <v>3200</v>
      </c>
      <c r="E33" s="144">
        <v>40</v>
      </c>
      <c r="F33" s="144">
        <v>5</v>
      </c>
      <c r="G33" s="144">
        <v>2385</v>
      </c>
      <c r="H33" s="144">
        <v>2345</v>
      </c>
      <c r="I33" s="144">
        <v>30</v>
      </c>
      <c r="J33" s="144">
        <v>5</v>
      </c>
      <c r="K33" s="144">
        <v>865</v>
      </c>
      <c r="L33" s="144">
        <v>855</v>
      </c>
      <c r="M33" s="144">
        <v>10</v>
      </c>
      <c r="N33" s="144">
        <v>0</v>
      </c>
      <c r="O33" s="144">
        <v>1350</v>
      </c>
      <c r="P33" s="144">
        <v>730</v>
      </c>
      <c r="Q33" s="144">
        <v>155</v>
      </c>
      <c r="R33" s="143">
        <v>2008</v>
      </c>
    </row>
    <row r="34" spans="1:18" s="78" customFormat="1" ht="12" customHeight="1">
      <c r="A34" s="143">
        <v>2009</v>
      </c>
      <c r="B34" s="144">
        <v>4920</v>
      </c>
      <c r="C34" s="144">
        <v>3400</v>
      </c>
      <c r="D34" s="144">
        <v>3350</v>
      </c>
      <c r="E34" s="144">
        <v>40</v>
      </c>
      <c r="F34" s="144">
        <v>10</v>
      </c>
      <c r="G34" s="144">
        <v>2475</v>
      </c>
      <c r="H34" s="144">
        <v>2430</v>
      </c>
      <c r="I34" s="144">
        <v>35</v>
      </c>
      <c r="J34" s="144">
        <v>10</v>
      </c>
      <c r="K34" s="144">
        <v>925</v>
      </c>
      <c r="L34" s="144">
        <v>920</v>
      </c>
      <c r="M34" s="144">
        <v>10</v>
      </c>
      <c r="N34" s="144">
        <v>0</v>
      </c>
      <c r="O34" s="144">
        <v>1380</v>
      </c>
      <c r="P34" s="144">
        <v>710</v>
      </c>
      <c r="Q34" s="144">
        <v>140</v>
      </c>
      <c r="R34" s="143">
        <v>2009</v>
      </c>
    </row>
    <row r="35" spans="1:18" s="78" customFormat="1" ht="12" customHeight="1">
      <c r="A35" s="143">
        <v>2010</v>
      </c>
      <c r="B35" s="144">
        <v>4590</v>
      </c>
      <c r="C35" s="144">
        <v>3175</v>
      </c>
      <c r="D35" s="144">
        <v>3130</v>
      </c>
      <c r="E35" s="144">
        <v>40</v>
      </c>
      <c r="F35" s="144">
        <v>5</v>
      </c>
      <c r="G35" s="144">
        <v>2335</v>
      </c>
      <c r="H35" s="144">
        <v>2300</v>
      </c>
      <c r="I35" s="144">
        <v>30</v>
      </c>
      <c r="J35" s="144">
        <v>5</v>
      </c>
      <c r="K35" s="144">
        <v>840</v>
      </c>
      <c r="L35" s="144">
        <v>830</v>
      </c>
      <c r="M35" s="144">
        <v>10</v>
      </c>
      <c r="N35" s="144">
        <v>0</v>
      </c>
      <c r="O35" s="144">
        <v>1405</v>
      </c>
      <c r="P35" s="144">
        <v>690</v>
      </c>
      <c r="Q35" s="144">
        <v>10</v>
      </c>
      <c r="R35" s="143">
        <v>2010</v>
      </c>
    </row>
    <row r="36" spans="1:18" s="78" customFormat="1" ht="12" customHeight="1">
      <c r="A36" s="143">
        <v>2011</v>
      </c>
      <c r="B36" s="144">
        <v>4555</v>
      </c>
      <c r="C36" s="144">
        <v>3175</v>
      </c>
      <c r="D36" s="144">
        <v>3140</v>
      </c>
      <c r="E36" s="144">
        <v>35</v>
      </c>
      <c r="F36" s="144">
        <v>0</v>
      </c>
      <c r="G36" s="144">
        <v>2365</v>
      </c>
      <c r="H36" s="144">
        <v>2335</v>
      </c>
      <c r="I36" s="144">
        <v>30</v>
      </c>
      <c r="J36" s="144">
        <v>0</v>
      </c>
      <c r="K36" s="144">
        <v>805</v>
      </c>
      <c r="L36" s="144">
        <v>800</v>
      </c>
      <c r="M36" s="144">
        <v>5</v>
      </c>
      <c r="N36" s="144">
        <v>0</v>
      </c>
      <c r="O36" s="144">
        <v>1375</v>
      </c>
      <c r="P36" s="144">
        <v>680</v>
      </c>
      <c r="Q36" s="144">
        <v>5</v>
      </c>
      <c r="R36" s="143">
        <v>2011</v>
      </c>
    </row>
    <row r="37" spans="1:18" s="78" customFormat="1" ht="12" customHeight="1">
      <c r="A37" s="143">
        <v>2012</v>
      </c>
      <c r="B37" s="144">
        <v>4515</v>
      </c>
      <c r="C37" s="144">
        <v>3125</v>
      </c>
      <c r="D37" s="144">
        <v>3090</v>
      </c>
      <c r="E37" s="144">
        <v>35</v>
      </c>
      <c r="F37" s="144">
        <v>0</v>
      </c>
      <c r="G37" s="144">
        <v>2280</v>
      </c>
      <c r="H37" s="144">
        <v>2250</v>
      </c>
      <c r="I37" s="144">
        <v>30</v>
      </c>
      <c r="J37" s="144">
        <v>0</v>
      </c>
      <c r="K37" s="144">
        <v>850</v>
      </c>
      <c r="L37" s="144">
        <v>845</v>
      </c>
      <c r="M37" s="144">
        <v>5</v>
      </c>
      <c r="N37" s="144">
        <v>0</v>
      </c>
      <c r="O37" s="144">
        <v>1380</v>
      </c>
      <c r="P37" s="144">
        <v>690</v>
      </c>
      <c r="Q37" s="144">
        <v>5</v>
      </c>
      <c r="R37" s="143">
        <v>2012</v>
      </c>
    </row>
    <row r="38" spans="1:18" s="78" customFormat="1" ht="12" customHeight="1">
      <c r="A38" s="143">
        <v>2013</v>
      </c>
      <c r="B38" s="144">
        <v>4695</v>
      </c>
      <c r="C38" s="144">
        <v>3225</v>
      </c>
      <c r="D38" s="144">
        <v>3195</v>
      </c>
      <c r="E38" s="144">
        <v>25</v>
      </c>
      <c r="F38" s="144">
        <v>0</v>
      </c>
      <c r="G38" s="144">
        <v>2345</v>
      </c>
      <c r="H38" s="144">
        <v>2320</v>
      </c>
      <c r="I38" s="144">
        <v>25</v>
      </c>
      <c r="J38" s="144">
        <v>0</v>
      </c>
      <c r="K38" s="144">
        <v>880</v>
      </c>
      <c r="L38" s="144">
        <v>880</v>
      </c>
      <c r="M38" s="144">
        <v>0</v>
      </c>
      <c r="N38" s="144">
        <v>0</v>
      </c>
      <c r="O38" s="144">
        <v>1465</v>
      </c>
      <c r="P38" s="144">
        <v>725</v>
      </c>
      <c r="Q38" s="144">
        <v>10</v>
      </c>
      <c r="R38" s="143">
        <v>2013</v>
      </c>
    </row>
    <row r="39" spans="1:18" s="78" customFormat="1" ht="12" customHeight="1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</row>
    <row r="40" spans="1:18" s="78" customFormat="1" ht="12" customHeight="1">
      <c r="A40" s="118" t="s">
        <v>711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2"/>
    </row>
    <row r="41" spans="1:18" ht="12" customHeight="1">
      <c r="A41" s="143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3"/>
    </row>
  </sheetData>
  <mergeCells count="20"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B18:J18"/>
    <mergeCell ref="K18:Q18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10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R40"/>
  <sheetViews>
    <sheetView zoomScaleNormal="100" zoomScaleSheetLayoutView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6.375" style="84" customWidth="1"/>
    <col min="2" max="15" width="10.25" style="79" customWidth="1"/>
    <col min="16" max="16" width="10.25" style="85" customWidth="1"/>
    <col min="17" max="17" width="10.25" style="79" customWidth="1"/>
    <col min="18" max="18" width="6.375" style="79" customWidth="1"/>
    <col min="19" max="255" width="11" style="79"/>
    <col min="256" max="256" width="8.625" style="79" customWidth="1"/>
    <col min="257" max="257" width="6.375" style="79" customWidth="1"/>
    <col min="258" max="261" width="10.25" style="79" customWidth="1"/>
    <col min="262" max="263" width="9.5" style="79" customWidth="1"/>
    <col min="264" max="264" width="9.75" style="79" customWidth="1"/>
    <col min="265" max="265" width="10.5" style="79" customWidth="1"/>
    <col min="266" max="266" width="8.25" style="79" customWidth="1"/>
    <col min="267" max="267" width="9.5" style="79" customWidth="1"/>
    <col min="268" max="268" width="9.75" style="79" customWidth="1"/>
    <col min="269" max="269" width="10.5" style="79" customWidth="1"/>
    <col min="270" max="270" width="8.25" style="79" customWidth="1"/>
    <col min="271" max="271" width="13.125" style="79" customWidth="1"/>
    <col min="272" max="273" width="10.875" style="79" customWidth="1"/>
    <col min="274" max="274" width="6.375" style="79" customWidth="1"/>
    <col min="275" max="511" width="11" style="79"/>
    <col min="512" max="512" width="8.625" style="79" customWidth="1"/>
    <col min="513" max="513" width="6.375" style="79" customWidth="1"/>
    <col min="514" max="517" width="10.25" style="79" customWidth="1"/>
    <col min="518" max="519" width="9.5" style="79" customWidth="1"/>
    <col min="520" max="520" width="9.75" style="79" customWidth="1"/>
    <col min="521" max="521" width="10.5" style="79" customWidth="1"/>
    <col min="522" max="522" width="8.25" style="79" customWidth="1"/>
    <col min="523" max="523" width="9.5" style="79" customWidth="1"/>
    <col min="524" max="524" width="9.75" style="79" customWidth="1"/>
    <col min="525" max="525" width="10.5" style="79" customWidth="1"/>
    <col min="526" max="526" width="8.25" style="79" customWidth="1"/>
    <col min="527" max="527" width="13.125" style="79" customWidth="1"/>
    <col min="528" max="529" width="10.875" style="79" customWidth="1"/>
    <col min="530" max="530" width="6.375" style="79" customWidth="1"/>
    <col min="531" max="767" width="11" style="79"/>
    <col min="768" max="768" width="8.625" style="79" customWidth="1"/>
    <col min="769" max="769" width="6.375" style="79" customWidth="1"/>
    <col min="770" max="773" width="10.25" style="79" customWidth="1"/>
    <col min="774" max="775" width="9.5" style="79" customWidth="1"/>
    <col min="776" max="776" width="9.75" style="79" customWidth="1"/>
    <col min="777" max="777" width="10.5" style="79" customWidth="1"/>
    <col min="778" max="778" width="8.25" style="79" customWidth="1"/>
    <col min="779" max="779" width="9.5" style="79" customWidth="1"/>
    <col min="780" max="780" width="9.75" style="79" customWidth="1"/>
    <col min="781" max="781" width="10.5" style="79" customWidth="1"/>
    <col min="782" max="782" width="8.25" style="79" customWidth="1"/>
    <col min="783" max="783" width="13.125" style="79" customWidth="1"/>
    <col min="784" max="785" width="10.875" style="79" customWidth="1"/>
    <col min="786" max="786" width="6.375" style="79" customWidth="1"/>
    <col min="787" max="1023" width="11" style="79"/>
    <col min="1024" max="1024" width="8.625" style="79" customWidth="1"/>
    <col min="1025" max="1025" width="6.375" style="79" customWidth="1"/>
    <col min="1026" max="1029" width="10.25" style="79" customWidth="1"/>
    <col min="1030" max="1031" width="9.5" style="79" customWidth="1"/>
    <col min="1032" max="1032" width="9.75" style="79" customWidth="1"/>
    <col min="1033" max="1033" width="10.5" style="79" customWidth="1"/>
    <col min="1034" max="1034" width="8.25" style="79" customWidth="1"/>
    <col min="1035" max="1035" width="9.5" style="79" customWidth="1"/>
    <col min="1036" max="1036" width="9.75" style="79" customWidth="1"/>
    <col min="1037" max="1037" width="10.5" style="79" customWidth="1"/>
    <col min="1038" max="1038" width="8.25" style="79" customWidth="1"/>
    <col min="1039" max="1039" width="13.125" style="79" customWidth="1"/>
    <col min="1040" max="1041" width="10.875" style="79" customWidth="1"/>
    <col min="1042" max="1042" width="6.375" style="79" customWidth="1"/>
    <col min="1043" max="1279" width="11" style="79"/>
    <col min="1280" max="1280" width="8.625" style="79" customWidth="1"/>
    <col min="1281" max="1281" width="6.375" style="79" customWidth="1"/>
    <col min="1282" max="1285" width="10.25" style="79" customWidth="1"/>
    <col min="1286" max="1287" width="9.5" style="79" customWidth="1"/>
    <col min="1288" max="1288" width="9.75" style="79" customWidth="1"/>
    <col min="1289" max="1289" width="10.5" style="79" customWidth="1"/>
    <col min="1290" max="1290" width="8.25" style="79" customWidth="1"/>
    <col min="1291" max="1291" width="9.5" style="79" customWidth="1"/>
    <col min="1292" max="1292" width="9.75" style="79" customWidth="1"/>
    <col min="1293" max="1293" width="10.5" style="79" customWidth="1"/>
    <col min="1294" max="1294" width="8.25" style="79" customWidth="1"/>
    <col min="1295" max="1295" width="13.125" style="79" customWidth="1"/>
    <col min="1296" max="1297" width="10.875" style="79" customWidth="1"/>
    <col min="1298" max="1298" width="6.375" style="79" customWidth="1"/>
    <col min="1299" max="1535" width="11" style="79"/>
    <col min="1536" max="1536" width="8.625" style="79" customWidth="1"/>
    <col min="1537" max="1537" width="6.375" style="79" customWidth="1"/>
    <col min="1538" max="1541" width="10.25" style="79" customWidth="1"/>
    <col min="1542" max="1543" width="9.5" style="79" customWidth="1"/>
    <col min="1544" max="1544" width="9.75" style="79" customWidth="1"/>
    <col min="1545" max="1545" width="10.5" style="79" customWidth="1"/>
    <col min="1546" max="1546" width="8.25" style="79" customWidth="1"/>
    <col min="1547" max="1547" width="9.5" style="79" customWidth="1"/>
    <col min="1548" max="1548" width="9.75" style="79" customWidth="1"/>
    <col min="1549" max="1549" width="10.5" style="79" customWidth="1"/>
    <col min="1550" max="1550" width="8.25" style="79" customWidth="1"/>
    <col min="1551" max="1551" width="13.125" style="79" customWidth="1"/>
    <col min="1552" max="1553" width="10.875" style="79" customWidth="1"/>
    <col min="1554" max="1554" width="6.375" style="79" customWidth="1"/>
    <col min="1555" max="1791" width="11" style="79"/>
    <col min="1792" max="1792" width="8.625" style="79" customWidth="1"/>
    <col min="1793" max="1793" width="6.375" style="79" customWidth="1"/>
    <col min="1794" max="1797" width="10.25" style="79" customWidth="1"/>
    <col min="1798" max="1799" width="9.5" style="79" customWidth="1"/>
    <col min="1800" max="1800" width="9.75" style="79" customWidth="1"/>
    <col min="1801" max="1801" width="10.5" style="79" customWidth="1"/>
    <col min="1802" max="1802" width="8.25" style="79" customWidth="1"/>
    <col min="1803" max="1803" width="9.5" style="79" customWidth="1"/>
    <col min="1804" max="1804" width="9.75" style="79" customWidth="1"/>
    <col min="1805" max="1805" width="10.5" style="79" customWidth="1"/>
    <col min="1806" max="1806" width="8.25" style="79" customWidth="1"/>
    <col min="1807" max="1807" width="13.125" style="79" customWidth="1"/>
    <col min="1808" max="1809" width="10.875" style="79" customWidth="1"/>
    <col min="1810" max="1810" width="6.375" style="79" customWidth="1"/>
    <col min="1811" max="2047" width="11" style="79"/>
    <col min="2048" max="2048" width="8.625" style="79" customWidth="1"/>
    <col min="2049" max="2049" width="6.375" style="79" customWidth="1"/>
    <col min="2050" max="2053" width="10.25" style="79" customWidth="1"/>
    <col min="2054" max="2055" width="9.5" style="79" customWidth="1"/>
    <col min="2056" max="2056" width="9.75" style="79" customWidth="1"/>
    <col min="2057" max="2057" width="10.5" style="79" customWidth="1"/>
    <col min="2058" max="2058" width="8.25" style="79" customWidth="1"/>
    <col min="2059" max="2059" width="9.5" style="79" customWidth="1"/>
    <col min="2060" max="2060" width="9.75" style="79" customWidth="1"/>
    <col min="2061" max="2061" width="10.5" style="79" customWidth="1"/>
    <col min="2062" max="2062" width="8.25" style="79" customWidth="1"/>
    <col min="2063" max="2063" width="13.125" style="79" customWidth="1"/>
    <col min="2064" max="2065" width="10.875" style="79" customWidth="1"/>
    <col min="2066" max="2066" width="6.375" style="79" customWidth="1"/>
    <col min="2067" max="2303" width="11" style="79"/>
    <col min="2304" max="2304" width="8.625" style="79" customWidth="1"/>
    <col min="2305" max="2305" width="6.375" style="79" customWidth="1"/>
    <col min="2306" max="2309" width="10.25" style="79" customWidth="1"/>
    <col min="2310" max="2311" width="9.5" style="79" customWidth="1"/>
    <col min="2312" max="2312" width="9.75" style="79" customWidth="1"/>
    <col min="2313" max="2313" width="10.5" style="79" customWidth="1"/>
    <col min="2314" max="2314" width="8.25" style="79" customWidth="1"/>
    <col min="2315" max="2315" width="9.5" style="79" customWidth="1"/>
    <col min="2316" max="2316" width="9.75" style="79" customWidth="1"/>
    <col min="2317" max="2317" width="10.5" style="79" customWidth="1"/>
    <col min="2318" max="2318" width="8.25" style="79" customWidth="1"/>
    <col min="2319" max="2319" width="13.125" style="79" customWidth="1"/>
    <col min="2320" max="2321" width="10.875" style="79" customWidth="1"/>
    <col min="2322" max="2322" width="6.375" style="79" customWidth="1"/>
    <col min="2323" max="2559" width="11" style="79"/>
    <col min="2560" max="2560" width="8.625" style="79" customWidth="1"/>
    <col min="2561" max="2561" width="6.375" style="79" customWidth="1"/>
    <col min="2562" max="2565" width="10.25" style="79" customWidth="1"/>
    <col min="2566" max="2567" width="9.5" style="79" customWidth="1"/>
    <col min="2568" max="2568" width="9.75" style="79" customWidth="1"/>
    <col min="2569" max="2569" width="10.5" style="79" customWidth="1"/>
    <col min="2570" max="2570" width="8.25" style="79" customWidth="1"/>
    <col min="2571" max="2571" width="9.5" style="79" customWidth="1"/>
    <col min="2572" max="2572" width="9.75" style="79" customWidth="1"/>
    <col min="2573" max="2573" width="10.5" style="79" customWidth="1"/>
    <col min="2574" max="2574" width="8.25" style="79" customWidth="1"/>
    <col min="2575" max="2575" width="13.125" style="79" customWidth="1"/>
    <col min="2576" max="2577" width="10.875" style="79" customWidth="1"/>
    <col min="2578" max="2578" width="6.375" style="79" customWidth="1"/>
    <col min="2579" max="2815" width="11" style="79"/>
    <col min="2816" max="2816" width="8.625" style="79" customWidth="1"/>
    <col min="2817" max="2817" width="6.375" style="79" customWidth="1"/>
    <col min="2818" max="2821" width="10.25" style="79" customWidth="1"/>
    <col min="2822" max="2823" width="9.5" style="79" customWidth="1"/>
    <col min="2824" max="2824" width="9.75" style="79" customWidth="1"/>
    <col min="2825" max="2825" width="10.5" style="79" customWidth="1"/>
    <col min="2826" max="2826" width="8.25" style="79" customWidth="1"/>
    <col min="2827" max="2827" width="9.5" style="79" customWidth="1"/>
    <col min="2828" max="2828" width="9.75" style="79" customWidth="1"/>
    <col min="2829" max="2829" width="10.5" style="79" customWidth="1"/>
    <col min="2830" max="2830" width="8.25" style="79" customWidth="1"/>
    <col min="2831" max="2831" width="13.125" style="79" customWidth="1"/>
    <col min="2832" max="2833" width="10.875" style="79" customWidth="1"/>
    <col min="2834" max="2834" width="6.375" style="79" customWidth="1"/>
    <col min="2835" max="3071" width="11" style="79"/>
    <col min="3072" max="3072" width="8.625" style="79" customWidth="1"/>
    <col min="3073" max="3073" width="6.375" style="79" customWidth="1"/>
    <col min="3074" max="3077" width="10.25" style="79" customWidth="1"/>
    <col min="3078" max="3079" width="9.5" style="79" customWidth="1"/>
    <col min="3080" max="3080" width="9.75" style="79" customWidth="1"/>
    <col min="3081" max="3081" width="10.5" style="79" customWidth="1"/>
    <col min="3082" max="3082" width="8.25" style="79" customWidth="1"/>
    <col min="3083" max="3083" width="9.5" style="79" customWidth="1"/>
    <col min="3084" max="3084" width="9.75" style="79" customWidth="1"/>
    <col min="3085" max="3085" width="10.5" style="79" customWidth="1"/>
    <col min="3086" max="3086" width="8.25" style="79" customWidth="1"/>
    <col min="3087" max="3087" width="13.125" style="79" customWidth="1"/>
    <col min="3088" max="3089" width="10.875" style="79" customWidth="1"/>
    <col min="3090" max="3090" width="6.375" style="79" customWidth="1"/>
    <col min="3091" max="3327" width="11" style="79"/>
    <col min="3328" max="3328" width="8.625" style="79" customWidth="1"/>
    <col min="3329" max="3329" width="6.375" style="79" customWidth="1"/>
    <col min="3330" max="3333" width="10.25" style="79" customWidth="1"/>
    <col min="3334" max="3335" width="9.5" style="79" customWidth="1"/>
    <col min="3336" max="3336" width="9.75" style="79" customWidth="1"/>
    <col min="3337" max="3337" width="10.5" style="79" customWidth="1"/>
    <col min="3338" max="3338" width="8.25" style="79" customWidth="1"/>
    <col min="3339" max="3339" width="9.5" style="79" customWidth="1"/>
    <col min="3340" max="3340" width="9.75" style="79" customWidth="1"/>
    <col min="3341" max="3341" width="10.5" style="79" customWidth="1"/>
    <col min="3342" max="3342" width="8.25" style="79" customWidth="1"/>
    <col min="3343" max="3343" width="13.125" style="79" customWidth="1"/>
    <col min="3344" max="3345" width="10.875" style="79" customWidth="1"/>
    <col min="3346" max="3346" width="6.375" style="79" customWidth="1"/>
    <col min="3347" max="3583" width="11" style="79"/>
    <col min="3584" max="3584" width="8.625" style="79" customWidth="1"/>
    <col min="3585" max="3585" width="6.375" style="79" customWidth="1"/>
    <col min="3586" max="3589" width="10.25" style="79" customWidth="1"/>
    <col min="3590" max="3591" width="9.5" style="79" customWidth="1"/>
    <col min="3592" max="3592" width="9.75" style="79" customWidth="1"/>
    <col min="3593" max="3593" width="10.5" style="79" customWidth="1"/>
    <col min="3594" max="3594" width="8.25" style="79" customWidth="1"/>
    <col min="3595" max="3595" width="9.5" style="79" customWidth="1"/>
    <col min="3596" max="3596" width="9.75" style="79" customWidth="1"/>
    <col min="3597" max="3597" width="10.5" style="79" customWidth="1"/>
    <col min="3598" max="3598" width="8.25" style="79" customWidth="1"/>
    <col min="3599" max="3599" width="13.125" style="79" customWidth="1"/>
    <col min="3600" max="3601" width="10.875" style="79" customWidth="1"/>
    <col min="3602" max="3602" width="6.375" style="79" customWidth="1"/>
    <col min="3603" max="3839" width="11" style="79"/>
    <col min="3840" max="3840" width="8.625" style="79" customWidth="1"/>
    <col min="3841" max="3841" width="6.375" style="79" customWidth="1"/>
    <col min="3842" max="3845" width="10.25" style="79" customWidth="1"/>
    <col min="3846" max="3847" width="9.5" style="79" customWidth="1"/>
    <col min="3848" max="3848" width="9.75" style="79" customWidth="1"/>
    <col min="3849" max="3849" width="10.5" style="79" customWidth="1"/>
    <col min="3850" max="3850" width="8.25" style="79" customWidth="1"/>
    <col min="3851" max="3851" width="9.5" style="79" customWidth="1"/>
    <col min="3852" max="3852" width="9.75" style="79" customWidth="1"/>
    <col min="3853" max="3853" width="10.5" style="79" customWidth="1"/>
    <col min="3854" max="3854" width="8.25" style="79" customWidth="1"/>
    <col min="3855" max="3855" width="13.125" style="79" customWidth="1"/>
    <col min="3856" max="3857" width="10.875" style="79" customWidth="1"/>
    <col min="3858" max="3858" width="6.375" style="79" customWidth="1"/>
    <col min="3859" max="4095" width="11" style="79"/>
    <col min="4096" max="4096" width="8.625" style="79" customWidth="1"/>
    <col min="4097" max="4097" width="6.375" style="79" customWidth="1"/>
    <col min="4098" max="4101" width="10.25" style="79" customWidth="1"/>
    <col min="4102" max="4103" width="9.5" style="79" customWidth="1"/>
    <col min="4104" max="4104" width="9.75" style="79" customWidth="1"/>
    <col min="4105" max="4105" width="10.5" style="79" customWidth="1"/>
    <col min="4106" max="4106" width="8.25" style="79" customWidth="1"/>
    <col min="4107" max="4107" width="9.5" style="79" customWidth="1"/>
    <col min="4108" max="4108" width="9.75" style="79" customWidth="1"/>
    <col min="4109" max="4109" width="10.5" style="79" customWidth="1"/>
    <col min="4110" max="4110" width="8.25" style="79" customWidth="1"/>
    <col min="4111" max="4111" width="13.125" style="79" customWidth="1"/>
    <col min="4112" max="4113" width="10.875" style="79" customWidth="1"/>
    <col min="4114" max="4114" width="6.375" style="79" customWidth="1"/>
    <col min="4115" max="4351" width="11" style="79"/>
    <col min="4352" max="4352" width="8.625" style="79" customWidth="1"/>
    <col min="4353" max="4353" width="6.375" style="79" customWidth="1"/>
    <col min="4354" max="4357" width="10.25" style="79" customWidth="1"/>
    <col min="4358" max="4359" width="9.5" style="79" customWidth="1"/>
    <col min="4360" max="4360" width="9.75" style="79" customWidth="1"/>
    <col min="4361" max="4361" width="10.5" style="79" customWidth="1"/>
    <col min="4362" max="4362" width="8.25" style="79" customWidth="1"/>
    <col min="4363" max="4363" width="9.5" style="79" customWidth="1"/>
    <col min="4364" max="4364" width="9.75" style="79" customWidth="1"/>
    <col min="4365" max="4365" width="10.5" style="79" customWidth="1"/>
    <col min="4366" max="4366" width="8.25" style="79" customWidth="1"/>
    <col min="4367" max="4367" width="13.125" style="79" customWidth="1"/>
    <col min="4368" max="4369" width="10.875" style="79" customWidth="1"/>
    <col min="4370" max="4370" width="6.375" style="79" customWidth="1"/>
    <col min="4371" max="4607" width="11" style="79"/>
    <col min="4608" max="4608" width="8.625" style="79" customWidth="1"/>
    <col min="4609" max="4609" width="6.375" style="79" customWidth="1"/>
    <col min="4610" max="4613" width="10.25" style="79" customWidth="1"/>
    <col min="4614" max="4615" width="9.5" style="79" customWidth="1"/>
    <col min="4616" max="4616" width="9.75" style="79" customWidth="1"/>
    <col min="4617" max="4617" width="10.5" style="79" customWidth="1"/>
    <col min="4618" max="4618" width="8.25" style="79" customWidth="1"/>
    <col min="4619" max="4619" width="9.5" style="79" customWidth="1"/>
    <col min="4620" max="4620" width="9.75" style="79" customWidth="1"/>
    <col min="4621" max="4621" width="10.5" style="79" customWidth="1"/>
    <col min="4622" max="4622" width="8.25" style="79" customWidth="1"/>
    <col min="4623" max="4623" width="13.125" style="79" customWidth="1"/>
    <col min="4624" max="4625" width="10.875" style="79" customWidth="1"/>
    <col min="4626" max="4626" width="6.375" style="79" customWidth="1"/>
    <col min="4627" max="4863" width="11" style="79"/>
    <col min="4864" max="4864" width="8.625" style="79" customWidth="1"/>
    <col min="4865" max="4865" width="6.375" style="79" customWidth="1"/>
    <col min="4866" max="4869" width="10.25" style="79" customWidth="1"/>
    <col min="4870" max="4871" width="9.5" style="79" customWidth="1"/>
    <col min="4872" max="4872" width="9.75" style="79" customWidth="1"/>
    <col min="4873" max="4873" width="10.5" style="79" customWidth="1"/>
    <col min="4874" max="4874" width="8.25" style="79" customWidth="1"/>
    <col min="4875" max="4875" width="9.5" style="79" customWidth="1"/>
    <col min="4876" max="4876" width="9.75" style="79" customWidth="1"/>
    <col min="4877" max="4877" width="10.5" style="79" customWidth="1"/>
    <col min="4878" max="4878" width="8.25" style="79" customWidth="1"/>
    <col min="4879" max="4879" width="13.125" style="79" customWidth="1"/>
    <col min="4880" max="4881" width="10.875" style="79" customWidth="1"/>
    <col min="4882" max="4882" width="6.375" style="79" customWidth="1"/>
    <col min="4883" max="5119" width="11" style="79"/>
    <col min="5120" max="5120" width="8.625" style="79" customWidth="1"/>
    <col min="5121" max="5121" width="6.375" style="79" customWidth="1"/>
    <col min="5122" max="5125" width="10.25" style="79" customWidth="1"/>
    <col min="5126" max="5127" width="9.5" style="79" customWidth="1"/>
    <col min="5128" max="5128" width="9.75" style="79" customWidth="1"/>
    <col min="5129" max="5129" width="10.5" style="79" customWidth="1"/>
    <col min="5130" max="5130" width="8.25" style="79" customWidth="1"/>
    <col min="5131" max="5131" width="9.5" style="79" customWidth="1"/>
    <col min="5132" max="5132" width="9.75" style="79" customWidth="1"/>
    <col min="5133" max="5133" width="10.5" style="79" customWidth="1"/>
    <col min="5134" max="5134" width="8.25" style="79" customWidth="1"/>
    <col min="5135" max="5135" width="13.125" style="79" customWidth="1"/>
    <col min="5136" max="5137" width="10.875" style="79" customWidth="1"/>
    <col min="5138" max="5138" width="6.375" style="79" customWidth="1"/>
    <col min="5139" max="5375" width="11" style="79"/>
    <col min="5376" max="5376" width="8.625" style="79" customWidth="1"/>
    <col min="5377" max="5377" width="6.375" style="79" customWidth="1"/>
    <col min="5378" max="5381" width="10.25" style="79" customWidth="1"/>
    <col min="5382" max="5383" width="9.5" style="79" customWidth="1"/>
    <col min="5384" max="5384" width="9.75" style="79" customWidth="1"/>
    <col min="5385" max="5385" width="10.5" style="79" customWidth="1"/>
    <col min="5386" max="5386" width="8.25" style="79" customWidth="1"/>
    <col min="5387" max="5387" width="9.5" style="79" customWidth="1"/>
    <col min="5388" max="5388" width="9.75" style="79" customWidth="1"/>
    <col min="5389" max="5389" width="10.5" style="79" customWidth="1"/>
    <col min="5390" max="5390" width="8.25" style="79" customWidth="1"/>
    <col min="5391" max="5391" width="13.125" style="79" customWidth="1"/>
    <col min="5392" max="5393" width="10.875" style="79" customWidth="1"/>
    <col min="5394" max="5394" width="6.375" style="79" customWidth="1"/>
    <col min="5395" max="5631" width="11" style="79"/>
    <col min="5632" max="5632" width="8.625" style="79" customWidth="1"/>
    <col min="5633" max="5633" width="6.375" style="79" customWidth="1"/>
    <col min="5634" max="5637" width="10.25" style="79" customWidth="1"/>
    <col min="5638" max="5639" width="9.5" style="79" customWidth="1"/>
    <col min="5640" max="5640" width="9.75" style="79" customWidth="1"/>
    <col min="5641" max="5641" width="10.5" style="79" customWidth="1"/>
    <col min="5642" max="5642" width="8.25" style="79" customWidth="1"/>
    <col min="5643" max="5643" width="9.5" style="79" customWidth="1"/>
    <col min="5644" max="5644" width="9.75" style="79" customWidth="1"/>
    <col min="5645" max="5645" width="10.5" style="79" customWidth="1"/>
    <col min="5646" max="5646" width="8.25" style="79" customWidth="1"/>
    <col min="5647" max="5647" width="13.125" style="79" customWidth="1"/>
    <col min="5648" max="5649" width="10.875" style="79" customWidth="1"/>
    <col min="5650" max="5650" width="6.375" style="79" customWidth="1"/>
    <col min="5651" max="5887" width="11" style="79"/>
    <col min="5888" max="5888" width="8.625" style="79" customWidth="1"/>
    <col min="5889" max="5889" width="6.375" style="79" customWidth="1"/>
    <col min="5890" max="5893" width="10.25" style="79" customWidth="1"/>
    <col min="5894" max="5895" width="9.5" style="79" customWidth="1"/>
    <col min="5896" max="5896" width="9.75" style="79" customWidth="1"/>
    <col min="5897" max="5897" width="10.5" style="79" customWidth="1"/>
    <col min="5898" max="5898" width="8.25" style="79" customWidth="1"/>
    <col min="5899" max="5899" width="9.5" style="79" customWidth="1"/>
    <col min="5900" max="5900" width="9.75" style="79" customWidth="1"/>
    <col min="5901" max="5901" width="10.5" style="79" customWidth="1"/>
    <col min="5902" max="5902" width="8.25" style="79" customWidth="1"/>
    <col min="5903" max="5903" width="13.125" style="79" customWidth="1"/>
    <col min="5904" max="5905" width="10.875" style="79" customWidth="1"/>
    <col min="5906" max="5906" width="6.375" style="79" customWidth="1"/>
    <col min="5907" max="6143" width="11" style="79"/>
    <col min="6144" max="6144" width="8.625" style="79" customWidth="1"/>
    <col min="6145" max="6145" width="6.375" style="79" customWidth="1"/>
    <col min="6146" max="6149" width="10.25" style="79" customWidth="1"/>
    <col min="6150" max="6151" width="9.5" style="79" customWidth="1"/>
    <col min="6152" max="6152" width="9.75" style="79" customWidth="1"/>
    <col min="6153" max="6153" width="10.5" style="79" customWidth="1"/>
    <col min="6154" max="6154" width="8.25" style="79" customWidth="1"/>
    <col min="6155" max="6155" width="9.5" style="79" customWidth="1"/>
    <col min="6156" max="6156" width="9.75" style="79" customWidth="1"/>
    <col min="6157" max="6157" width="10.5" style="79" customWidth="1"/>
    <col min="6158" max="6158" width="8.25" style="79" customWidth="1"/>
    <col min="6159" max="6159" width="13.125" style="79" customWidth="1"/>
    <col min="6160" max="6161" width="10.875" style="79" customWidth="1"/>
    <col min="6162" max="6162" width="6.375" style="79" customWidth="1"/>
    <col min="6163" max="6399" width="11" style="79"/>
    <col min="6400" max="6400" width="8.625" style="79" customWidth="1"/>
    <col min="6401" max="6401" width="6.375" style="79" customWidth="1"/>
    <col min="6402" max="6405" width="10.25" style="79" customWidth="1"/>
    <col min="6406" max="6407" width="9.5" style="79" customWidth="1"/>
    <col min="6408" max="6408" width="9.75" style="79" customWidth="1"/>
    <col min="6409" max="6409" width="10.5" style="79" customWidth="1"/>
    <col min="6410" max="6410" width="8.25" style="79" customWidth="1"/>
    <col min="6411" max="6411" width="9.5" style="79" customWidth="1"/>
    <col min="6412" max="6412" width="9.75" style="79" customWidth="1"/>
    <col min="6413" max="6413" width="10.5" style="79" customWidth="1"/>
    <col min="6414" max="6414" width="8.25" style="79" customWidth="1"/>
    <col min="6415" max="6415" width="13.125" style="79" customWidth="1"/>
    <col min="6416" max="6417" width="10.875" style="79" customWidth="1"/>
    <col min="6418" max="6418" width="6.375" style="79" customWidth="1"/>
    <col min="6419" max="6655" width="11" style="79"/>
    <col min="6656" max="6656" width="8.625" style="79" customWidth="1"/>
    <col min="6657" max="6657" width="6.375" style="79" customWidth="1"/>
    <col min="6658" max="6661" width="10.25" style="79" customWidth="1"/>
    <col min="6662" max="6663" width="9.5" style="79" customWidth="1"/>
    <col min="6664" max="6664" width="9.75" style="79" customWidth="1"/>
    <col min="6665" max="6665" width="10.5" style="79" customWidth="1"/>
    <col min="6666" max="6666" width="8.25" style="79" customWidth="1"/>
    <col min="6667" max="6667" width="9.5" style="79" customWidth="1"/>
    <col min="6668" max="6668" width="9.75" style="79" customWidth="1"/>
    <col min="6669" max="6669" width="10.5" style="79" customWidth="1"/>
    <col min="6670" max="6670" width="8.25" style="79" customWidth="1"/>
    <col min="6671" max="6671" width="13.125" style="79" customWidth="1"/>
    <col min="6672" max="6673" width="10.875" style="79" customWidth="1"/>
    <col min="6674" max="6674" width="6.375" style="79" customWidth="1"/>
    <col min="6675" max="6911" width="11" style="79"/>
    <col min="6912" max="6912" width="8.625" style="79" customWidth="1"/>
    <col min="6913" max="6913" width="6.375" style="79" customWidth="1"/>
    <col min="6914" max="6917" width="10.25" style="79" customWidth="1"/>
    <col min="6918" max="6919" width="9.5" style="79" customWidth="1"/>
    <col min="6920" max="6920" width="9.75" style="79" customWidth="1"/>
    <col min="6921" max="6921" width="10.5" style="79" customWidth="1"/>
    <col min="6922" max="6922" width="8.25" style="79" customWidth="1"/>
    <col min="6923" max="6923" width="9.5" style="79" customWidth="1"/>
    <col min="6924" max="6924" width="9.75" style="79" customWidth="1"/>
    <col min="6925" max="6925" width="10.5" style="79" customWidth="1"/>
    <col min="6926" max="6926" width="8.25" style="79" customWidth="1"/>
    <col min="6927" max="6927" width="13.125" style="79" customWidth="1"/>
    <col min="6928" max="6929" width="10.875" style="79" customWidth="1"/>
    <col min="6930" max="6930" width="6.375" style="79" customWidth="1"/>
    <col min="6931" max="7167" width="11" style="79"/>
    <col min="7168" max="7168" width="8.625" style="79" customWidth="1"/>
    <col min="7169" max="7169" width="6.375" style="79" customWidth="1"/>
    <col min="7170" max="7173" width="10.25" style="79" customWidth="1"/>
    <col min="7174" max="7175" width="9.5" style="79" customWidth="1"/>
    <col min="7176" max="7176" width="9.75" style="79" customWidth="1"/>
    <col min="7177" max="7177" width="10.5" style="79" customWidth="1"/>
    <col min="7178" max="7178" width="8.25" style="79" customWidth="1"/>
    <col min="7179" max="7179" width="9.5" style="79" customWidth="1"/>
    <col min="7180" max="7180" width="9.75" style="79" customWidth="1"/>
    <col min="7181" max="7181" width="10.5" style="79" customWidth="1"/>
    <col min="7182" max="7182" width="8.25" style="79" customWidth="1"/>
    <col min="7183" max="7183" width="13.125" style="79" customWidth="1"/>
    <col min="7184" max="7185" width="10.875" style="79" customWidth="1"/>
    <col min="7186" max="7186" width="6.375" style="79" customWidth="1"/>
    <col min="7187" max="7423" width="11" style="79"/>
    <col min="7424" max="7424" width="8.625" style="79" customWidth="1"/>
    <col min="7425" max="7425" width="6.375" style="79" customWidth="1"/>
    <col min="7426" max="7429" width="10.25" style="79" customWidth="1"/>
    <col min="7430" max="7431" width="9.5" style="79" customWidth="1"/>
    <col min="7432" max="7432" width="9.75" style="79" customWidth="1"/>
    <col min="7433" max="7433" width="10.5" style="79" customWidth="1"/>
    <col min="7434" max="7434" width="8.25" style="79" customWidth="1"/>
    <col min="7435" max="7435" width="9.5" style="79" customWidth="1"/>
    <col min="7436" max="7436" width="9.75" style="79" customWidth="1"/>
    <col min="7437" max="7437" width="10.5" style="79" customWidth="1"/>
    <col min="7438" max="7438" width="8.25" style="79" customWidth="1"/>
    <col min="7439" max="7439" width="13.125" style="79" customWidth="1"/>
    <col min="7440" max="7441" width="10.875" style="79" customWidth="1"/>
    <col min="7442" max="7442" width="6.375" style="79" customWidth="1"/>
    <col min="7443" max="7679" width="11" style="79"/>
    <col min="7680" max="7680" width="8.625" style="79" customWidth="1"/>
    <col min="7681" max="7681" width="6.375" style="79" customWidth="1"/>
    <col min="7682" max="7685" width="10.25" style="79" customWidth="1"/>
    <col min="7686" max="7687" width="9.5" style="79" customWidth="1"/>
    <col min="7688" max="7688" width="9.75" style="79" customWidth="1"/>
    <col min="7689" max="7689" width="10.5" style="79" customWidth="1"/>
    <col min="7690" max="7690" width="8.25" style="79" customWidth="1"/>
    <col min="7691" max="7691" width="9.5" style="79" customWidth="1"/>
    <col min="7692" max="7692" width="9.75" style="79" customWidth="1"/>
    <col min="7693" max="7693" width="10.5" style="79" customWidth="1"/>
    <col min="7694" max="7694" width="8.25" style="79" customWidth="1"/>
    <col min="7695" max="7695" width="13.125" style="79" customWidth="1"/>
    <col min="7696" max="7697" width="10.875" style="79" customWidth="1"/>
    <col min="7698" max="7698" width="6.375" style="79" customWidth="1"/>
    <col min="7699" max="7935" width="11" style="79"/>
    <col min="7936" max="7936" width="8.625" style="79" customWidth="1"/>
    <col min="7937" max="7937" width="6.375" style="79" customWidth="1"/>
    <col min="7938" max="7941" width="10.25" style="79" customWidth="1"/>
    <col min="7942" max="7943" width="9.5" style="79" customWidth="1"/>
    <col min="7944" max="7944" width="9.75" style="79" customWidth="1"/>
    <col min="7945" max="7945" width="10.5" style="79" customWidth="1"/>
    <col min="7946" max="7946" width="8.25" style="79" customWidth="1"/>
    <col min="7947" max="7947" width="9.5" style="79" customWidth="1"/>
    <col min="7948" max="7948" width="9.75" style="79" customWidth="1"/>
    <col min="7949" max="7949" width="10.5" style="79" customWidth="1"/>
    <col min="7950" max="7950" width="8.25" style="79" customWidth="1"/>
    <col min="7951" max="7951" width="13.125" style="79" customWidth="1"/>
    <col min="7952" max="7953" width="10.875" style="79" customWidth="1"/>
    <col min="7954" max="7954" width="6.375" style="79" customWidth="1"/>
    <col min="7955" max="8191" width="11" style="79"/>
    <col min="8192" max="8192" width="8.625" style="79" customWidth="1"/>
    <col min="8193" max="8193" width="6.375" style="79" customWidth="1"/>
    <col min="8194" max="8197" width="10.25" style="79" customWidth="1"/>
    <col min="8198" max="8199" width="9.5" style="79" customWidth="1"/>
    <col min="8200" max="8200" width="9.75" style="79" customWidth="1"/>
    <col min="8201" max="8201" width="10.5" style="79" customWidth="1"/>
    <col min="8202" max="8202" width="8.25" style="79" customWidth="1"/>
    <col min="8203" max="8203" width="9.5" style="79" customWidth="1"/>
    <col min="8204" max="8204" width="9.75" style="79" customWidth="1"/>
    <col min="8205" max="8205" width="10.5" style="79" customWidth="1"/>
    <col min="8206" max="8206" width="8.25" style="79" customWidth="1"/>
    <col min="8207" max="8207" width="13.125" style="79" customWidth="1"/>
    <col min="8208" max="8209" width="10.875" style="79" customWidth="1"/>
    <col min="8210" max="8210" width="6.375" style="79" customWidth="1"/>
    <col min="8211" max="8447" width="11" style="79"/>
    <col min="8448" max="8448" width="8.625" style="79" customWidth="1"/>
    <col min="8449" max="8449" width="6.375" style="79" customWidth="1"/>
    <col min="8450" max="8453" width="10.25" style="79" customWidth="1"/>
    <col min="8454" max="8455" width="9.5" style="79" customWidth="1"/>
    <col min="8456" max="8456" width="9.75" style="79" customWidth="1"/>
    <col min="8457" max="8457" width="10.5" style="79" customWidth="1"/>
    <col min="8458" max="8458" width="8.25" style="79" customWidth="1"/>
    <col min="8459" max="8459" width="9.5" style="79" customWidth="1"/>
    <col min="8460" max="8460" width="9.75" style="79" customWidth="1"/>
    <col min="8461" max="8461" width="10.5" style="79" customWidth="1"/>
    <col min="8462" max="8462" width="8.25" style="79" customWidth="1"/>
    <col min="8463" max="8463" width="13.125" style="79" customWidth="1"/>
    <col min="8464" max="8465" width="10.875" style="79" customWidth="1"/>
    <col min="8466" max="8466" width="6.375" style="79" customWidth="1"/>
    <col min="8467" max="8703" width="11" style="79"/>
    <col min="8704" max="8704" width="8.625" style="79" customWidth="1"/>
    <col min="8705" max="8705" width="6.375" style="79" customWidth="1"/>
    <col min="8706" max="8709" width="10.25" style="79" customWidth="1"/>
    <col min="8710" max="8711" width="9.5" style="79" customWidth="1"/>
    <col min="8712" max="8712" width="9.75" style="79" customWidth="1"/>
    <col min="8713" max="8713" width="10.5" style="79" customWidth="1"/>
    <col min="8714" max="8714" width="8.25" style="79" customWidth="1"/>
    <col min="8715" max="8715" width="9.5" style="79" customWidth="1"/>
    <col min="8716" max="8716" width="9.75" style="79" customWidth="1"/>
    <col min="8717" max="8717" width="10.5" style="79" customWidth="1"/>
    <col min="8718" max="8718" width="8.25" style="79" customWidth="1"/>
    <col min="8719" max="8719" width="13.125" style="79" customWidth="1"/>
    <col min="8720" max="8721" width="10.875" style="79" customWidth="1"/>
    <col min="8722" max="8722" width="6.375" style="79" customWidth="1"/>
    <col min="8723" max="8959" width="11" style="79"/>
    <col min="8960" max="8960" width="8.625" style="79" customWidth="1"/>
    <col min="8961" max="8961" width="6.375" style="79" customWidth="1"/>
    <col min="8962" max="8965" width="10.25" style="79" customWidth="1"/>
    <col min="8966" max="8967" width="9.5" style="79" customWidth="1"/>
    <col min="8968" max="8968" width="9.75" style="79" customWidth="1"/>
    <col min="8969" max="8969" width="10.5" style="79" customWidth="1"/>
    <col min="8970" max="8970" width="8.25" style="79" customWidth="1"/>
    <col min="8971" max="8971" width="9.5" style="79" customWidth="1"/>
    <col min="8972" max="8972" width="9.75" style="79" customWidth="1"/>
    <col min="8973" max="8973" width="10.5" style="79" customWidth="1"/>
    <col min="8974" max="8974" width="8.25" style="79" customWidth="1"/>
    <col min="8975" max="8975" width="13.125" style="79" customWidth="1"/>
    <col min="8976" max="8977" width="10.875" style="79" customWidth="1"/>
    <col min="8978" max="8978" width="6.375" style="79" customWidth="1"/>
    <col min="8979" max="9215" width="11" style="79"/>
    <col min="9216" max="9216" width="8.625" style="79" customWidth="1"/>
    <col min="9217" max="9217" width="6.375" style="79" customWidth="1"/>
    <col min="9218" max="9221" width="10.25" style="79" customWidth="1"/>
    <col min="9222" max="9223" width="9.5" style="79" customWidth="1"/>
    <col min="9224" max="9224" width="9.75" style="79" customWidth="1"/>
    <col min="9225" max="9225" width="10.5" style="79" customWidth="1"/>
    <col min="9226" max="9226" width="8.25" style="79" customWidth="1"/>
    <col min="9227" max="9227" width="9.5" style="79" customWidth="1"/>
    <col min="9228" max="9228" width="9.75" style="79" customWidth="1"/>
    <col min="9229" max="9229" width="10.5" style="79" customWidth="1"/>
    <col min="9230" max="9230" width="8.25" style="79" customWidth="1"/>
    <col min="9231" max="9231" width="13.125" style="79" customWidth="1"/>
    <col min="9232" max="9233" width="10.875" style="79" customWidth="1"/>
    <col min="9234" max="9234" width="6.375" style="79" customWidth="1"/>
    <col min="9235" max="9471" width="11" style="79"/>
    <col min="9472" max="9472" width="8.625" style="79" customWidth="1"/>
    <col min="9473" max="9473" width="6.375" style="79" customWidth="1"/>
    <col min="9474" max="9477" width="10.25" style="79" customWidth="1"/>
    <col min="9478" max="9479" width="9.5" style="79" customWidth="1"/>
    <col min="9480" max="9480" width="9.75" style="79" customWidth="1"/>
    <col min="9481" max="9481" width="10.5" style="79" customWidth="1"/>
    <col min="9482" max="9482" width="8.25" style="79" customWidth="1"/>
    <col min="9483" max="9483" width="9.5" style="79" customWidth="1"/>
    <col min="9484" max="9484" width="9.75" style="79" customWidth="1"/>
    <col min="9485" max="9485" width="10.5" style="79" customWidth="1"/>
    <col min="9486" max="9486" width="8.25" style="79" customWidth="1"/>
    <col min="9487" max="9487" width="13.125" style="79" customWidth="1"/>
    <col min="9488" max="9489" width="10.875" style="79" customWidth="1"/>
    <col min="9490" max="9490" width="6.375" style="79" customWidth="1"/>
    <col min="9491" max="9727" width="11" style="79"/>
    <col min="9728" max="9728" width="8.625" style="79" customWidth="1"/>
    <col min="9729" max="9729" width="6.375" style="79" customWidth="1"/>
    <col min="9730" max="9733" width="10.25" style="79" customWidth="1"/>
    <col min="9734" max="9735" width="9.5" style="79" customWidth="1"/>
    <col min="9736" max="9736" width="9.75" style="79" customWidth="1"/>
    <col min="9737" max="9737" width="10.5" style="79" customWidth="1"/>
    <col min="9738" max="9738" width="8.25" style="79" customWidth="1"/>
    <col min="9739" max="9739" width="9.5" style="79" customWidth="1"/>
    <col min="9740" max="9740" width="9.75" style="79" customWidth="1"/>
    <col min="9741" max="9741" width="10.5" style="79" customWidth="1"/>
    <col min="9742" max="9742" width="8.25" style="79" customWidth="1"/>
    <col min="9743" max="9743" width="13.125" style="79" customWidth="1"/>
    <col min="9744" max="9745" width="10.875" style="79" customWidth="1"/>
    <col min="9746" max="9746" width="6.375" style="79" customWidth="1"/>
    <col min="9747" max="9983" width="11" style="79"/>
    <col min="9984" max="9984" width="8.625" style="79" customWidth="1"/>
    <col min="9985" max="9985" width="6.375" style="79" customWidth="1"/>
    <col min="9986" max="9989" width="10.25" style="79" customWidth="1"/>
    <col min="9990" max="9991" width="9.5" style="79" customWidth="1"/>
    <col min="9992" max="9992" width="9.75" style="79" customWidth="1"/>
    <col min="9993" max="9993" width="10.5" style="79" customWidth="1"/>
    <col min="9994" max="9994" width="8.25" style="79" customWidth="1"/>
    <col min="9995" max="9995" width="9.5" style="79" customWidth="1"/>
    <col min="9996" max="9996" width="9.75" style="79" customWidth="1"/>
    <col min="9997" max="9997" width="10.5" style="79" customWidth="1"/>
    <col min="9998" max="9998" width="8.25" style="79" customWidth="1"/>
    <col min="9999" max="9999" width="13.125" style="79" customWidth="1"/>
    <col min="10000" max="10001" width="10.875" style="79" customWidth="1"/>
    <col min="10002" max="10002" width="6.375" style="79" customWidth="1"/>
    <col min="10003" max="10239" width="11" style="79"/>
    <col min="10240" max="10240" width="8.625" style="79" customWidth="1"/>
    <col min="10241" max="10241" width="6.375" style="79" customWidth="1"/>
    <col min="10242" max="10245" width="10.25" style="79" customWidth="1"/>
    <col min="10246" max="10247" width="9.5" style="79" customWidth="1"/>
    <col min="10248" max="10248" width="9.75" style="79" customWidth="1"/>
    <col min="10249" max="10249" width="10.5" style="79" customWidth="1"/>
    <col min="10250" max="10250" width="8.25" style="79" customWidth="1"/>
    <col min="10251" max="10251" width="9.5" style="79" customWidth="1"/>
    <col min="10252" max="10252" width="9.75" style="79" customWidth="1"/>
    <col min="10253" max="10253" width="10.5" style="79" customWidth="1"/>
    <col min="10254" max="10254" width="8.25" style="79" customWidth="1"/>
    <col min="10255" max="10255" width="13.125" style="79" customWidth="1"/>
    <col min="10256" max="10257" width="10.875" style="79" customWidth="1"/>
    <col min="10258" max="10258" width="6.375" style="79" customWidth="1"/>
    <col min="10259" max="10495" width="11" style="79"/>
    <col min="10496" max="10496" width="8.625" style="79" customWidth="1"/>
    <col min="10497" max="10497" width="6.375" style="79" customWidth="1"/>
    <col min="10498" max="10501" width="10.25" style="79" customWidth="1"/>
    <col min="10502" max="10503" width="9.5" style="79" customWidth="1"/>
    <col min="10504" max="10504" width="9.75" style="79" customWidth="1"/>
    <col min="10505" max="10505" width="10.5" style="79" customWidth="1"/>
    <col min="10506" max="10506" width="8.25" style="79" customWidth="1"/>
    <col min="10507" max="10507" width="9.5" style="79" customWidth="1"/>
    <col min="10508" max="10508" width="9.75" style="79" customWidth="1"/>
    <col min="10509" max="10509" width="10.5" style="79" customWidth="1"/>
    <col min="10510" max="10510" width="8.25" style="79" customWidth="1"/>
    <col min="10511" max="10511" width="13.125" style="79" customWidth="1"/>
    <col min="10512" max="10513" width="10.875" style="79" customWidth="1"/>
    <col min="10514" max="10514" width="6.375" style="79" customWidth="1"/>
    <col min="10515" max="10751" width="11" style="79"/>
    <col min="10752" max="10752" width="8.625" style="79" customWidth="1"/>
    <col min="10753" max="10753" width="6.375" style="79" customWidth="1"/>
    <col min="10754" max="10757" width="10.25" style="79" customWidth="1"/>
    <col min="10758" max="10759" width="9.5" style="79" customWidth="1"/>
    <col min="10760" max="10760" width="9.75" style="79" customWidth="1"/>
    <col min="10761" max="10761" width="10.5" style="79" customWidth="1"/>
    <col min="10762" max="10762" width="8.25" style="79" customWidth="1"/>
    <col min="10763" max="10763" width="9.5" style="79" customWidth="1"/>
    <col min="10764" max="10764" width="9.75" style="79" customWidth="1"/>
    <col min="10765" max="10765" width="10.5" style="79" customWidth="1"/>
    <col min="10766" max="10766" width="8.25" style="79" customWidth="1"/>
    <col min="10767" max="10767" width="13.125" style="79" customWidth="1"/>
    <col min="10768" max="10769" width="10.875" style="79" customWidth="1"/>
    <col min="10770" max="10770" width="6.375" style="79" customWidth="1"/>
    <col min="10771" max="11007" width="11" style="79"/>
    <col min="11008" max="11008" width="8.625" style="79" customWidth="1"/>
    <col min="11009" max="11009" width="6.375" style="79" customWidth="1"/>
    <col min="11010" max="11013" width="10.25" style="79" customWidth="1"/>
    <col min="11014" max="11015" width="9.5" style="79" customWidth="1"/>
    <col min="11016" max="11016" width="9.75" style="79" customWidth="1"/>
    <col min="11017" max="11017" width="10.5" style="79" customWidth="1"/>
    <col min="11018" max="11018" width="8.25" style="79" customWidth="1"/>
    <col min="11019" max="11019" width="9.5" style="79" customWidth="1"/>
    <col min="11020" max="11020" width="9.75" style="79" customWidth="1"/>
    <col min="11021" max="11021" width="10.5" style="79" customWidth="1"/>
    <col min="11022" max="11022" width="8.25" style="79" customWidth="1"/>
    <col min="11023" max="11023" width="13.125" style="79" customWidth="1"/>
    <col min="11024" max="11025" width="10.875" style="79" customWidth="1"/>
    <col min="11026" max="11026" width="6.375" style="79" customWidth="1"/>
    <col min="11027" max="11263" width="11" style="79"/>
    <col min="11264" max="11264" width="8.625" style="79" customWidth="1"/>
    <col min="11265" max="11265" width="6.375" style="79" customWidth="1"/>
    <col min="11266" max="11269" width="10.25" style="79" customWidth="1"/>
    <col min="11270" max="11271" width="9.5" style="79" customWidth="1"/>
    <col min="11272" max="11272" width="9.75" style="79" customWidth="1"/>
    <col min="11273" max="11273" width="10.5" style="79" customWidth="1"/>
    <col min="11274" max="11274" width="8.25" style="79" customWidth="1"/>
    <col min="11275" max="11275" width="9.5" style="79" customWidth="1"/>
    <col min="11276" max="11276" width="9.75" style="79" customWidth="1"/>
    <col min="11277" max="11277" width="10.5" style="79" customWidth="1"/>
    <col min="11278" max="11278" width="8.25" style="79" customWidth="1"/>
    <col min="11279" max="11279" width="13.125" style="79" customWidth="1"/>
    <col min="11280" max="11281" width="10.875" style="79" customWidth="1"/>
    <col min="11282" max="11282" width="6.375" style="79" customWidth="1"/>
    <col min="11283" max="11519" width="11" style="79"/>
    <col min="11520" max="11520" width="8.625" style="79" customWidth="1"/>
    <col min="11521" max="11521" width="6.375" style="79" customWidth="1"/>
    <col min="11522" max="11525" width="10.25" style="79" customWidth="1"/>
    <col min="11526" max="11527" width="9.5" style="79" customWidth="1"/>
    <col min="11528" max="11528" width="9.75" style="79" customWidth="1"/>
    <col min="11529" max="11529" width="10.5" style="79" customWidth="1"/>
    <col min="11530" max="11530" width="8.25" style="79" customWidth="1"/>
    <col min="11531" max="11531" width="9.5" style="79" customWidth="1"/>
    <col min="11532" max="11532" width="9.75" style="79" customWidth="1"/>
    <col min="11533" max="11533" width="10.5" style="79" customWidth="1"/>
    <col min="11534" max="11534" width="8.25" style="79" customWidth="1"/>
    <col min="11535" max="11535" width="13.125" style="79" customWidth="1"/>
    <col min="11536" max="11537" width="10.875" style="79" customWidth="1"/>
    <col min="11538" max="11538" width="6.375" style="79" customWidth="1"/>
    <col min="11539" max="11775" width="11" style="79"/>
    <col min="11776" max="11776" width="8.625" style="79" customWidth="1"/>
    <col min="11777" max="11777" width="6.375" style="79" customWidth="1"/>
    <col min="11778" max="11781" width="10.25" style="79" customWidth="1"/>
    <col min="11782" max="11783" width="9.5" style="79" customWidth="1"/>
    <col min="11784" max="11784" width="9.75" style="79" customWidth="1"/>
    <col min="11785" max="11785" width="10.5" style="79" customWidth="1"/>
    <col min="11786" max="11786" width="8.25" style="79" customWidth="1"/>
    <col min="11787" max="11787" width="9.5" style="79" customWidth="1"/>
    <col min="11788" max="11788" width="9.75" style="79" customWidth="1"/>
    <col min="11789" max="11789" width="10.5" style="79" customWidth="1"/>
    <col min="11790" max="11790" width="8.25" style="79" customWidth="1"/>
    <col min="11791" max="11791" width="13.125" style="79" customWidth="1"/>
    <col min="11792" max="11793" width="10.875" style="79" customWidth="1"/>
    <col min="11794" max="11794" width="6.375" style="79" customWidth="1"/>
    <col min="11795" max="12031" width="11" style="79"/>
    <col min="12032" max="12032" width="8.625" style="79" customWidth="1"/>
    <col min="12033" max="12033" width="6.375" style="79" customWidth="1"/>
    <col min="12034" max="12037" width="10.25" style="79" customWidth="1"/>
    <col min="12038" max="12039" width="9.5" style="79" customWidth="1"/>
    <col min="12040" max="12040" width="9.75" style="79" customWidth="1"/>
    <col min="12041" max="12041" width="10.5" style="79" customWidth="1"/>
    <col min="12042" max="12042" width="8.25" style="79" customWidth="1"/>
    <col min="12043" max="12043" width="9.5" style="79" customWidth="1"/>
    <col min="12044" max="12044" width="9.75" style="79" customWidth="1"/>
    <col min="12045" max="12045" width="10.5" style="79" customWidth="1"/>
    <col min="12046" max="12046" width="8.25" style="79" customWidth="1"/>
    <col min="12047" max="12047" width="13.125" style="79" customWidth="1"/>
    <col min="12048" max="12049" width="10.875" style="79" customWidth="1"/>
    <col min="12050" max="12050" width="6.375" style="79" customWidth="1"/>
    <col min="12051" max="12287" width="11" style="79"/>
    <col min="12288" max="12288" width="8.625" style="79" customWidth="1"/>
    <col min="12289" max="12289" width="6.375" style="79" customWidth="1"/>
    <col min="12290" max="12293" width="10.25" style="79" customWidth="1"/>
    <col min="12294" max="12295" width="9.5" style="79" customWidth="1"/>
    <col min="12296" max="12296" width="9.75" style="79" customWidth="1"/>
    <col min="12297" max="12297" width="10.5" style="79" customWidth="1"/>
    <col min="12298" max="12298" width="8.25" style="79" customWidth="1"/>
    <col min="12299" max="12299" width="9.5" style="79" customWidth="1"/>
    <col min="12300" max="12300" width="9.75" style="79" customWidth="1"/>
    <col min="12301" max="12301" width="10.5" style="79" customWidth="1"/>
    <col min="12302" max="12302" width="8.25" style="79" customWidth="1"/>
    <col min="12303" max="12303" width="13.125" style="79" customWidth="1"/>
    <col min="12304" max="12305" width="10.875" style="79" customWidth="1"/>
    <col min="12306" max="12306" width="6.375" style="79" customWidth="1"/>
    <col min="12307" max="12543" width="11" style="79"/>
    <col min="12544" max="12544" width="8.625" style="79" customWidth="1"/>
    <col min="12545" max="12545" width="6.375" style="79" customWidth="1"/>
    <col min="12546" max="12549" width="10.25" style="79" customWidth="1"/>
    <col min="12550" max="12551" width="9.5" style="79" customWidth="1"/>
    <col min="12552" max="12552" width="9.75" style="79" customWidth="1"/>
    <col min="12553" max="12553" width="10.5" style="79" customWidth="1"/>
    <col min="12554" max="12554" width="8.25" style="79" customWidth="1"/>
    <col min="12555" max="12555" width="9.5" style="79" customWidth="1"/>
    <col min="12556" max="12556" width="9.75" style="79" customWidth="1"/>
    <col min="12557" max="12557" width="10.5" style="79" customWidth="1"/>
    <col min="12558" max="12558" width="8.25" style="79" customWidth="1"/>
    <col min="12559" max="12559" width="13.125" style="79" customWidth="1"/>
    <col min="12560" max="12561" width="10.875" style="79" customWidth="1"/>
    <col min="12562" max="12562" width="6.375" style="79" customWidth="1"/>
    <col min="12563" max="12799" width="11" style="79"/>
    <col min="12800" max="12800" width="8.625" style="79" customWidth="1"/>
    <col min="12801" max="12801" width="6.375" style="79" customWidth="1"/>
    <col min="12802" max="12805" width="10.25" style="79" customWidth="1"/>
    <col min="12806" max="12807" width="9.5" style="79" customWidth="1"/>
    <col min="12808" max="12808" width="9.75" style="79" customWidth="1"/>
    <col min="12809" max="12809" width="10.5" style="79" customWidth="1"/>
    <col min="12810" max="12810" width="8.25" style="79" customWidth="1"/>
    <col min="12811" max="12811" width="9.5" style="79" customWidth="1"/>
    <col min="12812" max="12812" width="9.75" style="79" customWidth="1"/>
    <col min="12813" max="12813" width="10.5" style="79" customWidth="1"/>
    <col min="12814" max="12814" width="8.25" style="79" customWidth="1"/>
    <col min="12815" max="12815" width="13.125" style="79" customWidth="1"/>
    <col min="12816" max="12817" width="10.875" style="79" customWidth="1"/>
    <col min="12818" max="12818" width="6.375" style="79" customWidth="1"/>
    <col min="12819" max="13055" width="11" style="79"/>
    <col min="13056" max="13056" width="8.625" style="79" customWidth="1"/>
    <col min="13057" max="13057" width="6.375" style="79" customWidth="1"/>
    <col min="13058" max="13061" width="10.25" style="79" customWidth="1"/>
    <col min="13062" max="13063" width="9.5" style="79" customWidth="1"/>
    <col min="13064" max="13064" width="9.75" style="79" customWidth="1"/>
    <col min="13065" max="13065" width="10.5" style="79" customWidth="1"/>
    <col min="13066" max="13066" width="8.25" style="79" customWidth="1"/>
    <col min="13067" max="13067" width="9.5" style="79" customWidth="1"/>
    <col min="13068" max="13068" width="9.75" style="79" customWidth="1"/>
    <col min="13069" max="13069" width="10.5" style="79" customWidth="1"/>
    <col min="13070" max="13070" width="8.25" style="79" customWidth="1"/>
    <col min="13071" max="13071" width="13.125" style="79" customWidth="1"/>
    <col min="13072" max="13073" width="10.875" style="79" customWidth="1"/>
    <col min="13074" max="13074" width="6.375" style="79" customWidth="1"/>
    <col min="13075" max="13311" width="11" style="79"/>
    <col min="13312" max="13312" width="8.625" style="79" customWidth="1"/>
    <col min="13313" max="13313" width="6.375" style="79" customWidth="1"/>
    <col min="13314" max="13317" width="10.25" style="79" customWidth="1"/>
    <col min="13318" max="13319" width="9.5" style="79" customWidth="1"/>
    <col min="13320" max="13320" width="9.75" style="79" customWidth="1"/>
    <col min="13321" max="13321" width="10.5" style="79" customWidth="1"/>
    <col min="13322" max="13322" width="8.25" style="79" customWidth="1"/>
    <col min="13323" max="13323" width="9.5" style="79" customWidth="1"/>
    <col min="13324" max="13324" width="9.75" style="79" customWidth="1"/>
    <col min="13325" max="13325" width="10.5" style="79" customWidth="1"/>
    <col min="13326" max="13326" width="8.25" style="79" customWidth="1"/>
    <col min="13327" max="13327" width="13.125" style="79" customWidth="1"/>
    <col min="13328" max="13329" width="10.875" style="79" customWidth="1"/>
    <col min="13330" max="13330" width="6.375" style="79" customWidth="1"/>
    <col min="13331" max="13567" width="11" style="79"/>
    <col min="13568" max="13568" width="8.625" style="79" customWidth="1"/>
    <col min="13569" max="13569" width="6.375" style="79" customWidth="1"/>
    <col min="13570" max="13573" width="10.25" style="79" customWidth="1"/>
    <col min="13574" max="13575" width="9.5" style="79" customWidth="1"/>
    <col min="13576" max="13576" width="9.75" style="79" customWidth="1"/>
    <col min="13577" max="13577" width="10.5" style="79" customWidth="1"/>
    <col min="13578" max="13578" width="8.25" style="79" customWidth="1"/>
    <col min="13579" max="13579" width="9.5" style="79" customWidth="1"/>
    <col min="13580" max="13580" width="9.75" style="79" customWidth="1"/>
    <col min="13581" max="13581" width="10.5" style="79" customWidth="1"/>
    <col min="13582" max="13582" width="8.25" style="79" customWidth="1"/>
    <col min="13583" max="13583" width="13.125" style="79" customWidth="1"/>
    <col min="13584" max="13585" width="10.875" style="79" customWidth="1"/>
    <col min="13586" max="13586" width="6.375" style="79" customWidth="1"/>
    <col min="13587" max="13823" width="11" style="79"/>
    <col min="13824" max="13824" width="8.625" style="79" customWidth="1"/>
    <col min="13825" max="13825" width="6.375" style="79" customWidth="1"/>
    <col min="13826" max="13829" width="10.25" style="79" customWidth="1"/>
    <col min="13830" max="13831" width="9.5" style="79" customWidth="1"/>
    <col min="13832" max="13832" width="9.75" style="79" customWidth="1"/>
    <col min="13833" max="13833" width="10.5" style="79" customWidth="1"/>
    <col min="13834" max="13834" width="8.25" style="79" customWidth="1"/>
    <col min="13835" max="13835" width="9.5" style="79" customWidth="1"/>
    <col min="13836" max="13836" width="9.75" style="79" customWidth="1"/>
    <col min="13837" max="13837" width="10.5" style="79" customWidth="1"/>
    <col min="13838" max="13838" width="8.25" style="79" customWidth="1"/>
    <col min="13839" max="13839" width="13.125" style="79" customWidth="1"/>
    <col min="13840" max="13841" width="10.875" style="79" customWidth="1"/>
    <col min="13842" max="13842" width="6.375" style="79" customWidth="1"/>
    <col min="13843" max="14079" width="11" style="79"/>
    <col min="14080" max="14080" width="8.625" style="79" customWidth="1"/>
    <col min="14081" max="14081" width="6.375" style="79" customWidth="1"/>
    <col min="14082" max="14085" width="10.25" style="79" customWidth="1"/>
    <col min="14086" max="14087" width="9.5" style="79" customWidth="1"/>
    <col min="14088" max="14088" width="9.75" style="79" customWidth="1"/>
    <col min="14089" max="14089" width="10.5" style="79" customWidth="1"/>
    <col min="14090" max="14090" width="8.25" style="79" customWidth="1"/>
    <col min="14091" max="14091" width="9.5" style="79" customWidth="1"/>
    <col min="14092" max="14092" width="9.75" style="79" customWidth="1"/>
    <col min="14093" max="14093" width="10.5" style="79" customWidth="1"/>
    <col min="14094" max="14094" width="8.25" style="79" customWidth="1"/>
    <col min="14095" max="14095" width="13.125" style="79" customWidth="1"/>
    <col min="14096" max="14097" width="10.875" style="79" customWidth="1"/>
    <col min="14098" max="14098" width="6.375" style="79" customWidth="1"/>
    <col min="14099" max="14335" width="11" style="79"/>
    <col min="14336" max="14336" width="8.625" style="79" customWidth="1"/>
    <col min="14337" max="14337" width="6.375" style="79" customWidth="1"/>
    <col min="14338" max="14341" width="10.25" style="79" customWidth="1"/>
    <col min="14342" max="14343" width="9.5" style="79" customWidth="1"/>
    <col min="14344" max="14344" width="9.75" style="79" customWidth="1"/>
    <col min="14345" max="14345" width="10.5" style="79" customWidth="1"/>
    <col min="14346" max="14346" width="8.25" style="79" customWidth="1"/>
    <col min="14347" max="14347" width="9.5" style="79" customWidth="1"/>
    <col min="14348" max="14348" width="9.75" style="79" customWidth="1"/>
    <col min="14349" max="14349" width="10.5" style="79" customWidth="1"/>
    <col min="14350" max="14350" width="8.25" style="79" customWidth="1"/>
    <col min="14351" max="14351" width="13.125" style="79" customWidth="1"/>
    <col min="14352" max="14353" width="10.875" style="79" customWidth="1"/>
    <col min="14354" max="14354" width="6.375" style="79" customWidth="1"/>
    <col min="14355" max="14591" width="11" style="79"/>
    <col min="14592" max="14592" width="8.625" style="79" customWidth="1"/>
    <col min="14593" max="14593" width="6.375" style="79" customWidth="1"/>
    <col min="14594" max="14597" width="10.25" style="79" customWidth="1"/>
    <col min="14598" max="14599" width="9.5" style="79" customWidth="1"/>
    <col min="14600" max="14600" width="9.75" style="79" customWidth="1"/>
    <col min="14601" max="14601" width="10.5" style="79" customWidth="1"/>
    <col min="14602" max="14602" width="8.25" style="79" customWidth="1"/>
    <col min="14603" max="14603" width="9.5" style="79" customWidth="1"/>
    <col min="14604" max="14604" width="9.75" style="79" customWidth="1"/>
    <col min="14605" max="14605" width="10.5" style="79" customWidth="1"/>
    <col min="14606" max="14606" width="8.25" style="79" customWidth="1"/>
    <col min="14607" max="14607" width="13.125" style="79" customWidth="1"/>
    <col min="14608" max="14609" width="10.875" style="79" customWidth="1"/>
    <col min="14610" max="14610" width="6.375" style="79" customWidth="1"/>
    <col min="14611" max="14847" width="11" style="79"/>
    <col min="14848" max="14848" width="8.625" style="79" customWidth="1"/>
    <col min="14849" max="14849" width="6.375" style="79" customWidth="1"/>
    <col min="14850" max="14853" width="10.25" style="79" customWidth="1"/>
    <col min="14854" max="14855" width="9.5" style="79" customWidth="1"/>
    <col min="14856" max="14856" width="9.75" style="79" customWidth="1"/>
    <col min="14857" max="14857" width="10.5" style="79" customWidth="1"/>
    <col min="14858" max="14858" width="8.25" style="79" customWidth="1"/>
    <col min="14859" max="14859" width="9.5" style="79" customWidth="1"/>
    <col min="14860" max="14860" width="9.75" style="79" customWidth="1"/>
    <col min="14861" max="14861" width="10.5" style="79" customWidth="1"/>
    <col min="14862" max="14862" width="8.25" style="79" customWidth="1"/>
    <col min="14863" max="14863" width="13.125" style="79" customWidth="1"/>
    <col min="14864" max="14865" width="10.875" style="79" customWidth="1"/>
    <col min="14866" max="14866" width="6.375" style="79" customWidth="1"/>
    <col min="14867" max="15103" width="11" style="79"/>
    <col min="15104" max="15104" width="8.625" style="79" customWidth="1"/>
    <col min="15105" max="15105" width="6.375" style="79" customWidth="1"/>
    <col min="15106" max="15109" width="10.25" style="79" customWidth="1"/>
    <col min="15110" max="15111" width="9.5" style="79" customWidth="1"/>
    <col min="15112" max="15112" width="9.75" style="79" customWidth="1"/>
    <col min="15113" max="15113" width="10.5" style="79" customWidth="1"/>
    <col min="15114" max="15114" width="8.25" style="79" customWidth="1"/>
    <col min="15115" max="15115" width="9.5" style="79" customWidth="1"/>
    <col min="15116" max="15116" width="9.75" style="79" customWidth="1"/>
    <col min="15117" max="15117" width="10.5" style="79" customWidth="1"/>
    <col min="15118" max="15118" width="8.25" style="79" customWidth="1"/>
    <col min="15119" max="15119" width="13.125" style="79" customWidth="1"/>
    <col min="15120" max="15121" width="10.875" style="79" customWidth="1"/>
    <col min="15122" max="15122" width="6.375" style="79" customWidth="1"/>
    <col min="15123" max="15359" width="11" style="79"/>
    <col min="15360" max="15360" width="8.625" style="79" customWidth="1"/>
    <col min="15361" max="15361" width="6.375" style="79" customWidth="1"/>
    <col min="15362" max="15365" width="10.25" style="79" customWidth="1"/>
    <col min="15366" max="15367" width="9.5" style="79" customWidth="1"/>
    <col min="15368" max="15368" width="9.75" style="79" customWidth="1"/>
    <col min="15369" max="15369" width="10.5" style="79" customWidth="1"/>
    <col min="15370" max="15370" width="8.25" style="79" customWidth="1"/>
    <col min="15371" max="15371" width="9.5" style="79" customWidth="1"/>
    <col min="15372" max="15372" width="9.75" style="79" customWidth="1"/>
    <col min="15373" max="15373" width="10.5" style="79" customWidth="1"/>
    <col min="15374" max="15374" width="8.25" style="79" customWidth="1"/>
    <col min="15375" max="15375" width="13.125" style="79" customWidth="1"/>
    <col min="15376" max="15377" width="10.875" style="79" customWidth="1"/>
    <col min="15378" max="15378" width="6.375" style="79" customWidth="1"/>
    <col min="15379" max="15615" width="11" style="79"/>
    <col min="15616" max="15616" width="8.625" style="79" customWidth="1"/>
    <col min="15617" max="15617" width="6.375" style="79" customWidth="1"/>
    <col min="15618" max="15621" width="10.25" style="79" customWidth="1"/>
    <col min="15622" max="15623" width="9.5" style="79" customWidth="1"/>
    <col min="15624" max="15624" width="9.75" style="79" customWidth="1"/>
    <col min="15625" max="15625" width="10.5" style="79" customWidth="1"/>
    <col min="15626" max="15626" width="8.25" style="79" customWidth="1"/>
    <col min="15627" max="15627" width="9.5" style="79" customWidth="1"/>
    <col min="15628" max="15628" width="9.75" style="79" customWidth="1"/>
    <col min="15629" max="15629" width="10.5" style="79" customWidth="1"/>
    <col min="15630" max="15630" width="8.25" style="79" customWidth="1"/>
    <col min="15631" max="15631" width="13.125" style="79" customWidth="1"/>
    <col min="15632" max="15633" width="10.875" style="79" customWidth="1"/>
    <col min="15634" max="15634" width="6.375" style="79" customWidth="1"/>
    <col min="15635" max="15871" width="11" style="79"/>
    <col min="15872" max="15872" width="8.625" style="79" customWidth="1"/>
    <col min="15873" max="15873" width="6.375" style="79" customWidth="1"/>
    <col min="15874" max="15877" width="10.25" style="79" customWidth="1"/>
    <col min="15878" max="15879" width="9.5" style="79" customWidth="1"/>
    <col min="15880" max="15880" width="9.75" style="79" customWidth="1"/>
    <col min="15881" max="15881" width="10.5" style="79" customWidth="1"/>
    <col min="15882" max="15882" width="8.25" style="79" customWidth="1"/>
    <col min="15883" max="15883" width="9.5" style="79" customWidth="1"/>
    <col min="15884" max="15884" width="9.75" style="79" customWidth="1"/>
    <col min="15885" max="15885" width="10.5" style="79" customWidth="1"/>
    <col min="15886" max="15886" width="8.25" style="79" customWidth="1"/>
    <col min="15887" max="15887" width="13.125" style="79" customWidth="1"/>
    <col min="15888" max="15889" width="10.875" style="79" customWidth="1"/>
    <col min="15890" max="15890" width="6.375" style="79" customWidth="1"/>
    <col min="15891" max="16127" width="11" style="79"/>
    <col min="16128" max="16128" width="8.625" style="79" customWidth="1"/>
    <col min="16129" max="16129" width="6.375" style="79" customWidth="1"/>
    <col min="16130" max="16133" width="10.25" style="79" customWidth="1"/>
    <col min="16134" max="16135" width="9.5" style="79" customWidth="1"/>
    <col min="16136" max="16136" width="9.75" style="79" customWidth="1"/>
    <col min="16137" max="16137" width="10.5" style="79" customWidth="1"/>
    <col min="16138" max="16138" width="8.25" style="79" customWidth="1"/>
    <col min="16139" max="16139" width="9.5" style="79" customWidth="1"/>
    <col min="16140" max="16140" width="9.75" style="79" customWidth="1"/>
    <col min="16141" max="16141" width="10.5" style="79" customWidth="1"/>
    <col min="16142" max="16142" width="8.25" style="79" customWidth="1"/>
    <col min="16143" max="16143" width="13.125" style="79" customWidth="1"/>
    <col min="16144" max="16145" width="10.875" style="79" customWidth="1"/>
    <col min="16146" max="16146" width="6.375" style="79" customWidth="1"/>
    <col min="16147" max="16384" width="11" style="79"/>
  </cols>
  <sheetData>
    <row r="1" spans="1:18" s="54" customFormat="1" ht="24" customHeight="1">
      <c r="A1" s="378" t="s">
        <v>419</v>
      </c>
      <c r="B1" s="406"/>
      <c r="C1" s="406"/>
      <c r="D1" s="406"/>
      <c r="E1" s="406"/>
      <c r="F1" s="406"/>
      <c r="G1" s="406"/>
      <c r="H1" s="406"/>
      <c r="I1" s="406"/>
      <c r="J1" s="406"/>
      <c r="K1" s="303"/>
      <c r="L1" s="303"/>
      <c r="M1" s="303"/>
      <c r="N1" s="303"/>
      <c r="O1" s="137"/>
      <c r="P1" s="137"/>
      <c r="Q1" s="137"/>
      <c r="R1" s="137"/>
    </row>
    <row r="2" spans="1:18" s="77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s="78" customFormat="1" ht="12" customHeight="1">
      <c r="A3" s="409" t="s">
        <v>14</v>
      </c>
      <c r="B3" s="419" t="s">
        <v>70</v>
      </c>
      <c r="C3" s="415" t="s">
        <v>71</v>
      </c>
      <c r="D3" s="416"/>
      <c r="E3" s="416"/>
      <c r="F3" s="416"/>
      <c r="G3" s="416"/>
      <c r="H3" s="416"/>
      <c r="I3" s="416"/>
      <c r="J3" s="416"/>
      <c r="K3" s="416" t="s">
        <v>71</v>
      </c>
      <c r="L3" s="416"/>
      <c r="M3" s="416"/>
      <c r="N3" s="417"/>
      <c r="O3" s="412" t="s">
        <v>72</v>
      </c>
      <c r="P3" s="409"/>
      <c r="Q3" s="419" t="s">
        <v>329</v>
      </c>
      <c r="R3" s="412" t="s">
        <v>14</v>
      </c>
    </row>
    <row r="4" spans="1:18" ht="12" customHeight="1">
      <c r="A4" s="428"/>
      <c r="B4" s="420"/>
      <c r="C4" s="422" t="s">
        <v>9</v>
      </c>
      <c r="D4" s="419" t="s">
        <v>73</v>
      </c>
      <c r="E4" s="419" t="s">
        <v>74</v>
      </c>
      <c r="F4" s="419" t="s">
        <v>75</v>
      </c>
      <c r="G4" s="424" t="s">
        <v>415</v>
      </c>
      <c r="H4" s="404"/>
      <c r="I4" s="404"/>
      <c r="J4" s="404"/>
      <c r="K4" s="404" t="s">
        <v>416</v>
      </c>
      <c r="L4" s="404"/>
      <c r="M4" s="404"/>
      <c r="N4" s="405"/>
      <c r="O4" s="414"/>
      <c r="P4" s="418"/>
      <c r="Q4" s="420"/>
      <c r="R4" s="413"/>
    </row>
    <row r="5" spans="1:18" ht="36.6" customHeight="1">
      <c r="A5" s="418"/>
      <c r="B5" s="421"/>
      <c r="C5" s="423"/>
      <c r="D5" s="421"/>
      <c r="E5" s="421"/>
      <c r="F5" s="421"/>
      <c r="G5" s="80" t="s">
        <v>9</v>
      </c>
      <c r="H5" s="81" t="s">
        <v>73</v>
      </c>
      <c r="I5" s="80" t="s">
        <v>74</v>
      </c>
      <c r="J5" s="306" t="s">
        <v>75</v>
      </c>
      <c r="K5" s="81" t="s">
        <v>9</v>
      </c>
      <c r="L5" s="81" t="s">
        <v>73</v>
      </c>
      <c r="M5" s="80" t="s">
        <v>74</v>
      </c>
      <c r="N5" s="80" t="s">
        <v>75</v>
      </c>
      <c r="O5" s="80" t="s">
        <v>9</v>
      </c>
      <c r="P5" s="80" t="s">
        <v>76</v>
      </c>
      <c r="Q5" s="421"/>
      <c r="R5" s="414"/>
    </row>
    <row r="6" spans="1:18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8" customFormat="1" ht="12" customHeight="1">
      <c r="B7" s="429" t="s">
        <v>0</v>
      </c>
      <c r="C7" s="429"/>
      <c r="D7" s="429"/>
      <c r="E7" s="429"/>
      <c r="F7" s="429"/>
      <c r="G7" s="429"/>
      <c r="H7" s="429"/>
      <c r="I7" s="429"/>
      <c r="J7" s="429"/>
      <c r="K7" s="429" t="s">
        <v>0</v>
      </c>
      <c r="L7" s="429"/>
      <c r="M7" s="429"/>
      <c r="N7" s="429"/>
      <c r="O7" s="429"/>
      <c r="P7" s="429"/>
      <c r="Q7" s="429"/>
      <c r="R7" s="83"/>
    </row>
    <row r="8" spans="1:18" s="78" customFormat="1" ht="12" customHeight="1">
      <c r="A8" s="143">
        <v>2005</v>
      </c>
      <c r="B8" s="144">
        <v>111060</v>
      </c>
      <c r="C8" s="144">
        <v>83880</v>
      </c>
      <c r="D8" s="144">
        <v>82505</v>
      </c>
      <c r="E8" s="144">
        <v>1110</v>
      </c>
      <c r="F8" s="144">
        <v>270</v>
      </c>
      <c r="G8" s="144">
        <v>54190</v>
      </c>
      <c r="H8" s="144">
        <v>53140</v>
      </c>
      <c r="I8" s="144">
        <v>795</v>
      </c>
      <c r="J8" s="144">
        <v>255</v>
      </c>
      <c r="K8" s="144">
        <v>29690</v>
      </c>
      <c r="L8" s="144">
        <v>29365</v>
      </c>
      <c r="M8" s="144">
        <v>315</v>
      </c>
      <c r="N8" s="144">
        <v>10</v>
      </c>
      <c r="O8" s="144">
        <v>24370</v>
      </c>
      <c r="P8" s="144">
        <v>18570</v>
      </c>
      <c r="Q8" s="144">
        <v>2810</v>
      </c>
      <c r="R8" s="143">
        <v>2005</v>
      </c>
    </row>
    <row r="9" spans="1:18" s="78" customFormat="1" ht="12" customHeight="1">
      <c r="A9" s="143">
        <v>2006</v>
      </c>
      <c r="B9" s="144">
        <v>108025</v>
      </c>
      <c r="C9" s="144">
        <v>80255</v>
      </c>
      <c r="D9" s="144">
        <v>73360</v>
      </c>
      <c r="E9" s="144">
        <v>6640</v>
      </c>
      <c r="F9" s="144">
        <v>255</v>
      </c>
      <c r="G9" s="144">
        <v>56365</v>
      </c>
      <c r="H9" s="144">
        <v>55285</v>
      </c>
      <c r="I9" s="144">
        <v>825</v>
      </c>
      <c r="J9" s="144">
        <v>250</v>
      </c>
      <c r="K9" s="144">
        <v>23890</v>
      </c>
      <c r="L9" s="144">
        <v>18075</v>
      </c>
      <c r="M9" s="144">
        <v>5810</v>
      </c>
      <c r="N9" s="144">
        <v>5</v>
      </c>
      <c r="O9" s="144">
        <v>24950</v>
      </c>
      <c r="P9" s="144">
        <v>19090</v>
      </c>
      <c r="Q9" s="144">
        <v>2825</v>
      </c>
      <c r="R9" s="143">
        <v>2006</v>
      </c>
    </row>
    <row r="10" spans="1:18" s="78" customFormat="1" ht="12" customHeight="1">
      <c r="A10" s="143">
        <v>2007</v>
      </c>
      <c r="B10" s="144">
        <v>105640</v>
      </c>
      <c r="C10" s="144">
        <v>78715</v>
      </c>
      <c r="D10" s="144">
        <v>72070</v>
      </c>
      <c r="E10" s="144">
        <v>6380</v>
      </c>
      <c r="F10" s="144">
        <v>265</v>
      </c>
      <c r="G10" s="144">
        <v>56075</v>
      </c>
      <c r="H10" s="144">
        <v>54585</v>
      </c>
      <c r="I10" s="144">
        <v>1240</v>
      </c>
      <c r="J10" s="144">
        <v>250</v>
      </c>
      <c r="K10" s="144">
        <v>22640</v>
      </c>
      <c r="L10" s="144">
        <v>17485</v>
      </c>
      <c r="M10" s="144">
        <v>5145</v>
      </c>
      <c r="N10" s="144">
        <v>10</v>
      </c>
      <c r="O10" s="144">
        <v>24935</v>
      </c>
      <c r="P10" s="144">
        <v>19325</v>
      </c>
      <c r="Q10" s="144">
        <v>1990</v>
      </c>
      <c r="R10" s="143">
        <v>2007</v>
      </c>
    </row>
    <row r="11" spans="1:18" s="78" customFormat="1" ht="12" customHeight="1">
      <c r="A11" s="143">
        <v>2008</v>
      </c>
      <c r="B11" s="144">
        <v>103175</v>
      </c>
      <c r="C11" s="144">
        <v>76465</v>
      </c>
      <c r="D11" s="144">
        <v>69855</v>
      </c>
      <c r="E11" s="144">
        <v>6355</v>
      </c>
      <c r="F11" s="144">
        <v>255</v>
      </c>
      <c r="G11" s="144">
        <v>55010</v>
      </c>
      <c r="H11" s="144">
        <v>53465</v>
      </c>
      <c r="I11" s="144">
        <v>1300</v>
      </c>
      <c r="J11" s="144">
        <v>245</v>
      </c>
      <c r="K11" s="144">
        <v>21455</v>
      </c>
      <c r="L11" s="144">
        <v>16390</v>
      </c>
      <c r="M11" s="144">
        <v>5055</v>
      </c>
      <c r="N11" s="144">
        <v>10</v>
      </c>
      <c r="O11" s="144">
        <v>24740</v>
      </c>
      <c r="P11" s="144">
        <v>19435</v>
      </c>
      <c r="Q11" s="144">
        <v>1970</v>
      </c>
      <c r="R11" s="143">
        <v>2008</v>
      </c>
    </row>
    <row r="12" spans="1:18" s="78" customFormat="1" ht="12" customHeight="1">
      <c r="A12" s="143">
        <v>2009</v>
      </c>
      <c r="B12" s="144">
        <v>104295</v>
      </c>
      <c r="C12" s="144">
        <v>76690</v>
      </c>
      <c r="D12" s="144">
        <v>70185</v>
      </c>
      <c r="E12" s="144">
        <v>6255</v>
      </c>
      <c r="F12" s="144">
        <v>250</v>
      </c>
      <c r="G12" s="144">
        <v>54935</v>
      </c>
      <c r="H12" s="144">
        <v>53600</v>
      </c>
      <c r="I12" s="144">
        <v>1095</v>
      </c>
      <c r="J12" s="144">
        <v>240</v>
      </c>
      <c r="K12" s="144">
        <v>21755</v>
      </c>
      <c r="L12" s="144">
        <v>16585</v>
      </c>
      <c r="M12" s="144">
        <v>5155</v>
      </c>
      <c r="N12" s="144">
        <v>10</v>
      </c>
      <c r="O12" s="144">
        <v>25655</v>
      </c>
      <c r="P12" s="144">
        <v>19980</v>
      </c>
      <c r="Q12" s="144">
        <v>1950</v>
      </c>
      <c r="R12" s="143">
        <v>2009</v>
      </c>
    </row>
    <row r="13" spans="1:18" s="78" customFormat="1" ht="12" customHeight="1">
      <c r="A13" s="143">
        <v>2010</v>
      </c>
      <c r="B13" s="144">
        <v>102485</v>
      </c>
      <c r="C13" s="144">
        <v>76175</v>
      </c>
      <c r="D13" s="144">
        <v>69495</v>
      </c>
      <c r="E13" s="144">
        <v>6435</v>
      </c>
      <c r="F13" s="144">
        <v>245</v>
      </c>
      <c r="G13" s="144">
        <v>54605</v>
      </c>
      <c r="H13" s="144">
        <v>53275</v>
      </c>
      <c r="I13" s="144">
        <v>1090</v>
      </c>
      <c r="J13" s="144">
        <v>235</v>
      </c>
      <c r="K13" s="144">
        <v>21570</v>
      </c>
      <c r="L13" s="144">
        <v>16220</v>
      </c>
      <c r="M13" s="144">
        <v>5345</v>
      </c>
      <c r="N13" s="144">
        <v>10</v>
      </c>
      <c r="O13" s="144">
        <v>26190</v>
      </c>
      <c r="P13" s="144">
        <v>20475</v>
      </c>
      <c r="Q13" s="144">
        <v>120</v>
      </c>
      <c r="R13" s="143">
        <v>2010</v>
      </c>
    </row>
    <row r="14" spans="1:18" s="78" customFormat="1" ht="12" customHeight="1">
      <c r="A14" s="143">
        <v>2011</v>
      </c>
      <c r="B14" s="144">
        <v>102225</v>
      </c>
      <c r="C14" s="144">
        <v>75460</v>
      </c>
      <c r="D14" s="144">
        <v>68675</v>
      </c>
      <c r="E14" s="144">
        <v>6530</v>
      </c>
      <c r="F14" s="144">
        <v>255</v>
      </c>
      <c r="G14" s="144">
        <v>53815</v>
      </c>
      <c r="H14" s="144">
        <v>52530</v>
      </c>
      <c r="I14" s="144">
        <v>1040</v>
      </c>
      <c r="J14" s="144">
        <v>245</v>
      </c>
      <c r="K14" s="144">
        <v>21645</v>
      </c>
      <c r="L14" s="144">
        <v>16145</v>
      </c>
      <c r="M14" s="144">
        <v>5490</v>
      </c>
      <c r="N14" s="144">
        <v>10</v>
      </c>
      <c r="O14" s="144">
        <v>26645</v>
      </c>
      <c r="P14" s="144">
        <v>20745</v>
      </c>
      <c r="Q14" s="144">
        <v>120</v>
      </c>
      <c r="R14" s="143">
        <v>2011</v>
      </c>
    </row>
    <row r="15" spans="1:18" s="78" customFormat="1" ht="12" customHeight="1">
      <c r="A15" s="143">
        <v>2012</v>
      </c>
      <c r="B15" s="144">
        <v>102480</v>
      </c>
      <c r="C15" s="144">
        <v>75335</v>
      </c>
      <c r="D15" s="144">
        <v>68495</v>
      </c>
      <c r="E15" s="144">
        <v>6600</v>
      </c>
      <c r="F15" s="144">
        <v>240</v>
      </c>
      <c r="G15" s="144">
        <v>53675</v>
      </c>
      <c r="H15" s="144">
        <v>52490</v>
      </c>
      <c r="I15" s="144">
        <v>950</v>
      </c>
      <c r="J15" s="144">
        <v>235</v>
      </c>
      <c r="K15" s="144">
        <v>21665</v>
      </c>
      <c r="L15" s="144">
        <v>16005</v>
      </c>
      <c r="M15" s="144">
        <v>5650</v>
      </c>
      <c r="N15" s="144">
        <v>5</v>
      </c>
      <c r="O15" s="144">
        <v>27020</v>
      </c>
      <c r="P15" s="144">
        <v>21050</v>
      </c>
      <c r="Q15" s="144">
        <v>125</v>
      </c>
      <c r="R15" s="143">
        <v>2012</v>
      </c>
    </row>
    <row r="16" spans="1:18" s="78" customFormat="1" ht="12" customHeight="1">
      <c r="A16" s="143">
        <v>2013</v>
      </c>
      <c r="B16" s="144">
        <v>103450</v>
      </c>
      <c r="C16" s="144">
        <v>75020</v>
      </c>
      <c r="D16" s="144">
        <v>68000</v>
      </c>
      <c r="E16" s="144">
        <v>6755</v>
      </c>
      <c r="F16" s="144">
        <v>265</v>
      </c>
      <c r="G16" s="144">
        <v>53155</v>
      </c>
      <c r="H16" s="144">
        <v>51960</v>
      </c>
      <c r="I16" s="144">
        <v>935</v>
      </c>
      <c r="J16" s="144">
        <v>260</v>
      </c>
      <c r="K16" s="144">
        <v>21865</v>
      </c>
      <c r="L16" s="144">
        <v>16040</v>
      </c>
      <c r="M16" s="144">
        <v>5820</v>
      </c>
      <c r="N16" s="144">
        <v>5</v>
      </c>
      <c r="O16" s="144">
        <v>28300</v>
      </c>
      <c r="P16" s="144">
        <v>20725</v>
      </c>
      <c r="Q16" s="144">
        <v>130</v>
      </c>
      <c r="R16" s="143">
        <v>2013</v>
      </c>
    </row>
    <row r="17" spans="1:18" s="78" customFormat="1" ht="12" customHeight="1">
      <c r="A17" s="14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143"/>
    </row>
    <row r="18" spans="1:18" s="78" customFormat="1" ht="12" customHeight="1">
      <c r="A18" s="138"/>
      <c r="B18" s="425" t="s">
        <v>313</v>
      </c>
      <c r="C18" s="425"/>
      <c r="D18" s="425"/>
      <c r="E18" s="425"/>
      <c r="F18" s="425"/>
      <c r="G18" s="425"/>
      <c r="H18" s="425"/>
      <c r="I18" s="425"/>
      <c r="J18" s="425"/>
      <c r="K18" s="426" t="s">
        <v>313</v>
      </c>
      <c r="L18" s="426"/>
      <c r="M18" s="426"/>
      <c r="N18" s="426"/>
      <c r="O18" s="426"/>
      <c r="P18" s="426"/>
      <c r="Q18" s="426"/>
      <c r="R18" s="142"/>
    </row>
    <row r="19" spans="1:18" s="78" customFormat="1" ht="12" customHeight="1">
      <c r="A19" s="143">
        <v>2005</v>
      </c>
      <c r="B19" s="144">
        <v>41115</v>
      </c>
      <c r="C19" s="144">
        <v>39720</v>
      </c>
      <c r="D19" s="144">
        <v>39695</v>
      </c>
      <c r="E19" s="144">
        <v>15</v>
      </c>
      <c r="F19" s="144">
        <v>10</v>
      </c>
      <c r="G19" s="144">
        <v>33795</v>
      </c>
      <c r="H19" s="144">
        <v>33785</v>
      </c>
      <c r="I19" s="144">
        <v>10</v>
      </c>
      <c r="J19" s="144">
        <v>0</v>
      </c>
      <c r="K19" s="144">
        <v>5925</v>
      </c>
      <c r="L19" s="144">
        <v>5915</v>
      </c>
      <c r="M19" s="144">
        <v>0</v>
      </c>
      <c r="N19" s="144">
        <v>10</v>
      </c>
      <c r="O19" s="144">
        <v>1235</v>
      </c>
      <c r="P19" s="144">
        <v>1135</v>
      </c>
      <c r="Q19" s="144">
        <v>160</v>
      </c>
      <c r="R19" s="143">
        <v>2005</v>
      </c>
    </row>
    <row r="20" spans="1:18" s="78" customFormat="1" ht="12" customHeight="1">
      <c r="A20" s="143">
        <v>2006</v>
      </c>
      <c r="B20" s="144">
        <v>40660</v>
      </c>
      <c r="C20" s="144">
        <v>39315</v>
      </c>
      <c r="D20" s="144">
        <v>39280</v>
      </c>
      <c r="E20" s="144">
        <v>30</v>
      </c>
      <c r="F20" s="144">
        <v>5</v>
      </c>
      <c r="G20" s="144">
        <v>33550</v>
      </c>
      <c r="H20" s="144">
        <v>33535</v>
      </c>
      <c r="I20" s="144">
        <v>15</v>
      </c>
      <c r="J20" s="144">
        <v>0</v>
      </c>
      <c r="K20" s="144">
        <v>5765</v>
      </c>
      <c r="L20" s="144">
        <v>5745</v>
      </c>
      <c r="M20" s="144">
        <v>20</v>
      </c>
      <c r="N20" s="144">
        <v>5</v>
      </c>
      <c r="O20" s="144">
        <v>1185</v>
      </c>
      <c r="P20" s="144">
        <v>1090</v>
      </c>
      <c r="Q20" s="144">
        <v>165</v>
      </c>
      <c r="R20" s="143">
        <v>2006</v>
      </c>
    </row>
    <row r="21" spans="1:18" s="78" customFormat="1" ht="12" customHeight="1">
      <c r="A21" s="143">
        <v>2007</v>
      </c>
      <c r="B21" s="144">
        <v>40040</v>
      </c>
      <c r="C21" s="144">
        <v>38880</v>
      </c>
      <c r="D21" s="144">
        <v>38835</v>
      </c>
      <c r="E21" s="144">
        <v>40</v>
      </c>
      <c r="F21" s="144">
        <v>10</v>
      </c>
      <c r="G21" s="144">
        <v>33270</v>
      </c>
      <c r="H21" s="144">
        <v>33260</v>
      </c>
      <c r="I21" s="144">
        <v>15</v>
      </c>
      <c r="J21" s="144">
        <v>0</v>
      </c>
      <c r="K21" s="144">
        <v>5610</v>
      </c>
      <c r="L21" s="144">
        <v>5575</v>
      </c>
      <c r="M21" s="144">
        <v>25</v>
      </c>
      <c r="N21" s="144">
        <v>10</v>
      </c>
      <c r="O21" s="144">
        <v>1150</v>
      </c>
      <c r="P21" s="144">
        <v>1065</v>
      </c>
      <c r="Q21" s="144">
        <v>5</v>
      </c>
      <c r="R21" s="143">
        <v>2007</v>
      </c>
    </row>
    <row r="22" spans="1:18" s="78" customFormat="1" ht="12" customHeight="1">
      <c r="A22" s="143">
        <v>2008</v>
      </c>
      <c r="B22" s="144">
        <v>38625</v>
      </c>
      <c r="C22" s="144">
        <v>37520</v>
      </c>
      <c r="D22" s="144">
        <v>37465</v>
      </c>
      <c r="E22" s="144">
        <v>45</v>
      </c>
      <c r="F22" s="144">
        <v>10</v>
      </c>
      <c r="G22" s="144">
        <v>32240</v>
      </c>
      <c r="H22" s="144">
        <v>32225</v>
      </c>
      <c r="I22" s="144">
        <v>15</v>
      </c>
      <c r="J22" s="144">
        <v>0</v>
      </c>
      <c r="K22" s="144">
        <v>5280</v>
      </c>
      <c r="L22" s="144">
        <v>5240</v>
      </c>
      <c r="M22" s="144">
        <v>30</v>
      </c>
      <c r="N22" s="144">
        <v>10</v>
      </c>
      <c r="O22" s="144">
        <v>1100</v>
      </c>
      <c r="P22" s="144">
        <v>1020</v>
      </c>
      <c r="Q22" s="144">
        <v>5</v>
      </c>
      <c r="R22" s="143">
        <v>2008</v>
      </c>
    </row>
    <row r="23" spans="1:18" s="78" customFormat="1" ht="12" customHeight="1">
      <c r="A23" s="143">
        <v>2009</v>
      </c>
      <c r="B23" s="144">
        <v>38420</v>
      </c>
      <c r="C23" s="144">
        <v>37300</v>
      </c>
      <c r="D23" s="144">
        <v>37245</v>
      </c>
      <c r="E23" s="144">
        <v>40</v>
      </c>
      <c r="F23" s="144">
        <v>10</v>
      </c>
      <c r="G23" s="144">
        <v>32055</v>
      </c>
      <c r="H23" s="144">
        <v>32045</v>
      </c>
      <c r="I23" s="144">
        <v>10</v>
      </c>
      <c r="J23" s="144">
        <v>0</v>
      </c>
      <c r="K23" s="144">
        <v>5245</v>
      </c>
      <c r="L23" s="144">
        <v>5205</v>
      </c>
      <c r="M23" s="144">
        <v>30</v>
      </c>
      <c r="N23" s="144">
        <v>10</v>
      </c>
      <c r="O23" s="144">
        <v>1115</v>
      </c>
      <c r="P23" s="144">
        <v>1030</v>
      </c>
      <c r="Q23" s="144">
        <v>5</v>
      </c>
      <c r="R23" s="143">
        <v>2009</v>
      </c>
    </row>
    <row r="24" spans="1:18" s="78" customFormat="1" ht="12" customHeight="1">
      <c r="A24" s="143">
        <v>2010</v>
      </c>
      <c r="B24" s="144">
        <v>38020</v>
      </c>
      <c r="C24" s="144">
        <v>36925</v>
      </c>
      <c r="D24" s="144">
        <v>36880</v>
      </c>
      <c r="E24" s="144">
        <v>40</v>
      </c>
      <c r="F24" s="144">
        <v>10</v>
      </c>
      <c r="G24" s="144">
        <v>31815</v>
      </c>
      <c r="H24" s="144">
        <v>31805</v>
      </c>
      <c r="I24" s="144">
        <v>10</v>
      </c>
      <c r="J24" s="144">
        <v>0</v>
      </c>
      <c r="K24" s="144">
        <v>5115</v>
      </c>
      <c r="L24" s="144">
        <v>5075</v>
      </c>
      <c r="M24" s="144">
        <v>30</v>
      </c>
      <c r="N24" s="144">
        <v>10</v>
      </c>
      <c r="O24" s="144">
        <v>1090</v>
      </c>
      <c r="P24" s="144">
        <v>1000</v>
      </c>
      <c r="Q24" s="144">
        <v>5</v>
      </c>
      <c r="R24" s="143">
        <v>2010</v>
      </c>
    </row>
    <row r="25" spans="1:18" s="78" customFormat="1" ht="12" customHeight="1">
      <c r="A25" s="143">
        <v>2011</v>
      </c>
      <c r="B25" s="144">
        <v>37645</v>
      </c>
      <c r="C25" s="144">
        <v>36530</v>
      </c>
      <c r="D25" s="144">
        <v>36480</v>
      </c>
      <c r="E25" s="144">
        <v>35</v>
      </c>
      <c r="F25" s="144">
        <v>10</v>
      </c>
      <c r="G25" s="144">
        <v>31465</v>
      </c>
      <c r="H25" s="144">
        <v>31460</v>
      </c>
      <c r="I25" s="144">
        <v>10</v>
      </c>
      <c r="J25" s="144">
        <v>0</v>
      </c>
      <c r="K25" s="144">
        <v>5060</v>
      </c>
      <c r="L25" s="144">
        <v>5025</v>
      </c>
      <c r="M25" s="144">
        <v>30</v>
      </c>
      <c r="N25" s="144">
        <v>10</v>
      </c>
      <c r="O25" s="144">
        <v>1115</v>
      </c>
      <c r="P25" s="144">
        <v>1025</v>
      </c>
      <c r="Q25" s="144">
        <v>5</v>
      </c>
      <c r="R25" s="143">
        <v>2011</v>
      </c>
    </row>
    <row r="26" spans="1:18" ht="12" customHeight="1">
      <c r="A26" s="143">
        <v>2012</v>
      </c>
      <c r="B26" s="144">
        <v>37150</v>
      </c>
      <c r="C26" s="144">
        <v>36035</v>
      </c>
      <c r="D26" s="144">
        <v>35995</v>
      </c>
      <c r="E26" s="144">
        <v>30</v>
      </c>
      <c r="F26" s="144">
        <v>5</v>
      </c>
      <c r="G26" s="144">
        <v>31060</v>
      </c>
      <c r="H26" s="144">
        <v>31055</v>
      </c>
      <c r="I26" s="144">
        <v>5</v>
      </c>
      <c r="J26" s="144">
        <v>0</v>
      </c>
      <c r="K26" s="144">
        <v>4975</v>
      </c>
      <c r="L26" s="144">
        <v>4945</v>
      </c>
      <c r="M26" s="144">
        <v>25</v>
      </c>
      <c r="N26" s="144">
        <v>5</v>
      </c>
      <c r="O26" s="144">
        <v>1110</v>
      </c>
      <c r="P26" s="144">
        <v>1040</v>
      </c>
      <c r="Q26" s="144">
        <v>5</v>
      </c>
      <c r="R26" s="143">
        <v>2012</v>
      </c>
    </row>
    <row r="27" spans="1:18" s="78" customFormat="1" ht="12" customHeight="1">
      <c r="A27" s="143">
        <v>2013</v>
      </c>
      <c r="B27" s="144">
        <v>36135</v>
      </c>
      <c r="C27" s="144">
        <v>35010</v>
      </c>
      <c r="D27" s="144">
        <v>34970</v>
      </c>
      <c r="E27" s="144">
        <v>30</v>
      </c>
      <c r="F27" s="144">
        <v>5</v>
      </c>
      <c r="G27" s="144">
        <v>30115</v>
      </c>
      <c r="H27" s="144">
        <v>30110</v>
      </c>
      <c r="I27" s="144">
        <v>5</v>
      </c>
      <c r="J27" s="144">
        <v>0</v>
      </c>
      <c r="K27" s="144">
        <v>4890</v>
      </c>
      <c r="L27" s="144">
        <v>4860</v>
      </c>
      <c r="M27" s="144">
        <v>25</v>
      </c>
      <c r="N27" s="144">
        <v>5</v>
      </c>
      <c r="O27" s="144">
        <v>1125</v>
      </c>
      <c r="P27" s="144">
        <v>1045</v>
      </c>
      <c r="Q27" s="144">
        <v>5</v>
      </c>
      <c r="R27" s="143">
        <v>2013</v>
      </c>
    </row>
    <row r="28" spans="1:18" s="78" customFormat="1" ht="12" customHeight="1">
      <c r="A28" s="143"/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143"/>
    </row>
    <row r="29" spans="1:18" s="78" customFormat="1" ht="12" customHeight="1">
      <c r="A29" s="322"/>
      <c r="B29" s="425" t="s">
        <v>420</v>
      </c>
      <c r="C29" s="425"/>
      <c r="D29" s="425"/>
      <c r="E29" s="425"/>
      <c r="F29" s="425"/>
      <c r="G29" s="425"/>
      <c r="H29" s="425"/>
      <c r="I29" s="425"/>
      <c r="J29" s="425"/>
      <c r="K29" s="425" t="s">
        <v>420</v>
      </c>
      <c r="L29" s="425"/>
      <c r="M29" s="425"/>
      <c r="N29" s="425"/>
      <c r="O29" s="425"/>
      <c r="P29" s="425"/>
      <c r="Q29" s="425"/>
      <c r="R29" s="132"/>
    </row>
    <row r="30" spans="1:18" ht="12" customHeight="1">
      <c r="A30" s="143">
        <v>2005</v>
      </c>
      <c r="B30" s="144">
        <v>69945</v>
      </c>
      <c r="C30" s="144">
        <v>44160</v>
      </c>
      <c r="D30" s="144">
        <v>42810</v>
      </c>
      <c r="E30" s="144">
        <v>1095</v>
      </c>
      <c r="F30" s="144">
        <v>255</v>
      </c>
      <c r="G30" s="144">
        <v>20395</v>
      </c>
      <c r="H30" s="144">
        <v>19360</v>
      </c>
      <c r="I30" s="144">
        <v>785</v>
      </c>
      <c r="J30" s="144">
        <v>255</v>
      </c>
      <c r="K30" s="144">
        <v>23765</v>
      </c>
      <c r="L30" s="144">
        <v>23450</v>
      </c>
      <c r="M30" s="144">
        <v>315</v>
      </c>
      <c r="N30" s="144">
        <v>0</v>
      </c>
      <c r="O30" s="144">
        <v>23135</v>
      </c>
      <c r="P30" s="144">
        <v>17435</v>
      </c>
      <c r="Q30" s="144">
        <v>2650</v>
      </c>
      <c r="R30" s="143">
        <v>2005</v>
      </c>
    </row>
    <row r="31" spans="1:18" ht="12" customHeight="1">
      <c r="A31" s="143">
        <v>2006</v>
      </c>
      <c r="B31" s="144">
        <v>67365</v>
      </c>
      <c r="C31" s="144">
        <v>40940</v>
      </c>
      <c r="D31" s="144">
        <v>34080</v>
      </c>
      <c r="E31" s="144">
        <v>6605</v>
      </c>
      <c r="F31" s="144">
        <v>250</v>
      </c>
      <c r="G31" s="144">
        <v>22815</v>
      </c>
      <c r="H31" s="144">
        <v>21750</v>
      </c>
      <c r="I31" s="144">
        <v>815</v>
      </c>
      <c r="J31" s="144">
        <v>250</v>
      </c>
      <c r="K31" s="144">
        <v>18125</v>
      </c>
      <c r="L31" s="144">
        <v>12330</v>
      </c>
      <c r="M31" s="144">
        <v>5795</v>
      </c>
      <c r="N31" s="144">
        <v>0</v>
      </c>
      <c r="O31" s="144">
        <v>23765</v>
      </c>
      <c r="P31" s="144">
        <v>17995</v>
      </c>
      <c r="Q31" s="144">
        <v>2660</v>
      </c>
      <c r="R31" s="143">
        <v>2006</v>
      </c>
    </row>
    <row r="32" spans="1:18" ht="12" customHeight="1">
      <c r="A32" s="143">
        <v>2007</v>
      </c>
      <c r="B32" s="144">
        <v>65600</v>
      </c>
      <c r="C32" s="144">
        <v>39835</v>
      </c>
      <c r="D32" s="144">
        <v>33235</v>
      </c>
      <c r="E32" s="144">
        <v>6345</v>
      </c>
      <c r="F32" s="144">
        <v>250</v>
      </c>
      <c r="G32" s="144">
        <v>22800</v>
      </c>
      <c r="H32" s="144">
        <v>21325</v>
      </c>
      <c r="I32" s="144">
        <v>1225</v>
      </c>
      <c r="J32" s="144">
        <v>250</v>
      </c>
      <c r="K32" s="144">
        <v>17030</v>
      </c>
      <c r="L32" s="144">
        <v>11910</v>
      </c>
      <c r="M32" s="144">
        <v>5120</v>
      </c>
      <c r="N32" s="144">
        <v>0</v>
      </c>
      <c r="O32" s="144">
        <v>23785</v>
      </c>
      <c r="P32" s="144">
        <v>18260</v>
      </c>
      <c r="Q32" s="144">
        <v>1985</v>
      </c>
      <c r="R32" s="143">
        <v>2007</v>
      </c>
    </row>
    <row r="33" spans="1:18" ht="12" customHeight="1">
      <c r="A33" s="143">
        <v>2008</v>
      </c>
      <c r="B33" s="144">
        <v>64550</v>
      </c>
      <c r="C33" s="144">
        <v>38945</v>
      </c>
      <c r="D33" s="144">
        <v>32390</v>
      </c>
      <c r="E33" s="144">
        <v>6305</v>
      </c>
      <c r="F33" s="144">
        <v>245</v>
      </c>
      <c r="G33" s="144">
        <v>22770</v>
      </c>
      <c r="H33" s="144">
        <v>21240</v>
      </c>
      <c r="I33" s="144">
        <v>1285</v>
      </c>
      <c r="J33" s="144">
        <v>245</v>
      </c>
      <c r="K33" s="144">
        <v>16175</v>
      </c>
      <c r="L33" s="144">
        <v>11150</v>
      </c>
      <c r="M33" s="144">
        <v>5025</v>
      </c>
      <c r="N33" s="144">
        <v>0</v>
      </c>
      <c r="O33" s="144">
        <v>23640</v>
      </c>
      <c r="P33" s="144">
        <v>18410</v>
      </c>
      <c r="Q33" s="144">
        <v>1965</v>
      </c>
      <c r="R33" s="143">
        <v>2008</v>
      </c>
    </row>
    <row r="34" spans="1:18" ht="12" customHeight="1">
      <c r="A34" s="143">
        <v>2009</v>
      </c>
      <c r="B34" s="144">
        <v>65875</v>
      </c>
      <c r="C34" s="144">
        <v>39390</v>
      </c>
      <c r="D34" s="144">
        <v>32940</v>
      </c>
      <c r="E34" s="144">
        <v>6215</v>
      </c>
      <c r="F34" s="144">
        <v>240</v>
      </c>
      <c r="G34" s="144">
        <v>22880</v>
      </c>
      <c r="H34" s="144">
        <v>21555</v>
      </c>
      <c r="I34" s="144">
        <v>1085</v>
      </c>
      <c r="J34" s="144">
        <v>240</v>
      </c>
      <c r="K34" s="144">
        <v>16505</v>
      </c>
      <c r="L34" s="144">
        <v>11380</v>
      </c>
      <c r="M34" s="144">
        <v>5125</v>
      </c>
      <c r="N34" s="144">
        <v>0</v>
      </c>
      <c r="O34" s="144">
        <v>24540</v>
      </c>
      <c r="P34" s="144">
        <v>18955</v>
      </c>
      <c r="Q34" s="144">
        <v>1945</v>
      </c>
      <c r="R34" s="143">
        <v>2009</v>
      </c>
    </row>
    <row r="35" spans="1:18" ht="12" customHeight="1">
      <c r="A35" s="143">
        <v>2010</v>
      </c>
      <c r="B35" s="144">
        <v>64465</v>
      </c>
      <c r="C35" s="144">
        <v>39250</v>
      </c>
      <c r="D35" s="144">
        <v>32615</v>
      </c>
      <c r="E35" s="144">
        <v>6395</v>
      </c>
      <c r="F35" s="144">
        <v>235</v>
      </c>
      <c r="G35" s="144">
        <v>22790</v>
      </c>
      <c r="H35" s="144">
        <v>21470</v>
      </c>
      <c r="I35" s="144">
        <v>1080</v>
      </c>
      <c r="J35" s="144">
        <v>235</v>
      </c>
      <c r="K35" s="144">
        <v>16460</v>
      </c>
      <c r="L35" s="144">
        <v>11145</v>
      </c>
      <c r="M35" s="144">
        <v>5315</v>
      </c>
      <c r="N35" s="144">
        <v>0</v>
      </c>
      <c r="O35" s="144">
        <v>25105</v>
      </c>
      <c r="P35" s="144">
        <v>19475</v>
      </c>
      <c r="Q35" s="144">
        <v>115</v>
      </c>
      <c r="R35" s="143">
        <v>2010</v>
      </c>
    </row>
    <row r="36" spans="1:18" ht="12" customHeight="1">
      <c r="A36" s="143">
        <v>2011</v>
      </c>
      <c r="B36" s="144">
        <v>64575</v>
      </c>
      <c r="C36" s="144">
        <v>38935</v>
      </c>
      <c r="D36" s="144">
        <v>32195</v>
      </c>
      <c r="E36" s="144">
        <v>6495</v>
      </c>
      <c r="F36" s="144">
        <v>245</v>
      </c>
      <c r="G36" s="144">
        <v>22350</v>
      </c>
      <c r="H36" s="144">
        <v>21070</v>
      </c>
      <c r="I36" s="144">
        <v>1035</v>
      </c>
      <c r="J36" s="144">
        <v>245</v>
      </c>
      <c r="K36" s="144">
        <v>16585</v>
      </c>
      <c r="L36" s="144">
        <v>11125</v>
      </c>
      <c r="M36" s="144">
        <v>5460</v>
      </c>
      <c r="N36" s="144">
        <v>0</v>
      </c>
      <c r="O36" s="144">
        <v>25530</v>
      </c>
      <c r="P36" s="144">
        <v>19715</v>
      </c>
      <c r="Q36" s="144">
        <v>115</v>
      </c>
      <c r="R36" s="143">
        <v>2011</v>
      </c>
    </row>
    <row r="37" spans="1:18" ht="12" customHeight="1">
      <c r="A37" s="143">
        <v>2012</v>
      </c>
      <c r="B37" s="144">
        <v>65325</v>
      </c>
      <c r="C37" s="144">
        <v>39300</v>
      </c>
      <c r="D37" s="144">
        <v>32500</v>
      </c>
      <c r="E37" s="144">
        <v>6570</v>
      </c>
      <c r="F37" s="144">
        <v>235</v>
      </c>
      <c r="G37" s="144">
        <v>22615</v>
      </c>
      <c r="H37" s="144">
        <v>21435</v>
      </c>
      <c r="I37" s="144">
        <v>945</v>
      </c>
      <c r="J37" s="144">
        <v>235</v>
      </c>
      <c r="K37" s="144">
        <v>16690</v>
      </c>
      <c r="L37" s="144">
        <v>11065</v>
      </c>
      <c r="M37" s="144">
        <v>5625</v>
      </c>
      <c r="N37" s="144">
        <v>0</v>
      </c>
      <c r="O37" s="144">
        <v>25905</v>
      </c>
      <c r="P37" s="144">
        <v>20010</v>
      </c>
      <c r="Q37" s="144">
        <v>120</v>
      </c>
      <c r="R37" s="143">
        <v>2012</v>
      </c>
    </row>
    <row r="38" spans="1:18" ht="12" customHeight="1">
      <c r="A38" s="143">
        <v>2013</v>
      </c>
      <c r="B38" s="144">
        <v>67315</v>
      </c>
      <c r="C38" s="144">
        <v>40010</v>
      </c>
      <c r="D38" s="144">
        <v>33030</v>
      </c>
      <c r="E38" s="144">
        <v>6725</v>
      </c>
      <c r="F38" s="144">
        <v>260</v>
      </c>
      <c r="G38" s="144">
        <v>23035</v>
      </c>
      <c r="H38" s="144">
        <v>21850</v>
      </c>
      <c r="I38" s="144">
        <v>930</v>
      </c>
      <c r="J38" s="144">
        <v>260</v>
      </c>
      <c r="K38" s="144">
        <v>16975</v>
      </c>
      <c r="L38" s="144">
        <v>11180</v>
      </c>
      <c r="M38" s="144">
        <v>5795</v>
      </c>
      <c r="N38" s="144">
        <v>0</v>
      </c>
      <c r="O38" s="144">
        <v>27175</v>
      </c>
      <c r="P38" s="144">
        <v>19680</v>
      </c>
      <c r="Q38" s="144">
        <v>125</v>
      </c>
      <c r="R38" s="143">
        <v>2013</v>
      </c>
    </row>
    <row r="40" spans="1:18" ht="12" customHeight="1">
      <c r="A40" s="118" t="s">
        <v>711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</row>
  </sheetData>
  <mergeCells count="20">
    <mergeCell ref="B29:J29"/>
    <mergeCell ref="K29:Q29"/>
    <mergeCell ref="D4:D5"/>
    <mergeCell ref="E4:E5"/>
    <mergeCell ref="F4:F5"/>
    <mergeCell ref="G4:J4"/>
    <mergeCell ref="K4:N4"/>
    <mergeCell ref="B7:J7"/>
    <mergeCell ref="K7:Q7"/>
    <mergeCell ref="B18:J18"/>
    <mergeCell ref="K18:Q18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18" fitToWidth="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10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32"/>
  <sheetViews>
    <sheetView zoomScaleNormal="100" zoomScaleSheetLayoutView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6.375" style="84" customWidth="1"/>
    <col min="2" max="15" width="10.25" style="79" customWidth="1"/>
    <col min="16" max="16" width="10.25" style="85" customWidth="1"/>
    <col min="17" max="17" width="10.25" style="79" customWidth="1"/>
    <col min="18" max="18" width="6.375" style="79" customWidth="1"/>
    <col min="19" max="255" width="11" style="79"/>
    <col min="256" max="256" width="9.75" style="79" customWidth="1"/>
    <col min="257" max="257" width="6.375" style="79" customWidth="1"/>
    <col min="258" max="261" width="10.25" style="79" customWidth="1"/>
    <col min="262" max="262" width="8.25" style="79" customWidth="1"/>
    <col min="263" max="263" width="9.5" style="79" customWidth="1"/>
    <col min="264" max="264" width="9.75" style="79" customWidth="1"/>
    <col min="265" max="265" width="10.5" style="79" customWidth="1"/>
    <col min="266" max="266" width="8.25" style="79" customWidth="1"/>
    <col min="267" max="267" width="9.5" style="79" customWidth="1"/>
    <col min="268" max="268" width="9.75" style="79" customWidth="1"/>
    <col min="269" max="269" width="10.5" style="79" customWidth="1"/>
    <col min="270" max="270" width="9.5" style="79" customWidth="1"/>
    <col min="271" max="271" width="13.125" style="79" customWidth="1"/>
    <col min="272" max="272" width="10.875" style="79" customWidth="1"/>
    <col min="273" max="273" width="9" style="79" customWidth="1"/>
    <col min="274" max="274" width="6.375" style="79" customWidth="1"/>
    <col min="275" max="511" width="11" style="79"/>
    <col min="512" max="512" width="9.75" style="79" customWidth="1"/>
    <col min="513" max="513" width="6.375" style="79" customWidth="1"/>
    <col min="514" max="517" width="10.25" style="79" customWidth="1"/>
    <col min="518" max="518" width="8.25" style="79" customWidth="1"/>
    <col min="519" max="519" width="9.5" style="79" customWidth="1"/>
    <col min="520" max="520" width="9.75" style="79" customWidth="1"/>
    <col min="521" max="521" width="10.5" style="79" customWidth="1"/>
    <col min="522" max="522" width="8.25" style="79" customWidth="1"/>
    <col min="523" max="523" width="9.5" style="79" customWidth="1"/>
    <col min="524" max="524" width="9.75" style="79" customWidth="1"/>
    <col min="525" max="525" width="10.5" style="79" customWidth="1"/>
    <col min="526" max="526" width="9.5" style="79" customWidth="1"/>
    <col min="527" max="527" width="13.125" style="79" customWidth="1"/>
    <col min="528" max="528" width="10.875" style="79" customWidth="1"/>
    <col min="529" max="529" width="9" style="79" customWidth="1"/>
    <col min="530" max="530" width="6.375" style="79" customWidth="1"/>
    <col min="531" max="767" width="11" style="79"/>
    <col min="768" max="768" width="9.75" style="79" customWidth="1"/>
    <col min="769" max="769" width="6.375" style="79" customWidth="1"/>
    <col min="770" max="773" width="10.25" style="79" customWidth="1"/>
    <col min="774" max="774" width="8.25" style="79" customWidth="1"/>
    <col min="775" max="775" width="9.5" style="79" customWidth="1"/>
    <col min="776" max="776" width="9.75" style="79" customWidth="1"/>
    <col min="777" max="777" width="10.5" style="79" customWidth="1"/>
    <col min="778" max="778" width="8.25" style="79" customWidth="1"/>
    <col min="779" max="779" width="9.5" style="79" customWidth="1"/>
    <col min="780" max="780" width="9.75" style="79" customWidth="1"/>
    <col min="781" max="781" width="10.5" style="79" customWidth="1"/>
    <col min="782" max="782" width="9.5" style="79" customWidth="1"/>
    <col min="783" max="783" width="13.125" style="79" customWidth="1"/>
    <col min="784" max="784" width="10.875" style="79" customWidth="1"/>
    <col min="785" max="785" width="9" style="79" customWidth="1"/>
    <col min="786" max="786" width="6.375" style="79" customWidth="1"/>
    <col min="787" max="1023" width="11" style="79"/>
    <col min="1024" max="1024" width="9.75" style="79" customWidth="1"/>
    <col min="1025" max="1025" width="6.375" style="79" customWidth="1"/>
    <col min="1026" max="1029" width="10.25" style="79" customWidth="1"/>
    <col min="1030" max="1030" width="8.25" style="79" customWidth="1"/>
    <col min="1031" max="1031" width="9.5" style="79" customWidth="1"/>
    <col min="1032" max="1032" width="9.75" style="79" customWidth="1"/>
    <col min="1033" max="1033" width="10.5" style="79" customWidth="1"/>
    <col min="1034" max="1034" width="8.25" style="79" customWidth="1"/>
    <col min="1035" max="1035" width="9.5" style="79" customWidth="1"/>
    <col min="1036" max="1036" width="9.75" style="79" customWidth="1"/>
    <col min="1037" max="1037" width="10.5" style="79" customWidth="1"/>
    <col min="1038" max="1038" width="9.5" style="79" customWidth="1"/>
    <col min="1039" max="1039" width="13.125" style="79" customWidth="1"/>
    <col min="1040" max="1040" width="10.875" style="79" customWidth="1"/>
    <col min="1041" max="1041" width="9" style="79" customWidth="1"/>
    <col min="1042" max="1042" width="6.375" style="79" customWidth="1"/>
    <col min="1043" max="1279" width="11" style="79"/>
    <col min="1280" max="1280" width="9.75" style="79" customWidth="1"/>
    <col min="1281" max="1281" width="6.375" style="79" customWidth="1"/>
    <col min="1282" max="1285" width="10.25" style="79" customWidth="1"/>
    <col min="1286" max="1286" width="8.25" style="79" customWidth="1"/>
    <col min="1287" max="1287" width="9.5" style="79" customWidth="1"/>
    <col min="1288" max="1288" width="9.75" style="79" customWidth="1"/>
    <col min="1289" max="1289" width="10.5" style="79" customWidth="1"/>
    <col min="1290" max="1290" width="8.25" style="79" customWidth="1"/>
    <col min="1291" max="1291" width="9.5" style="79" customWidth="1"/>
    <col min="1292" max="1292" width="9.75" style="79" customWidth="1"/>
    <col min="1293" max="1293" width="10.5" style="79" customWidth="1"/>
    <col min="1294" max="1294" width="9.5" style="79" customWidth="1"/>
    <col min="1295" max="1295" width="13.125" style="79" customWidth="1"/>
    <col min="1296" max="1296" width="10.875" style="79" customWidth="1"/>
    <col min="1297" max="1297" width="9" style="79" customWidth="1"/>
    <col min="1298" max="1298" width="6.375" style="79" customWidth="1"/>
    <col min="1299" max="1535" width="11" style="79"/>
    <col min="1536" max="1536" width="9.75" style="79" customWidth="1"/>
    <col min="1537" max="1537" width="6.375" style="79" customWidth="1"/>
    <col min="1538" max="1541" width="10.25" style="79" customWidth="1"/>
    <col min="1542" max="1542" width="8.25" style="79" customWidth="1"/>
    <col min="1543" max="1543" width="9.5" style="79" customWidth="1"/>
    <col min="1544" max="1544" width="9.75" style="79" customWidth="1"/>
    <col min="1545" max="1545" width="10.5" style="79" customWidth="1"/>
    <col min="1546" max="1546" width="8.25" style="79" customWidth="1"/>
    <col min="1547" max="1547" width="9.5" style="79" customWidth="1"/>
    <col min="1548" max="1548" width="9.75" style="79" customWidth="1"/>
    <col min="1549" max="1549" width="10.5" style="79" customWidth="1"/>
    <col min="1550" max="1550" width="9.5" style="79" customWidth="1"/>
    <col min="1551" max="1551" width="13.125" style="79" customWidth="1"/>
    <col min="1552" max="1552" width="10.875" style="79" customWidth="1"/>
    <col min="1553" max="1553" width="9" style="79" customWidth="1"/>
    <col min="1554" max="1554" width="6.375" style="79" customWidth="1"/>
    <col min="1555" max="1791" width="11" style="79"/>
    <col min="1792" max="1792" width="9.75" style="79" customWidth="1"/>
    <col min="1793" max="1793" width="6.375" style="79" customWidth="1"/>
    <col min="1794" max="1797" width="10.25" style="79" customWidth="1"/>
    <col min="1798" max="1798" width="8.25" style="79" customWidth="1"/>
    <col min="1799" max="1799" width="9.5" style="79" customWidth="1"/>
    <col min="1800" max="1800" width="9.75" style="79" customWidth="1"/>
    <col min="1801" max="1801" width="10.5" style="79" customWidth="1"/>
    <col min="1802" max="1802" width="8.25" style="79" customWidth="1"/>
    <col min="1803" max="1803" width="9.5" style="79" customWidth="1"/>
    <col min="1804" max="1804" width="9.75" style="79" customWidth="1"/>
    <col min="1805" max="1805" width="10.5" style="79" customWidth="1"/>
    <col min="1806" max="1806" width="9.5" style="79" customWidth="1"/>
    <col min="1807" max="1807" width="13.125" style="79" customWidth="1"/>
    <col min="1808" max="1808" width="10.875" style="79" customWidth="1"/>
    <col min="1809" max="1809" width="9" style="79" customWidth="1"/>
    <col min="1810" max="1810" width="6.375" style="79" customWidth="1"/>
    <col min="1811" max="2047" width="11" style="79"/>
    <col min="2048" max="2048" width="9.75" style="79" customWidth="1"/>
    <col min="2049" max="2049" width="6.375" style="79" customWidth="1"/>
    <col min="2050" max="2053" width="10.25" style="79" customWidth="1"/>
    <col min="2054" max="2054" width="8.25" style="79" customWidth="1"/>
    <col min="2055" max="2055" width="9.5" style="79" customWidth="1"/>
    <col min="2056" max="2056" width="9.75" style="79" customWidth="1"/>
    <col min="2057" max="2057" width="10.5" style="79" customWidth="1"/>
    <col min="2058" max="2058" width="8.25" style="79" customWidth="1"/>
    <col min="2059" max="2059" width="9.5" style="79" customWidth="1"/>
    <col min="2060" max="2060" width="9.75" style="79" customWidth="1"/>
    <col min="2061" max="2061" width="10.5" style="79" customWidth="1"/>
    <col min="2062" max="2062" width="9.5" style="79" customWidth="1"/>
    <col min="2063" max="2063" width="13.125" style="79" customWidth="1"/>
    <col min="2064" max="2064" width="10.875" style="79" customWidth="1"/>
    <col min="2065" max="2065" width="9" style="79" customWidth="1"/>
    <col min="2066" max="2066" width="6.375" style="79" customWidth="1"/>
    <col min="2067" max="2303" width="11" style="79"/>
    <col min="2304" max="2304" width="9.75" style="79" customWidth="1"/>
    <col min="2305" max="2305" width="6.375" style="79" customWidth="1"/>
    <col min="2306" max="2309" width="10.25" style="79" customWidth="1"/>
    <col min="2310" max="2310" width="8.25" style="79" customWidth="1"/>
    <col min="2311" max="2311" width="9.5" style="79" customWidth="1"/>
    <col min="2312" max="2312" width="9.75" style="79" customWidth="1"/>
    <col min="2313" max="2313" width="10.5" style="79" customWidth="1"/>
    <col min="2314" max="2314" width="8.25" style="79" customWidth="1"/>
    <col min="2315" max="2315" width="9.5" style="79" customWidth="1"/>
    <col min="2316" max="2316" width="9.75" style="79" customWidth="1"/>
    <col min="2317" max="2317" width="10.5" style="79" customWidth="1"/>
    <col min="2318" max="2318" width="9.5" style="79" customWidth="1"/>
    <col min="2319" max="2319" width="13.125" style="79" customWidth="1"/>
    <col min="2320" max="2320" width="10.875" style="79" customWidth="1"/>
    <col min="2321" max="2321" width="9" style="79" customWidth="1"/>
    <col min="2322" max="2322" width="6.375" style="79" customWidth="1"/>
    <col min="2323" max="2559" width="11" style="79"/>
    <col min="2560" max="2560" width="9.75" style="79" customWidth="1"/>
    <col min="2561" max="2561" width="6.375" style="79" customWidth="1"/>
    <col min="2562" max="2565" width="10.25" style="79" customWidth="1"/>
    <col min="2566" max="2566" width="8.25" style="79" customWidth="1"/>
    <col min="2567" max="2567" width="9.5" style="79" customWidth="1"/>
    <col min="2568" max="2568" width="9.75" style="79" customWidth="1"/>
    <col min="2569" max="2569" width="10.5" style="79" customWidth="1"/>
    <col min="2570" max="2570" width="8.25" style="79" customWidth="1"/>
    <col min="2571" max="2571" width="9.5" style="79" customWidth="1"/>
    <col min="2572" max="2572" width="9.75" style="79" customWidth="1"/>
    <col min="2573" max="2573" width="10.5" style="79" customWidth="1"/>
    <col min="2574" max="2574" width="9.5" style="79" customWidth="1"/>
    <col min="2575" max="2575" width="13.125" style="79" customWidth="1"/>
    <col min="2576" max="2576" width="10.875" style="79" customWidth="1"/>
    <col min="2577" max="2577" width="9" style="79" customWidth="1"/>
    <col min="2578" max="2578" width="6.375" style="79" customWidth="1"/>
    <col min="2579" max="2815" width="11" style="79"/>
    <col min="2816" max="2816" width="9.75" style="79" customWidth="1"/>
    <col min="2817" max="2817" width="6.375" style="79" customWidth="1"/>
    <col min="2818" max="2821" width="10.25" style="79" customWidth="1"/>
    <col min="2822" max="2822" width="8.25" style="79" customWidth="1"/>
    <col min="2823" max="2823" width="9.5" style="79" customWidth="1"/>
    <col min="2824" max="2824" width="9.75" style="79" customWidth="1"/>
    <col min="2825" max="2825" width="10.5" style="79" customWidth="1"/>
    <col min="2826" max="2826" width="8.25" style="79" customWidth="1"/>
    <col min="2827" max="2827" width="9.5" style="79" customWidth="1"/>
    <col min="2828" max="2828" width="9.75" style="79" customWidth="1"/>
    <col min="2829" max="2829" width="10.5" style="79" customWidth="1"/>
    <col min="2830" max="2830" width="9.5" style="79" customWidth="1"/>
    <col min="2831" max="2831" width="13.125" style="79" customWidth="1"/>
    <col min="2832" max="2832" width="10.875" style="79" customWidth="1"/>
    <col min="2833" max="2833" width="9" style="79" customWidth="1"/>
    <col min="2834" max="2834" width="6.375" style="79" customWidth="1"/>
    <col min="2835" max="3071" width="11" style="79"/>
    <col min="3072" max="3072" width="9.75" style="79" customWidth="1"/>
    <col min="3073" max="3073" width="6.375" style="79" customWidth="1"/>
    <col min="3074" max="3077" width="10.25" style="79" customWidth="1"/>
    <col min="3078" max="3078" width="8.25" style="79" customWidth="1"/>
    <col min="3079" max="3079" width="9.5" style="79" customWidth="1"/>
    <col min="3080" max="3080" width="9.75" style="79" customWidth="1"/>
    <col min="3081" max="3081" width="10.5" style="79" customWidth="1"/>
    <col min="3082" max="3082" width="8.25" style="79" customWidth="1"/>
    <col min="3083" max="3083" width="9.5" style="79" customWidth="1"/>
    <col min="3084" max="3084" width="9.75" style="79" customWidth="1"/>
    <col min="3085" max="3085" width="10.5" style="79" customWidth="1"/>
    <col min="3086" max="3086" width="9.5" style="79" customWidth="1"/>
    <col min="3087" max="3087" width="13.125" style="79" customWidth="1"/>
    <col min="3088" max="3088" width="10.875" style="79" customWidth="1"/>
    <col min="3089" max="3089" width="9" style="79" customWidth="1"/>
    <col min="3090" max="3090" width="6.375" style="79" customWidth="1"/>
    <col min="3091" max="3327" width="11" style="79"/>
    <col min="3328" max="3328" width="9.75" style="79" customWidth="1"/>
    <col min="3329" max="3329" width="6.375" style="79" customWidth="1"/>
    <col min="3330" max="3333" width="10.25" style="79" customWidth="1"/>
    <col min="3334" max="3334" width="8.25" style="79" customWidth="1"/>
    <col min="3335" max="3335" width="9.5" style="79" customWidth="1"/>
    <col min="3336" max="3336" width="9.75" style="79" customWidth="1"/>
    <col min="3337" max="3337" width="10.5" style="79" customWidth="1"/>
    <col min="3338" max="3338" width="8.25" style="79" customWidth="1"/>
    <col min="3339" max="3339" width="9.5" style="79" customWidth="1"/>
    <col min="3340" max="3340" width="9.75" style="79" customWidth="1"/>
    <col min="3341" max="3341" width="10.5" style="79" customWidth="1"/>
    <col min="3342" max="3342" width="9.5" style="79" customWidth="1"/>
    <col min="3343" max="3343" width="13.125" style="79" customWidth="1"/>
    <col min="3344" max="3344" width="10.875" style="79" customWidth="1"/>
    <col min="3345" max="3345" width="9" style="79" customWidth="1"/>
    <col min="3346" max="3346" width="6.375" style="79" customWidth="1"/>
    <col min="3347" max="3583" width="11" style="79"/>
    <col min="3584" max="3584" width="9.75" style="79" customWidth="1"/>
    <col min="3585" max="3585" width="6.375" style="79" customWidth="1"/>
    <col min="3586" max="3589" width="10.25" style="79" customWidth="1"/>
    <col min="3590" max="3590" width="8.25" style="79" customWidth="1"/>
    <col min="3591" max="3591" width="9.5" style="79" customWidth="1"/>
    <col min="3592" max="3592" width="9.75" style="79" customWidth="1"/>
    <col min="3593" max="3593" width="10.5" style="79" customWidth="1"/>
    <col min="3594" max="3594" width="8.25" style="79" customWidth="1"/>
    <col min="3595" max="3595" width="9.5" style="79" customWidth="1"/>
    <col min="3596" max="3596" width="9.75" style="79" customWidth="1"/>
    <col min="3597" max="3597" width="10.5" style="79" customWidth="1"/>
    <col min="3598" max="3598" width="9.5" style="79" customWidth="1"/>
    <col min="3599" max="3599" width="13.125" style="79" customWidth="1"/>
    <col min="3600" max="3600" width="10.875" style="79" customWidth="1"/>
    <col min="3601" max="3601" width="9" style="79" customWidth="1"/>
    <col min="3602" max="3602" width="6.375" style="79" customWidth="1"/>
    <col min="3603" max="3839" width="11" style="79"/>
    <col min="3840" max="3840" width="9.75" style="79" customWidth="1"/>
    <col min="3841" max="3841" width="6.375" style="79" customWidth="1"/>
    <col min="3842" max="3845" width="10.25" style="79" customWidth="1"/>
    <col min="3846" max="3846" width="8.25" style="79" customWidth="1"/>
    <col min="3847" max="3847" width="9.5" style="79" customWidth="1"/>
    <col min="3848" max="3848" width="9.75" style="79" customWidth="1"/>
    <col min="3849" max="3849" width="10.5" style="79" customWidth="1"/>
    <col min="3850" max="3850" width="8.25" style="79" customWidth="1"/>
    <col min="3851" max="3851" width="9.5" style="79" customWidth="1"/>
    <col min="3852" max="3852" width="9.75" style="79" customWidth="1"/>
    <col min="3853" max="3853" width="10.5" style="79" customWidth="1"/>
    <col min="3854" max="3854" width="9.5" style="79" customWidth="1"/>
    <col min="3855" max="3855" width="13.125" style="79" customWidth="1"/>
    <col min="3856" max="3856" width="10.875" style="79" customWidth="1"/>
    <col min="3857" max="3857" width="9" style="79" customWidth="1"/>
    <col min="3858" max="3858" width="6.375" style="79" customWidth="1"/>
    <col min="3859" max="4095" width="11" style="79"/>
    <col min="4096" max="4096" width="9.75" style="79" customWidth="1"/>
    <col min="4097" max="4097" width="6.375" style="79" customWidth="1"/>
    <col min="4098" max="4101" width="10.25" style="79" customWidth="1"/>
    <col min="4102" max="4102" width="8.25" style="79" customWidth="1"/>
    <col min="4103" max="4103" width="9.5" style="79" customWidth="1"/>
    <col min="4104" max="4104" width="9.75" style="79" customWidth="1"/>
    <col min="4105" max="4105" width="10.5" style="79" customWidth="1"/>
    <col min="4106" max="4106" width="8.25" style="79" customWidth="1"/>
    <col min="4107" max="4107" width="9.5" style="79" customWidth="1"/>
    <col min="4108" max="4108" width="9.75" style="79" customWidth="1"/>
    <col min="4109" max="4109" width="10.5" style="79" customWidth="1"/>
    <col min="4110" max="4110" width="9.5" style="79" customWidth="1"/>
    <col min="4111" max="4111" width="13.125" style="79" customWidth="1"/>
    <col min="4112" max="4112" width="10.875" style="79" customWidth="1"/>
    <col min="4113" max="4113" width="9" style="79" customWidth="1"/>
    <col min="4114" max="4114" width="6.375" style="79" customWidth="1"/>
    <col min="4115" max="4351" width="11" style="79"/>
    <col min="4352" max="4352" width="9.75" style="79" customWidth="1"/>
    <col min="4353" max="4353" width="6.375" style="79" customWidth="1"/>
    <col min="4354" max="4357" width="10.25" style="79" customWidth="1"/>
    <col min="4358" max="4358" width="8.25" style="79" customWidth="1"/>
    <col min="4359" max="4359" width="9.5" style="79" customWidth="1"/>
    <col min="4360" max="4360" width="9.75" style="79" customWidth="1"/>
    <col min="4361" max="4361" width="10.5" style="79" customWidth="1"/>
    <col min="4362" max="4362" width="8.25" style="79" customWidth="1"/>
    <col min="4363" max="4363" width="9.5" style="79" customWidth="1"/>
    <col min="4364" max="4364" width="9.75" style="79" customWidth="1"/>
    <col min="4365" max="4365" width="10.5" style="79" customWidth="1"/>
    <col min="4366" max="4366" width="9.5" style="79" customWidth="1"/>
    <col min="4367" max="4367" width="13.125" style="79" customWidth="1"/>
    <col min="4368" max="4368" width="10.875" style="79" customWidth="1"/>
    <col min="4369" max="4369" width="9" style="79" customWidth="1"/>
    <col min="4370" max="4370" width="6.375" style="79" customWidth="1"/>
    <col min="4371" max="4607" width="11" style="79"/>
    <col min="4608" max="4608" width="9.75" style="79" customWidth="1"/>
    <col min="4609" max="4609" width="6.375" style="79" customWidth="1"/>
    <col min="4610" max="4613" width="10.25" style="79" customWidth="1"/>
    <col min="4614" max="4614" width="8.25" style="79" customWidth="1"/>
    <col min="4615" max="4615" width="9.5" style="79" customWidth="1"/>
    <col min="4616" max="4616" width="9.75" style="79" customWidth="1"/>
    <col min="4617" max="4617" width="10.5" style="79" customWidth="1"/>
    <col min="4618" max="4618" width="8.25" style="79" customWidth="1"/>
    <col min="4619" max="4619" width="9.5" style="79" customWidth="1"/>
    <col min="4620" max="4620" width="9.75" style="79" customWidth="1"/>
    <col min="4621" max="4621" width="10.5" style="79" customWidth="1"/>
    <col min="4622" max="4622" width="9.5" style="79" customWidth="1"/>
    <col min="4623" max="4623" width="13.125" style="79" customWidth="1"/>
    <col min="4624" max="4624" width="10.875" style="79" customWidth="1"/>
    <col min="4625" max="4625" width="9" style="79" customWidth="1"/>
    <col min="4626" max="4626" width="6.375" style="79" customWidth="1"/>
    <col min="4627" max="4863" width="11" style="79"/>
    <col min="4864" max="4864" width="9.75" style="79" customWidth="1"/>
    <col min="4865" max="4865" width="6.375" style="79" customWidth="1"/>
    <col min="4866" max="4869" width="10.25" style="79" customWidth="1"/>
    <col min="4870" max="4870" width="8.25" style="79" customWidth="1"/>
    <col min="4871" max="4871" width="9.5" style="79" customWidth="1"/>
    <col min="4872" max="4872" width="9.75" style="79" customWidth="1"/>
    <col min="4873" max="4873" width="10.5" style="79" customWidth="1"/>
    <col min="4874" max="4874" width="8.25" style="79" customWidth="1"/>
    <col min="4875" max="4875" width="9.5" style="79" customWidth="1"/>
    <col min="4876" max="4876" width="9.75" style="79" customWidth="1"/>
    <col min="4877" max="4877" width="10.5" style="79" customWidth="1"/>
    <col min="4878" max="4878" width="9.5" style="79" customWidth="1"/>
    <col min="4879" max="4879" width="13.125" style="79" customWidth="1"/>
    <col min="4880" max="4880" width="10.875" style="79" customWidth="1"/>
    <col min="4881" max="4881" width="9" style="79" customWidth="1"/>
    <col min="4882" max="4882" width="6.375" style="79" customWidth="1"/>
    <col min="4883" max="5119" width="11" style="79"/>
    <col min="5120" max="5120" width="9.75" style="79" customWidth="1"/>
    <col min="5121" max="5121" width="6.375" style="79" customWidth="1"/>
    <col min="5122" max="5125" width="10.25" style="79" customWidth="1"/>
    <col min="5126" max="5126" width="8.25" style="79" customWidth="1"/>
    <col min="5127" max="5127" width="9.5" style="79" customWidth="1"/>
    <col min="5128" max="5128" width="9.75" style="79" customWidth="1"/>
    <col min="5129" max="5129" width="10.5" style="79" customWidth="1"/>
    <col min="5130" max="5130" width="8.25" style="79" customWidth="1"/>
    <col min="5131" max="5131" width="9.5" style="79" customWidth="1"/>
    <col min="5132" max="5132" width="9.75" style="79" customWidth="1"/>
    <col min="5133" max="5133" width="10.5" style="79" customWidth="1"/>
    <col min="5134" max="5134" width="9.5" style="79" customWidth="1"/>
    <col min="5135" max="5135" width="13.125" style="79" customWidth="1"/>
    <col min="5136" max="5136" width="10.875" style="79" customWidth="1"/>
    <col min="5137" max="5137" width="9" style="79" customWidth="1"/>
    <col min="5138" max="5138" width="6.375" style="79" customWidth="1"/>
    <col min="5139" max="5375" width="11" style="79"/>
    <col min="5376" max="5376" width="9.75" style="79" customWidth="1"/>
    <col min="5377" max="5377" width="6.375" style="79" customWidth="1"/>
    <col min="5378" max="5381" width="10.25" style="79" customWidth="1"/>
    <col min="5382" max="5382" width="8.25" style="79" customWidth="1"/>
    <col min="5383" max="5383" width="9.5" style="79" customWidth="1"/>
    <col min="5384" max="5384" width="9.75" style="79" customWidth="1"/>
    <col min="5385" max="5385" width="10.5" style="79" customWidth="1"/>
    <col min="5386" max="5386" width="8.25" style="79" customWidth="1"/>
    <col min="5387" max="5387" width="9.5" style="79" customWidth="1"/>
    <col min="5388" max="5388" width="9.75" style="79" customWidth="1"/>
    <col min="5389" max="5389" width="10.5" style="79" customWidth="1"/>
    <col min="5390" max="5390" width="9.5" style="79" customWidth="1"/>
    <col min="5391" max="5391" width="13.125" style="79" customWidth="1"/>
    <col min="5392" max="5392" width="10.875" style="79" customWidth="1"/>
    <col min="5393" max="5393" width="9" style="79" customWidth="1"/>
    <col min="5394" max="5394" width="6.375" style="79" customWidth="1"/>
    <col min="5395" max="5631" width="11" style="79"/>
    <col min="5632" max="5632" width="9.75" style="79" customWidth="1"/>
    <col min="5633" max="5633" width="6.375" style="79" customWidth="1"/>
    <col min="5634" max="5637" width="10.25" style="79" customWidth="1"/>
    <col min="5638" max="5638" width="8.25" style="79" customWidth="1"/>
    <col min="5639" max="5639" width="9.5" style="79" customWidth="1"/>
    <col min="5640" max="5640" width="9.75" style="79" customWidth="1"/>
    <col min="5641" max="5641" width="10.5" style="79" customWidth="1"/>
    <col min="5642" max="5642" width="8.25" style="79" customWidth="1"/>
    <col min="5643" max="5643" width="9.5" style="79" customWidth="1"/>
    <col min="5644" max="5644" width="9.75" style="79" customWidth="1"/>
    <col min="5645" max="5645" width="10.5" style="79" customWidth="1"/>
    <col min="5646" max="5646" width="9.5" style="79" customWidth="1"/>
    <col min="5647" max="5647" width="13.125" style="79" customWidth="1"/>
    <col min="5648" max="5648" width="10.875" style="79" customWidth="1"/>
    <col min="5649" max="5649" width="9" style="79" customWidth="1"/>
    <col min="5650" max="5650" width="6.375" style="79" customWidth="1"/>
    <col min="5651" max="5887" width="11" style="79"/>
    <col min="5888" max="5888" width="9.75" style="79" customWidth="1"/>
    <col min="5889" max="5889" width="6.375" style="79" customWidth="1"/>
    <col min="5890" max="5893" width="10.25" style="79" customWidth="1"/>
    <col min="5894" max="5894" width="8.25" style="79" customWidth="1"/>
    <col min="5895" max="5895" width="9.5" style="79" customWidth="1"/>
    <col min="5896" max="5896" width="9.75" style="79" customWidth="1"/>
    <col min="5897" max="5897" width="10.5" style="79" customWidth="1"/>
    <col min="5898" max="5898" width="8.25" style="79" customWidth="1"/>
    <col min="5899" max="5899" width="9.5" style="79" customWidth="1"/>
    <col min="5900" max="5900" width="9.75" style="79" customWidth="1"/>
    <col min="5901" max="5901" width="10.5" style="79" customWidth="1"/>
    <col min="5902" max="5902" width="9.5" style="79" customWidth="1"/>
    <col min="5903" max="5903" width="13.125" style="79" customWidth="1"/>
    <col min="5904" max="5904" width="10.875" style="79" customWidth="1"/>
    <col min="5905" max="5905" width="9" style="79" customWidth="1"/>
    <col min="5906" max="5906" width="6.375" style="79" customWidth="1"/>
    <col min="5907" max="6143" width="11" style="79"/>
    <col min="6144" max="6144" width="9.75" style="79" customWidth="1"/>
    <col min="6145" max="6145" width="6.375" style="79" customWidth="1"/>
    <col min="6146" max="6149" width="10.25" style="79" customWidth="1"/>
    <col min="6150" max="6150" width="8.25" style="79" customWidth="1"/>
    <col min="6151" max="6151" width="9.5" style="79" customWidth="1"/>
    <col min="6152" max="6152" width="9.75" style="79" customWidth="1"/>
    <col min="6153" max="6153" width="10.5" style="79" customWidth="1"/>
    <col min="6154" max="6154" width="8.25" style="79" customWidth="1"/>
    <col min="6155" max="6155" width="9.5" style="79" customWidth="1"/>
    <col min="6156" max="6156" width="9.75" style="79" customWidth="1"/>
    <col min="6157" max="6157" width="10.5" style="79" customWidth="1"/>
    <col min="6158" max="6158" width="9.5" style="79" customWidth="1"/>
    <col min="6159" max="6159" width="13.125" style="79" customWidth="1"/>
    <col min="6160" max="6160" width="10.875" style="79" customWidth="1"/>
    <col min="6161" max="6161" width="9" style="79" customWidth="1"/>
    <col min="6162" max="6162" width="6.375" style="79" customWidth="1"/>
    <col min="6163" max="6399" width="11" style="79"/>
    <col min="6400" max="6400" width="9.75" style="79" customWidth="1"/>
    <col min="6401" max="6401" width="6.375" style="79" customWidth="1"/>
    <col min="6402" max="6405" width="10.25" style="79" customWidth="1"/>
    <col min="6406" max="6406" width="8.25" style="79" customWidth="1"/>
    <col min="6407" max="6407" width="9.5" style="79" customWidth="1"/>
    <col min="6408" max="6408" width="9.75" style="79" customWidth="1"/>
    <col min="6409" max="6409" width="10.5" style="79" customWidth="1"/>
    <col min="6410" max="6410" width="8.25" style="79" customWidth="1"/>
    <col min="6411" max="6411" width="9.5" style="79" customWidth="1"/>
    <col min="6412" max="6412" width="9.75" style="79" customWidth="1"/>
    <col min="6413" max="6413" width="10.5" style="79" customWidth="1"/>
    <col min="6414" max="6414" width="9.5" style="79" customWidth="1"/>
    <col min="6415" max="6415" width="13.125" style="79" customWidth="1"/>
    <col min="6416" max="6416" width="10.875" style="79" customWidth="1"/>
    <col min="6417" max="6417" width="9" style="79" customWidth="1"/>
    <col min="6418" max="6418" width="6.375" style="79" customWidth="1"/>
    <col min="6419" max="6655" width="11" style="79"/>
    <col min="6656" max="6656" width="9.75" style="79" customWidth="1"/>
    <col min="6657" max="6657" width="6.375" style="79" customWidth="1"/>
    <col min="6658" max="6661" width="10.25" style="79" customWidth="1"/>
    <col min="6662" max="6662" width="8.25" style="79" customWidth="1"/>
    <col min="6663" max="6663" width="9.5" style="79" customWidth="1"/>
    <col min="6664" max="6664" width="9.75" style="79" customWidth="1"/>
    <col min="6665" max="6665" width="10.5" style="79" customWidth="1"/>
    <col min="6666" max="6666" width="8.25" style="79" customWidth="1"/>
    <col min="6667" max="6667" width="9.5" style="79" customWidth="1"/>
    <col min="6668" max="6668" width="9.75" style="79" customWidth="1"/>
    <col min="6669" max="6669" width="10.5" style="79" customWidth="1"/>
    <col min="6670" max="6670" width="9.5" style="79" customWidth="1"/>
    <col min="6671" max="6671" width="13.125" style="79" customWidth="1"/>
    <col min="6672" max="6672" width="10.875" style="79" customWidth="1"/>
    <col min="6673" max="6673" width="9" style="79" customWidth="1"/>
    <col min="6674" max="6674" width="6.375" style="79" customWidth="1"/>
    <col min="6675" max="6911" width="11" style="79"/>
    <col min="6912" max="6912" width="9.75" style="79" customWidth="1"/>
    <col min="6913" max="6913" width="6.375" style="79" customWidth="1"/>
    <col min="6914" max="6917" width="10.25" style="79" customWidth="1"/>
    <col min="6918" max="6918" width="8.25" style="79" customWidth="1"/>
    <col min="6919" max="6919" width="9.5" style="79" customWidth="1"/>
    <col min="6920" max="6920" width="9.75" style="79" customWidth="1"/>
    <col min="6921" max="6921" width="10.5" style="79" customWidth="1"/>
    <col min="6922" max="6922" width="8.25" style="79" customWidth="1"/>
    <col min="6923" max="6923" width="9.5" style="79" customWidth="1"/>
    <col min="6924" max="6924" width="9.75" style="79" customWidth="1"/>
    <col min="6925" max="6925" width="10.5" style="79" customWidth="1"/>
    <col min="6926" max="6926" width="9.5" style="79" customWidth="1"/>
    <col min="6927" max="6927" width="13.125" style="79" customWidth="1"/>
    <col min="6928" max="6928" width="10.875" style="79" customWidth="1"/>
    <col min="6929" max="6929" width="9" style="79" customWidth="1"/>
    <col min="6930" max="6930" width="6.375" style="79" customWidth="1"/>
    <col min="6931" max="7167" width="11" style="79"/>
    <col min="7168" max="7168" width="9.75" style="79" customWidth="1"/>
    <col min="7169" max="7169" width="6.375" style="79" customWidth="1"/>
    <col min="7170" max="7173" width="10.25" style="79" customWidth="1"/>
    <col min="7174" max="7174" width="8.25" style="79" customWidth="1"/>
    <col min="7175" max="7175" width="9.5" style="79" customWidth="1"/>
    <col min="7176" max="7176" width="9.75" style="79" customWidth="1"/>
    <col min="7177" max="7177" width="10.5" style="79" customWidth="1"/>
    <col min="7178" max="7178" width="8.25" style="79" customWidth="1"/>
    <col min="7179" max="7179" width="9.5" style="79" customWidth="1"/>
    <col min="7180" max="7180" width="9.75" style="79" customWidth="1"/>
    <col min="7181" max="7181" width="10.5" style="79" customWidth="1"/>
    <col min="7182" max="7182" width="9.5" style="79" customWidth="1"/>
    <col min="7183" max="7183" width="13.125" style="79" customWidth="1"/>
    <col min="7184" max="7184" width="10.875" style="79" customWidth="1"/>
    <col min="7185" max="7185" width="9" style="79" customWidth="1"/>
    <col min="7186" max="7186" width="6.375" style="79" customWidth="1"/>
    <col min="7187" max="7423" width="11" style="79"/>
    <col min="7424" max="7424" width="9.75" style="79" customWidth="1"/>
    <col min="7425" max="7425" width="6.375" style="79" customWidth="1"/>
    <col min="7426" max="7429" width="10.25" style="79" customWidth="1"/>
    <col min="7430" max="7430" width="8.25" style="79" customWidth="1"/>
    <col min="7431" max="7431" width="9.5" style="79" customWidth="1"/>
    <col min="7432" max="7432" width="9.75" style="79" customWidth="1"/>
    <col min="7433" max="7433" width="10.5" style="79" customWidth="1"/>
    <col min="7434" max="7434" width="8.25" style="79" customWidth="1"/>
    <col min="7435" max="7435" width="9.5" style="79" customWidth="1"/>
    <col min="7436" max="7436" width="9.75" style="79" customWidth="1"/>
    <col min="7437" max="7437" width="10.5" style="79" customWidth="1"/>
    <col min="7438" max="7438" width="9.5" style="79" customWidth="1"/>
    <col min="7439" max="7439" width="13.125" style="79" customWidth="1"/>
    <col min="7440" max="7440" width="10.875" style="79" customWidth="1"/>
    <col min="7441" max="7441" width="9" style="79" customWidth="1"/>
    <col min="7442" max="7442" width="6.375" style="79" customWidth="1"/>
    <col min="7443" max="7679" width="11" style="79"/>
    <col min="7680" max="7680" width="9.75" style="79" customWidth="1"/>
    <col min="7681" max="7681" width="6.375" style="79" customWidth="1"/>
    <col min="7682" max="7685" width="10.25" style="79" customWidth="1"/>
    <col min="7686" max="7686" width="8.25" style="79" customWidth="1"/>
    <col min="7687" max="7687" width="9.5" style="79" customWidth="1"/>
    <col min="7688" max="7688" width="9.75" style="79" customWidth="1"/>
    <col min="7689" max="7689" width="10.5" style="79" customWidth="1"/>
    <col min="7690" max="7690" width="8.25" style="79" customWidth="1"/>
    <col min="7691" max="7691" width="9.5" style="79" customWidth="1"/>
    <col min="7692" max="7692" width="9.75" style="79" customWidth="1"/>
    <col min="7693" max="7693" width="10.5" style="79" customWidth="1"/>
    <col min="7694" max="7694" width="9.5" style="79" customWidth="1"/>
    <col min="7695" max="7695" width="13.125" style="79" customWidth="1"/>
    <col min="7696" max="7696" width="10.875" style="79" customWidth="1"/>
    <col min="7697" max="7697" width="9" style="79" customWidth="1"/>
    <col min="7698" max="7698" width="6.375" style="79" customWidth="1"/>
    <col min="7699" max="7935" width="11" style="79"/>
    <col min="7936" max="7936" width="9.75" style="79" customWidth="1"/>
    <col min="7937" max="7937" width="6.375" style="79" customWidth="1"/>
    <col min="7938" max="7941" width="10.25" style="79" customWidth="1"/>
    <col min="7942" max="7942" width="8.25" style="79" customWidth="1"/>
    <col min="7943" max="7943" width="9.5" style="79" customWidth="1"/>
    <col min="7944" max="7944" width="9.75" style="79" customWidth="1"/>
    <col min="7945" max="7945" width="10.5" style="79" customWidth="1"/>
    <col min="7946" max="7946" width="8.25" style="79" customWidth="1"/>
    <col min="7947" max="7947" width="9.5" style="79" customWidth="1"/>
    <col min="7948" max="7948" width="9.75" style="79" customWidth="1"/>
    <col min="7949" max="7949" width="10.5" style="79" customWidth="1"/>
    <col min="7950" max="7950" width="9.5" style="79" customWidth="1"/>
    <col min="7951" max="7951" width="13.125" style="79" customWidth="1"/>
    <col min="7952" max="7952" width="10.875" style="79" customWidth="1"/>
    <col min="7953" max="7953" width="9" style="79" customWidth="1"/>
    <col min="7954" max="7954" width="6.375" style="79" customWidth="1"/>
    <col min="7955" max="8191" width="11" style="79"/>
    <col min="8192" max="8192" width="9.75" style="79" customWidth="1"/>
    <col min="8193" max="8193" width="6.375" style="79" customWidth="1"/>
    <col min="8194" max="8197" width="10.25" style="79" customWidth="1"/>
    <col min="8198" max="8198" width="8.25" style="79" customWidth="1"/>
    <col min="8199" max="8199" width="9.5" style="79" customWidth="1"/>
    <col min="8200" max="8200" width="9.75" style="79" customWidth="1"/>
    <col min="8201" max="8201" width="10.5" style="79" customWidth="1"/>
    <col min="8202" max="8202" width="8.25" style="79" customWidth="1"/>
    <col min="8203" max="8203" width="9.5" style="79" customWidth="1"/>
    <col min="8204" max="8204" width="9.75" style="79" customWidth="1"/>
    <col min="8205" max="8205" width="10.5" style="79" customWidth="1"/>
    <col min="8206" max="8206" width="9.5" style="79" customWidth="1"/>
    <col min="8207" max="8207" width="13.125" style="79" customWidth="1"/>
    <col min="8208" max="8208" width="10.875" style="79" customWidth="1"/>
    <col min="8209" max="8209" width="9" style="79" customWidth="1"/>
    <col min="8210" max="8210" width="6.375" style="79" customWidth="1"/>
    <col min="8211" max="8447" width="11" style="79"/>
    <col min="8448" max="8448" width="9.75" style="79" customWidth="1"/>
    <col min="8449" max="8449" width="6.375" style="79" customWidth="1"/>
    <col min="8450" max="8453" width="10.25" style="79" customWidth="1"/>
    <col min="8454" max="8454" width="8.25" style="79" customWidth="1"/>
    <col min="8455" max="8455" width="9.5" style="79" customWidth="1"/>
    <col min="8456" max="8456" width="9.75" style="79" customWidth="1"/>
    <col min="8457" max="8457" width="10.5" style="79" customWidth="1"/>
    <col min="8458" max="8458" width="8.25" style="79" customWidth="1"/>
    <col min="8459" max="8459" width="9.5" style="79" customWidth="1"/>
    <col min="8460" max="8460" width="9.75" style="79" customWidth="1"/>
    <col min="8461" max="8461" width="10.5" style="79" customWidth="1"/>
    <col min="8462" max="8462" width="9.5" style="79" customWidth="1"/>
    <col min="8463" max="8463" width="13.125" style="79" customWidth="1"/>
    <col min="8464" max="8464" width="10.875" style="79" customWidth="1"/>
    <col min="8465" max="8465" width="9" style="79" customWidth="1"/>
    <col min="8466" max="8466" width="6.375" style="79" customWidth="1"/>
    <col min="8467" max="8703" width="11" style="79"/>
    <col min="8704" max="8704" width="9.75" style="79" customWidth="1"/>
    <col min="8705" max="8705" width="6.375" style="79" customWidth="1"/>
    <col min="8706" max="8709" width="10.25" style="79" customWidth="1"/>
    <col min="8710" max="8710" width="8.25" style="79" customWidth="1"/>
    <col min="8711" max="8711" width="9.5" style="79" customWidth="1"/>
    <col min="8712" max="8712" width="9.75" style="79" customWidth="1"/>
    <col min="8713" max="8713" width="10.5" style="79" customWidth="1"/>
    <col min="8714" max="8714" width="8.25" style="79" customWidth="1"/>
    <col min="8715" max="8715" width="9.5" style="79" customWidth="1"/>
    <col min="8716" max="8716" width="9.75" style="79" customWidth="1"/>
    <col min="8717" max="8717" width="10.5" style="79" customWidth="1"/>
    <col min="8718" max="8718" width="9.5" style="79" customWidth="1"/>
    <col min="8719" max="8719" width="13.125" style="79" customWidth="1"/>
    <col min="8720" max="8720" width="10.875" style="79" customWidth="1"/>
    <col min="8721" max="8721" width="9" style="79" customWidth="1"/>
    <col min="8722" max="8722" width="6.375" style="79" customWidth="1"/>
    <col min="8723" max="8959" width="11" style="79"/>
    <col min="8960" max="8960" width="9.75" style="79" customWidth="1"/>
    <col min="8961" max="8961" width="6.375" style="79" customWidth="1"/>
    <col min="8962" max="8965" width="10.25" style="79" customWidth="1"/>
    <col min="8966" max="8966" width="8.25" style="79" customWidth="1"/>
    <col min="8967" max="8967" width="9.5" style="79" customWidth="1"/>
    <col min="8968" max="8968" width="9.75" style="79" customWidth="1"/>
    <col min="8969" max="8969" width="10.5" style="79" customWidth="1"/>
    <col min="8970" max="8970" width="8.25" style="79" customWidth="1"/>
    <col min="8971" max="8971" width="9.5" style="79" customWidth="1"/>
    <col min="8972" max="8972" width="9.75" style="79" customWidth="1"/>
    <col min="8973" max="8973" width="10.5" style="79" customWidth="1"/>
    <col min="8974" max="8974" width="9.5" style="79" customWidth="1"/>
    <col min="8975" max="8975" width="13.125" style="79" customWidth="1"/>
    <col min="8976" max="8976" width="10.875" style="79" customWidth="1"/>
    <col min="8977" max="8977" width="9" style="79" customWidth="1"/>
    <col min="8978" max="8978" width="6.375" style="79" customWidth="1"/>
    <col min="8979" max="9215" width="11" style="79"/>
    <col min="9216" max="9216" width="9.75" style="79" customWidth="1"/>
    <col min="9217" max="9217" width="6.375" style="79" customWidth="1"/>
    <col min="9218" max="9221" width="10.25" style="79" customWidth="1"/>
    <col min="9222" max="9222" width="8.25" style="79" customWidth="1"/>
    <col min="9223" max="9223" width="9.5" style="79" customWidth="1"/>
    <col min="9224" max="9224" width="9.75" style="79" customWidth="1"/>
    <col min="9225" max="9225" width="10.5" style="79" customWidth="1"/>
    <col min="9226" max="9226" width="8.25" style="79" customWidth="1"/>
    <col min="9227" max="9227" width="9.5" style="79" customWidth="1"/>
    <col min="9228" max="9228" width="9.75" style="79" customWidth="1"/>
    <col min="9229" max="9229" width="10.5" style="79" customWidth="1"/>
    <col min="9230" max="9230" width="9.5" style="79" customWidth="1"/>
    <col min="9231" max="9231" width="13.125" style="79" customWidth="1"/>
    <col min="9232" max="9232" width="10.875" style="79" customWidth="1"/>
    <col min="9233" max="9233" width="9" style="79" customWidth="1"/>
    <col min="9234" max="9234" width="6.375" style="79" customWidth="1"/>
    <col min="9235" max="9471" width="11" style="79"/>
    <col min="9472" max="9472" width="9.75" style="79" customWidth="1"/>
    <col min="9473" max="9473" width="6.375" style="79" customWidth="1"/>
    <col min="9474" max="9477" width="10.25" style="79" customWidth="1"/>
    <col min="9478" max="9478" width="8.25" style="79" customWidth="1"/>
    <col min="9479" max="9479" width="9.5" style="79" customWidth="1"/>
    <col min="9480" max="9480" width="9.75" style="79" customWidth="1"/>
    <col min="9481" max="9481" width="10.5" style="79" customWidth="1"/>
    <col min="9482" max="9482" width="8.25" style="79" customWidth="1"/>
    <col min="9483" max="9483" width="9.5" style="79" customWidth="1"/>
    <col min="9484" max="9484" width="9.75" style="79" customWidth="1"/>
    <col min="9485" max="9485" width="10.5" style="79" customWidth="1"/>
    <col min="9486" max="9486" width="9.5" style="79" customWidth="1"/>
    <col min="9487" max="9487" width="13.125" style="79" customWidth="1"/>
    <col min="9488" max="9488" width="10.875" style="79" customWidth="1"/>
    <col min="9489" max="9489" width="9" style="79" customWidth="1"/>
    <col min="9490" max="9490" width="6.375" style="79" customWidth="1"/>
    <col min="9491" max="9727" width="11" style="79"/>
    <col min="9728" max="9728" width="9.75" style="79" customWidth="1"/>
    <col min="9729" max="9729" width="6.375" style="79" customWidth="1"/>
    <col min="9730" max="9733" width="10.25" style="79" customWidth="1"/>
    <col min="9734" max="9734" width="8.25" style="79" customWidth="1"/>
    <col min="9735" max="9735" width="9.5" style="79" customWidth="1"/>
    <col min="9736" max="9736" width="9.75" style="79" customWidth="1"/>
    <col min="9737" max="9737" width="10.5" style="79" customWidth="1"/>
    <col min="9738" max="9738" width="8.25" style="79" customWidth="1"/>
    <col min="9739" max="9739" width="9.5" style="79" customWidth="1"/>
    <col min="9740" max="9740" width="9.75" style="79" customWidth="1"/>
    <col min="9741" max="9741" width="10.5" style="79" customWidth="1"/>
    <col min="9742" max="9742" width="9.5" style="79" customWidth="1"/>
    <col min="9743" max="9743" width="13.125" style="79" customWidth="1"/>
    <col min="9744" max="9744" width="10.875" style="79" customWidth="1"/>
    <col min="9745" max="9745" width="9" style="79" customWidth="1"/>
    <col min="9746" max="9746" width="6.375" style="79" customWidth="1"/>
    <col min="9747" max="9983" width="11" style="79"/>
    <col min="9984" max="9984" width="9.75" style="79" customWidth="1"/>
    <col min="9985" max="9985" width="6.375" style="79" customWidth="1"/>
    <col min="9986" max="9989" width="10.25" style="79" customWidth="1"/>
    <col min="9990" max="9990" width="8.25" style="79" customWidth="1"/>
    <col min="9991" max="9991" width="9.5" style="79" customWidth="1"/>
    <col min="9992" max="9992" width="9.75" style="79" customWidth="1"/>
    <col min="9993" max="9993" width="10.5" style="79" customWidth="1"/>
    <col min="9994" max="9994" width="8.25" style="79" customWidth="1"/>
    <col min="9995" max="9995" width="9.5" style="79" customWidth="1"/>
    <col min="9996" max="9996" width="9.75" style="79" customWidth="1"/>
    <col min="9997" max="9997" width="10.5" style="79" customWidth="1"/>
    <col min="9998" max="9998" width="9.5" style="79" customWidth="1"/>
    <col min="9999" max="9999" width="13.125" style="79" customWidth="1"/>
    <col min="10000" max="10000" width="10.875" style="79" customWidth="1"/>
    <col min="10001" max="10001" width="9" style="79" customWidth="1"/>
    <col min="10002" max="10002" width="6.375" style="79" customWidth="1"/>
    <col min="10003" max="10239" width="11" style="79"/>
    <col min="10240" max="10240" width="9.75" style="79" customWidth="1"/>
    <col min="10241" max="10241" width="6.375" style="79" customWidth="1"/>
    <col min="10242" max="10245" width="10.25" style="79" customWidth="1"/>
    <col min="10246" max="10246" width="8.25" style="79" customWidth="1"/>
    <col min="10247" max="10247" width="9.5" style="79" customWidth="1"/>
    <col min="10248" max="10248" width="9.75" style="79" customWidth="1"/>
    <col min="10249" max="10249" width="10.5" style="79" customWidth="1"/>
    <col min="10250" max="10250" width="8.25" style="79" customWidth="1"/>
    <col min="10251" max="10251" width="9.5" style="79" customWidth="1"/>
    <col min="10252" max="10252" width="9.75" style="79" customWidth="1"/>
    <col min="10253" max="10253" width="10.5" style="79" customWidth="1"/>
    <col min="10254" max="10254" width="9.5" style="79" customWidth="1"/>
    <col min="10255" max="10255" width="13.125" style="79" customWidth="1"/>
    <col min="10256" max="10256" width="10.875" style="79" customWidth="1"/>
    <col min="10257" max="10257" width="9" style="79" customWidth="1"/>
    <col min="10258" max="10258" width="6.375" style="79" customWidth="1"/>
    <col min="10259" max="10495" width="11" style="79"/>
    <col min="10496" max="10496" width="9.75" style="79" customWidth="1"/>
    <col min="10497" max="10497" width="6.375" style="79" customWidth="1"/>
    <col min="10498" max="10501" width="10.25" style="79" customWidth="1"/>
    <col min="10502" max="10502" width="8.25" style="79" customWidth="1"/>
    <col min="10503" max="10503" width="9.5" style="79" customWidth="1"/>
    <col min="10504" max="10504" width="9.75" style="79" customWidth="1"/>
    <col min="10505" max="10505" width="10.5" style="79" customWidth="1"/>
    <col min="10506" max="10506" width="8.25" style="79" customWidth="1"/>
    <col min="10507" max="10507" width="9.5" style="79" customWidth="1"/>
    <col min="10508" max="10508" width="9.75" style="79" customWidth="1"/>
    <col min="10509" max="10509" width="10.5" style="79" customWidth="1"/>
    <col min="10510" max="10510" width="9.5" style="79" customWidth="1"/>
    <col min="10511" max="10511" width="13.125" style="79" customWidth="1"/>
    <col min="10512" max="10512" width="10.875" style="79" customWidth="1"/>
    <col min="10513" max="10513" width="9" style="79" customWidth="1"/>
    <col min="10514" max="10514" width="6.375" style="79" customWidth="1"/>
    <col min="10515" max="10751" width="11" style="79"/>
    <col min="10752" max="10752" width="9.75" style="79" customWidth="1"/>
    <col min="10753" max="10753" width="6.375" style="79" customWidth="1"/>
    <col min="10754" max="10757" width="10.25" style="79" customWidth="1"/>
    <col min="10758" max="10758" width="8.25" style="79" customWidth="1"/>
    <col min="10759" max="10759" width="9.5" style="79" customWidth="1"/>
    <col min="10760" max="10760" width="9.75" style="79" customWidth="1"/>
    <col min="10761" max="10761" width="10.5" style="79" customWidth="1"/>
    <col min="10762" max="10762" width="8.25" style="79" customWidth="1"/>
    <col min="10763" max="10763" width="9.5" style="79" customWidth="1"/>
    <col min="10764" max="10764" width="9.75" style="79" customWidth="1"/>
    <col min="10765" max="10765" width="10.5" style="79" customWidth="1"/>
    <col min="10766" max="10766" width="9.5" style="79" customWidth="1"/>
    <col min="10767" max="10767" width="13.125" style="79" customWidth="1"/>
    <col min="10768" max="10768" width="10.875" style="79" customWidth="1"/>
    <col min="10769" max="10769" width="9" style="79" customWidth="1"/>
    <col min="10770" max="10770" width="6.375" style="79" customWidth="1"/>
    <col min="10771" max="11007" width="11" style="79"/>
    <col min="11008" max="11008" width="9.75" style="79" customWidth="1"/>
    <col min="11009" max="11009" width="6.375" style="79" customWidth="1"/>
    <col min="11010" max="11013" width="10.25" style="79" customWidth="1"/>
    <col min="11014" max="11014" width="8.25" style="79" customWidth="1"/>
    <col min="11015" max="11015" width="9.5" style="79" customWidth="1"/>
    <col min="11016" max="11016" width="9.75" style="79" customWidth="1"/>
    <col min="11017" max="11017" width="10.5" style="79" customWidth="1"/>
    <col min="11018" max="11018" width="8.25" style="79" customWidth="1"/>
    <col min="11019" max="11019" width="9.5" style="79" customWidth="1"/>
    <col min="11020" max="11020" width="9.75" style="79" customWidth="1"/>
    <col min="11021" max="11021" width="10.5" style="79" customWidth="1"/>
    <col min="11022" max="11022" width="9.5" style="79" customWidth="1"/>
    <col min="11023" max="11023" width="13.125" style="79" customWidth="1"/>
    <col min="11024" max="11024" width="10.875" style="79" customWidth="1"/>
    <col min="11025" max="11025" width="9" style="79" customWidth="1"/>
    <col min="11026" max="11026" width="6.375" style="79" customWidth="1"/>
    <col min="11027" max="11263" width="11" style="79"/>
    <col min="11264" max="11264" width="9.75" style="79" customWidth="1"/>
    <col min="11265" max="11265" width="6.375" style="79" customWidth="1"/>
    <col min="11266" max="11269" width="10.25" style="79" customWidth="1"/>
    <col min="11270" max="11270" width="8.25" style="79" customWidth="1"/>
    <col min="11271" max="11271" width="9.5" style="79" customWidth="1"/>
    <col min="11272" max="11272" width="9.75" style="79" customWidth="1"/>
    <col min="11273" max="11273" width="10.5" style="79" customWidth="1"/>
    <col min="11274" max="11274" width="8.25" style="79" customWidth="1"/>
    <col min="11275" max="11275" width="9.5" style="79" customWidth="1"/>
    <col min="11276" max="11276" width="9.75" style="79" customWidth="1"/>
    <col min="11277" max="11277" width="10.5" style="79" customWidth="1"/>
    <col min="11278" max="11278" width="9.5" style="79" customWidth="1"/>
    <col min="11279" max="11279" width="13.125" style="79" customWidth="1"/>
    <col min="11280" max="11280" width="10.875" style="79" customWidth="1"/>
    <col min="11281" max="11281" width="9" style="79" customWidth="1"/>
    <col min="11282" max="11282" width="6.375" style="79" customWidth="1"/>
    <col min="11283" max="11519" width="11" style="79"/>
    <col min="11520" max="11520" width="9.75" style="79" customWidth="1"/>
    <col min="11521" max="11521" width="6.375" style="79" customWidth="1"/>
    <col min="11522" max="11525" width="10.25" style="79" customWidth="1"/>
    <col min="11526" max="11526" width="8.25" style="79" customWidth="1"/>
    <col min="11527" max="11527" width="9.5" style="79" customWidth="1"/>
    <col min="11528" max="11528" width="9.75" style="79" customWidth="1"/>
    <col min="11529" max="11529" width="10.5" style="79" customWidth="1"/>
    <col min="11530" max="11530" width="8.25" style="79" customWidth="1"/>
    <col min="11531" max="11531" width="9.5" style="79" customWidth="1"/>
    <col min="11532" max="11532" width="9.75" style="79" customWidth="1"/>
    <col min="11533" max="11533" width="10.5" style="79" customWidth="1"/>
    <col min="11534" max="11534" width="9.5" style="79" customWidth="1"/>
    <col min="11535" max="11535" width="13.125" style="79" customWidth="1"/>
    <col min="11536" max="11536" width="10.875" style="79" customWidth="1"/>
    <col min="11537" max="11537" width="9" style="79" customWidth="1"/>
    <col min="11538" max="11538" width="6.375" style="79" customWidth="1"/>
    <col min="11539" max="11775" width="11" style="79"/>
    <col min="11776" max="11776" width="9.75" style="79" customWidth="1"/>
    <col min="11777" max="11777" width="6.375" style="79" customWidth="1"/>
    <col min="11778" max="11781" width="10.25" style="79" customWidth="1"/>
    <col min="11782" max="11782" width="8.25" style="79" customWidth="1"/>
    <col min="11783" max="11783" width="9.5" style="79" customWidth="1"/>
    <col min="11784" max="11784" width="9.75" style="79" customWidth="1"/>
    <col min="11785" max="11785" width="10.5" style="79" customWidth="1"/>
    <col min="11786" max="11786" width="8.25" style="79" customWidth="1"/>
    <col min="11787" max="11787" width="9.5" style="79" customWidth="1"/>
    <col min="11788" max="11788" width="9.75" style="79" customWidth="1"/>
    <col min="11789" max="11789" width="10.5" style="79" customWidth="1"/>
    <col min="11790" max="11790" width="9.5" style="79" customWidth="1"/>
    <col min="11791" max="11791" width="13.125" style="79" customWidth="1"/>
    <col min="11792" max="11792" width="10.875" style="79" customWidth="1"/>
    <col min="11793" max="11793" width="9" style="79" customWidth="1"/>
    <col min="11794" max="11794" width="6.375" style="79" customWidth="1"/>
    <col min="11795" max="12031" width="11" style="79"/>
    <col min="12032" max="12032" width="9.75" style="79" customWidth="1"/>
    <col min="12033" max="12033" width="6.375" style="79" customWidth="1"/>
    <col min="12034" max="12037" width="10.25" style="79" customWidth="1"/>
    <col min="12038" max="12038" width="8.25" style="79" customWidth="1"/>
    <col min="12039" max="12039" width="9.5" style="79" customWidth="1"/>
    <col min="12040" max="12040" width="9.75" style="79" customWidth="1"/>
    <col min="12041" max="12041" width="10.5" style="79" customWidth="1"/>
    <col min="12042" max="12042" width="8.25" style="79" customWidth="1"/>
    <col min="12043" max="12043" width="9.5" style="79" customWidth="1"/>
    <col min="12044" max="12044" width="9.75" style="79" customWidth="1"/>
    <col min="12045" max="12045" width="10.5" style="79" customWidth="1"/>
    <col min="12046" max="12046" width="9.5" style="79" customWidth="1"/>
    <col min="12047" max="12047" width="13.125" style="79" customWidth="1"/>
    <col min="12048" max="12048" width="10.875" style="79" customWidth="1"/>
    <col min="12049" max="12049" width="9" style="79" customWidth="1"/>
    <col min="12050" max="12050" width="6.375" style="79" customWidth="1"/>
    <col min="12051" max="12287" width="11" style="79"/>
    <col min="12288" max="12288" width="9.75" style="79" customWidth="1"/>
    <col min="12289" max="12289" width="6.375" style="79" customWidth="1"/>
    <col min="12290" max="12293" width="10.25" style="79" customWidth="1"/>
    <col min="12294" max="12294" width="8.25" style="79" customWidth="1"/>
    <col min="12295" max="12295" width="9.5" style="79" customWidth="1"/>
    <col min="12296" max="12296" width="9.75" style="79" customWidth="1"/>
    <col min="12297" max="12297" width="10.5" style="79" customWidth="1"/>
    <col min="12298" max="12298" width="8.25" style="79" customWidth="1"/>
    <col min="12299" max="12299" width="9.5" style="79" customWidth="1"/>
    <col min="12300" max="12300" width="9.75" style="79" customWidth="1"/>
    <col min="12301" max="12301" width="10.5" style="79" customWidth="1"/>
    <col min="12302" max="12302" width="9.5" style="79" customWidth="1"/>
    <col min="12303" max="12303" width="13.125" style="79" customWidth="1"/>
    <col min="12304" max="12304" width="10.875" style="79" customWidth="1"/>
    <col min="12305" max="12305" width="9" style="79" customWidth="1"/>
    <col min="12306" max="12306" width="6.375" style="79" customWidth="1"/>
    <col min="12307" max="12543" width="11" style="79"/>
    <col min="12544" max="12544" width="9.75" style="79" customWidth="1"/>
    <col min="12545" max="12545" width="6.375" style="79" customWidth="1"/>
    <col min="12546" max="12549" width="10.25" style="79" customWidth="1"/>
    <col min="12550" max="12550" width="8.25" style="79" customWidth="1"/>
    <col min="12551" max="12551" width="9.5" style="79" customWidth="1"/>
    <col min="12552" max="12552" width="9.75" style="79" customWidth="1"/>
    <col min="12553" max="12553" width="10.5" style="79" customWidth="1"/>
    <col min="12554" max="12554" width="8.25" style="79" customWidth="1"/>
    <col min="12555" max="12555" width="9.5" style="79" customWidth="1"/>
    <col min="12556" max="12556" width="9.75" style="79" customWidth="1"/>
    <col min="12557" max="12557" width="10.5" style="79" customWidth="1"/>
    <col min="12558" max="12558" width="9.5" style="79" customWidth="1"/>
    <col min="12559" max="12559" width="13.125" style="79" customWidth="1"/>
    <col min="12560" max="12560" width="10.875" style="79" customWidth="1"/>
    <col min="12561" max="12561" width="9" style="79" customWidth="1"/>
    <col min="12562" max="12562" width="6.375" style="79" customWidth="1"/>
    <col min="12563" max="12799" width="11" style="79"/>
    <col min="12800" max="12800" width="9.75" style="79" customWidth="1"/>
    <col min="12801" max="12801" width="6.375" style="79" customWidth="1"/>
    <col min="12802" max="12805" width="10.25" style="79" customWidth="1"/>
    <col min="12806" max="12806" width="8.25" style="79" customWidth="1"/>
    <col min="12807" max="12807" width="9.5" style="79" customWidth="1"/>
    <col min="12808" max="12808" width="9.75" style="79" customWidth="1"/>
    <col min="12809" max="12809" width="10.5" style="79" customWidth="1"/>
    <col min="12810" max="12810" width="8.25" style="79" customWidth="1"/>
    <col min="12811" max="12811" width="9.5" style="79" customWidth="1"/>
    <col min="12812" max="12812" width="9.75" style="79" customWidth="1"/>
    <col min="12813" max="12813" width="10.5" style="79" customWidth="1"/>
    <col min="12814" max="12814" width="9.5" style="79" customWidth="1"/>
    <col min="12815" max="12815" width="13.125" style="79" customWidth="1"/>
    <col min="12816" max="12816" width="10.875" style="79" customWidth="1"/>
    <col min="12817" max="12817" width="9" style="79" customWidth="1"/>
    <col min="12818" max="12818" width="6.375" style="79" customWidth="1"/>
    <col min="12819" max="13055" width="11" style="79"/>
    <col min="13056" max="13056" width="9.75" style="79" customWidth="1"/>
    <col min="13057" max="13057" width="6.375" style="79" customWidth="1"/>
    <col min="13058" max="13061" width="10.25" style="79" customWidth="1"/>
    <col min="13062" max="13062" width="8.25" style="79" customWidth="1"/>
    <col min="13063" max="13063" width="9.5" style="79" customWidth="1"/>
    <col min="13064" max="13064" width="9.75" style="79" customWidth="1"/>
    <col min="13065" max="13065" width="10.5" style="79" customWidth="1"/>
    <col min="13066" max="13066" width="8.25" style="79" customWidth="1"/>
    <col min="13067" max="13067" width="9.5" style="79" customWidth="1"/>
    <col min="13068" max="13068" width="9.75" style="79" customWidth="1"/>
    <col min="13069" max="13069" width="10.5" style="79" customWidth="1"/>
    <col min="13070" max="13070" width="9.5" style="79" customWidth="1"/>
    <col min="13071" max="13071" width="13.125" style="79" customWidth="1"/>
    <col min="13072" max="13072" width="10.875" style="79" customWidth="1"/>
    <col min="13073" max="13073" width="9" style="79" customWidth="1"/>
    <col min="13074" max="13074" width="6.375" style="79" customWidth="1"/>
    <col min="13075" max="13311" width="11" style="79"/>
    <col min="13312" max="13312" width="9.75" style="79" customWidth="1"/>
    <col min="13313" max="13313" width="6.375" style="79" customWidth="1"/>
    <col min="13314" max="13317" width="10.25" style="79" customWidth="1"/>
    <col min="13318" max="13318" width="8.25" style="79" customWidth="1"/>
    <col min="13319" max="13319" width="9.5" style="79" customWidth="1"/>
    <col min="13320" max="13320" width="9.75" style="79" customWidth="1"/>
    <col min="13321" max="13321" width="10.5" style="79" customWidth="1"/>
    <col min="13322" max="13322" width="8.25" style="79" customWidth="1"/>
    <col min="13323" max="13323" width="9.5" style="79" customWidth="1"/>
    <col min="13324" max="13324" width="9.75" style="79" customWidth="1"/>
    <col min="13325" max="13325" width="10.5" style="79" customWidth="1"/>
    <col min="13326" max="13326" width="9.5" style="79" customWidth="1"/>
    <col min="13327" max="13327" width="13.125" style="79" customWidth="1"/>
    <col min="13328" max="13328" width="10.875" style="79" customWidth="1"/>
    <col min="13329" max="13329" width="9" style="79" customWidth="1"/>
    <col min="13330" max="13330" width="6.375" style="79" customWidth="1"/>
    <col min="13331" max="13567" width="11" style="79"/>
    <col min="13568" max="13568" width="9.75" style="79" customWidth="1"/>
    <col min="13569" max="13569" width="6.375" style="79" customWidth="1"/>
    <col min="13570" max="13573" width="10.25" style="79" customWidth="1"/>
    <col min="13574" max="13574" width="8.25" style="79" customWidth="1"/>
    <col min="13575" max="13575" width="9.5" style="79" customWidth="1"/>
    <col min="13576" max="13576" width="9.75" style="79" customWidth="1"/>
    <col min="13577" max="13577" width="10.5" style="79" customWidth="1"/>
    <col min="13578" max="13578" width="8.25" style="79" customWidth="1"/>
    <col min="13579" max="13579" width="9.5" style="79" customWidth="1"/>
    <col min="13580" max="13580" width="9.75" style="79" customWidth="1"/>
    <col min="13581" max="13581" width="10.5" style="79" customWidth="1"/>
    <col min="13582" max="13582" width="9.5" style="79" customWidth="1"/>
    <col min="13583" max="13583" width="13.125" style="79" customWidth="1"/>
    <col min="13584" max="13584" width="10.875" style="79" customWidth="1"/>
    <col min="13585" max="13585" width="9" style="79" customWidth="1"/>
    <col min="13586" max="13586" width="6.375" style="79" customWidth="1"/>
    <col min="13587" max="13823" width="11" style="79"/>
    <col min="13824" max="13824" width="9.75" style="79" customWidth="1"/>
    <col min="13825" max="13825" width="6.375" style="79" customWidth="1"/>
    <col min="13826" max="13829" width="10.25" style="79" customWidth="1"/>
    <col min="13830" max="13830" width="8.25" style="79" customWidth="1"/>
    <col min="13831" max="13831" width="9.5" style="79" customWidth="1"/>
    <col min="13832" max="13832" width="9.75" style="79" customWidth="1"/>
    <col min="13833" max="13833" width="10.5" style="79" customWidth="1"/>
    <col min="13834" max="13834" width="8.25" style="79" customWidth="1"/>
    <col min="13835" max="13835" width="9.5" style="79" customWidth="1"/>
    <col min="13836" max="13836" width="9.75" style="79" customWidth="1"/>
    <col min="13837" max="13837" width="10.5" style="79" customWidth="1"/>
    <col min="13838" max="13838" width="9.5" style="79" customWidth="1"/>
    <col min="13839" max="13839" width="13.125" style="79" customWidth="1"/>
    <col min="13840" max="13840" width="10.875" style="79" customWidth="1"/>
    <col min="13841" max="13841" width="9" style="79" customWidth="1"/>
    <col min="13842" max="13842" width="6.375" style="79" customWidth="1"/>
    <col min="13843" max="14079" width="11" style="79"/>
    <col min="14080" max="14080" width="9.75" style="79" customWidth="1"/>
    <col min="14081" max="14081" width="6.375" style="79" customWidth="1"/>
    <col min="14082" max="14085" width="10.25" style="79" customWidth="1"/>
    <col min="14086" max="14086" width="8.25" style="79" customWidth="1"/>
    <col min="14087" max="14087" width="9.5" style="79" customWidth="1"/>
    <col min="14088" max="14088" width="9.75" style="79" customWidth="1"/>
    <col min="14089" max="14089" width="10.5" style="79" customWidth="1"/>
    <col min="14090" max="14090" width="8.25" style="79" customWidth="1"/>
    <col min="14091" max="14091" width="9.5" style="79" customWidth="1"/>
    <col min="14092" max="14092" width="9.75" style="79" customWidth="1"/>
    <col min="14093" max="14093" width="10.5" style="79" customWidth="1"/>
    <col min="14094" max="14094" width="9.5" style="79" customWidth="1"/>
    <col min="14095" max="14095" width="13.125" style="79" customWidth="1"/>
    <col min="14096" max="14096" width="10.875" style="79" customWidth="1"/>
    <col min="14097" max="14097" width="9" style="79" customWidth="1"/>
    <col min="14098" max="14098" width="6.375" style="79" customWidth="1"/>
    <col min="14099" max="14335" width="11" style="79"/>
    <col min="14336" max="14336" width="9.75" style="79" customWidth="1"/>
    <col min="14337" max="14337" width="6.375" style="79" customWidth="1"/>
    <col min="14338" max="14341" width="10.25" style="79" customWidth="1"/>
    <col min="14342" max="14342" width="8.25" style="79" customWidth="1"/>
    <col min="14343" max="14343" width="9.5" style="79" customWidth="1"/>
    <col min="14344" max="14344" width="9.75" style="79" customWidth="1"/>
    <col min="14345" max="14345" width="10.5" style="79" customWidth="1"/>
    <col min="14346" max="14346" width="8.25" style="79" customWidth="1"/>
    <col min="14347" max="14347" width="9.5" style="79" customWidth="1"/>
    <col min="14348" max="14348" width="9.75" style="79" customWidth="1"/>
    <col min="14349" max="14349" width="10.5" style="79" customWidth="1"/>
    <col min="14350" max="14350" width="9.5" style="79" customWidth="1"/>
    <col min="14351" max="14351" width="13.125" style="79" customWidth="1"/>
    <col min="14352" max="14352" width="10.875" style="79" customWidth="1"/>
    <col min="14353" max="14353" width="9" style="79" customWidth="1"/>
    <col min="14354" max="14354" width="6.375" style="79" customWidth="1"/>
    <col min="14355" max="14591" width="11" style="79"/>
    <col min="14592" max="14592" width="9.75" style="79" customWidth="1"/>
    <col min="14593" max="14593" width="6.375" style="79" customWidth="1"/>
    <col min="14594" max="14597" width="10.25" style="79" customWidth="1"/>
    <col min="14598" max="14598" width="8.25" style="79" customWidth="1"/>
    <col min="14599" max="14599" width="9.5" style="79" customWidth="1"/>
    <col min="14600" max="14600" width="9.75" style="79" customWidth="1"/>
    <col min="14601" max="14601" width="10.5" style="79" customWidth="1"/>
    <col min="14602" max="14602" width="8.25" style="79" customWidth="1"/>
    <col min="14603" max="14603" width="9.5" style="79" customWidth="1"/>
    <col min="14604" max="14604" width="9.75" style="79" customWidth="1"/>
    <col min="14605" max="14605" width="10.5" style="79" customWidth="1"/>
    <col min="14606" max="14606" width="9.5" style="79" customWidth="1"/>
    <col min="14607" max="14607" width="13.125" style="79" customWidth="1"/>
    <col min="14608" max="14608" width="10.875" style="79" customWidth="1"/>
    <col min="14609" max="14609" width="9" style="79" customWidth="1"/>
    <col min="14610" max="14610" width="6.375" style="79" customWidth="1"/>
    <col min="14611" max="14847" width="11" style="79"/>
    <col min="14848" max="14848" width="9.75" style="79" customWidth="1"/>
    <col min="14849" max="14849" width="6.375" style="79" customWidth="1"/>
    <col min="14850" max="14853" width="10.25" style="79" customWidth="1"/>
    <col min="14854" max="14854" width="8.25" style="79" customWidth="1"/>
    <col min="14855" max="14855" width="9.5" style="79" customWidth="1"/>
    <col min="14856" max="14856" width="9.75" style="79" customWidth="1"/>
    <col min="14857" max="14857" width="10.5" style="79" customWidth="1"/>
    <col min="14858" max="14858" width="8.25" style="79" customWidth="1"/>
    <col min="14859" max="14859" width="9.5" style="79" customWidth="1"/>
    <col min="14860" max="14860" width="9.75" style="79" customWidth="1"/>
    <col min="14861" max="14861" width="10.5" style="79" customWidth="1"/>
    <col min="14862" max="14862" width="9.5" style="79" customWidth="1"/>
    <col min="14863" max="14863" width="13.125" style="79" customWidth="1"/>
    <col min="14864" max="14864" width="10.875" style="79" customWidth="1"/>
    <col min="14865" max="14865" width="9" style="79" customWidth="1"/>
    <col min="14866" max="14866" width="6.375" style="79" customWidth="1"/>
    <col min="14867" max="15103" width="11" style="79"/>
    <col min="15104" max="15104" width="9.75" style="79" customWidth="1"/>
    <col min="15105" max="15105" width="6.375" style="79" customWidth="1"/>
    <col min="15106" max="15109" width="10.25" style="79" customWidth="1"/>
    <col min="15110" max="15110" width="8.25" style="79" customWidth="1"/>
    <col min="15111" max="15111" width="9.5" style="79" customWidth="1"/>
    <col min="15112" max="15112" width="9.75" style="79" customWidth="1"/>
    <col min="15113" max="15113" width="10.5" style="79" customWidth="1"/>
    <col min="15114" max="15114" width="8.25" style="79" customWidth="1"/>
    <col min="15115" max="15115" width="9.5" style="79" customWidth="1"/>
    <col min="15116" max="15116" width="9.75" style="79" customWidth="1"/>
    <col min="15117" max="15117" width="10.5" style="79" customWidth="1"/>
    <col min="15118" max="15118" width="9.5" style="79" customWidth="1"/>
    <col min="15119" max="15119" width="13.125" style="79" customWidth="1"/>
    <col min="15120" max="15120" width="10.875" style="79" customWidth="1"/>
    <col min="15121" max="15121" width="9" style="79" customWidth="1"/>
    <col min="15122" max="15122" width="6.375" style="79" customWidth="1"/>
    <col min="15123" max="15359" width="11" style="79"/>
    <col min="15360" max="15360" width="9.75" style="79" customWidth="1"/>
    <col min="15361" max="15361" width="6.375" style="79" customWidth="1"/>
    <col min="15362" max="15365" width="10.25" style="79" customWidth="1"/>
    <col min="15366" max="15366" width="8.25" style="79" customWidth="1"/>
    <col min="15367" max="15367" width="9.5" style="79" customWidth="1"/>
    <col min="15368" max="15368" width="9.75" style="79" customWidth="1"/>
    <col min="15369" max="15369" width="10.5" style="79" customWidth="1"/>
    <col min="15370" max="15370" width="8.25" style="79" customWidth="1"/>
    <col min="15371" max="15371" width="9.5" style="79" customWidth="1"/>
    <col min="15372" max="15372" width="9.75" style="79" customWidth="1"/>
    <col min="15373" max="15373" width="10.5" style="79" customWidth="1"/>
    <col min="15374" max="15374" width="9.5" style="79" customWidth="1"/>
    <col min="15375" max="15375" width="13.125" style="79" customWidth="1"/>
    <col min="15376" max="15376" width="10.875" style="79" customWidth="1"/>
    <col min="15377" max="15377" width="9" style="79" customWidth="1"/>
    <col min="15378" max="15378" width="6.375" style="79" customWidth="1"/>
    <col min="15379" max="15615" width="11" style="79"/>
    <col min="15616" max="15616" width="9.75" style="79" customWidth="1"/>
    <col min="15617" max="15617" width="6.375" style="79" customWidth="1"/>
    <col min="15618" max="15621" width="10.25" style="79" customWidth="1"/>
    <col min="15622" max="15622" width="8.25" style="79" customWidth="1"/>
    <col min="15623" max="15623" width="9.5" style="79" customWidth="1"/>
    <col min="15624" max="15624" width="9.75" style="79" customWidth="1"/>
    <col min="15625" max="15625" width="10.5" style="79" customWidth="1"/>
    <col min="15626" max="15626" width="8.25" style="79" customWidth="1"/>
    <col min="15627" max="15627" width="9.5" style="79" customWidth="1"/>
    <col min="15628" max="15628" width="9.75" style="79" customWidth="1"/>
    <col min="15629" max="15629" width="10.5" style="79" customWidth="1"/>
    <col min="15630" max="15630" width="9.5" style="79" customWidth="1"/>
    <col min="15631" max="15631" width="13.125" style="79" customWidth="1"/>
    <col min="15632" max="15632" width="10.875" style="79" customWidth="1"/>
    <col min="15633" max="15633" width="9" style="79" customWidth="1"/>
    <col min="15634" max="15634" width="6.375" style="79" customWidth="1"/>
    <col min="15635" max="15871" width="11" style="79"/>
    <col min="15872" max="15872" width="9.75" style="79" customWidth="1"/>
    <col min="15873" max="15873" width="6.375" style="79" customWidth="1"/>
    <col min="15874" max="15877" width="10.25" style="79" customWidth="1"/>
    <col min="15878" max="15878" width="8.25" style="79" customWidth="1"/>
    <col min="15879" max="15879" width="9.5" style="79" customWidth="1"/>
    <col min="15880" max="15880" width="9.75" style="79" customWidth="1"/>
    <col min="15881" max="15881" width="10.5" style="79" customWidth="1"/>
    <col min="15882" max="15882" width="8.25" style="79" customWidth="1"/>
    <col min="15883" max="15883" width="9.5" style="79" customWidth="1"/>
    <col min="15884" max="15884" width="9.75" style="79" customWidth="1"/>
    <col min="15885" max="15885" width="10.5" style="79" customWidth="1"/>
    <col min="15886" max="15886" width="9.5" style="79" customWidth="1"/>
    <col min="15887" max="15887" width="13.125" style="79" customWidth="1"/>
    <col min="15888" max="15888" width="10.875" style="79" customWidth="1"/>
    <col min="15889" max="15889" width="9" style="79" customWidth="1"/>
    <col min="15890" max="15890" width="6.375" style="79" customWidth="1"/>
    <col min="15891" max="16127" width="11" style="79"/>
    <col min="16128" max="16128" width="9.75" style="79" customWidth="1"/>
    <col min="16129" max="16129" width="6.375" style="79" customWidth="1"/>
    <col min="16130" max="16133" width="10.25" style="79" customWidth="1"/>
    <col min="16134" max="16134" width="8.25" style="79" customWidth="1"/>
    <col min="16135" max="16135" width="9.5" style="79" customWidth="1"/>
    <col min="16136" max="16136" width="9.75" style="79" customWidth="1"/>
    <col min="16137" max="16137" width="10.5" style="79" customWidth="1"/>
    <col min="16138" max="16138" width="8.25" style="79" customWidth="1"/>
    <col min="16139" max="16139" width="9.5" style="79" customWidth="1"/>
    <col min="16140" max="16140" width="9.75" style="79" customWidth="1"/>
    <col min="16141" max="16141" width="10.5" style="79" customWidth="1"/>
    <col min="16142" max="16142" width="9.5" style="79" customWidth="1"/>
    <col min="16143" max="16143" width="13.125" style="79" customWidth="1"/>
    <col min="16144" max="16144" width="10.875" style="79" customWidth="1"/>
    <col min="16145" max="16145" width="9" style="79" customWidth="1"/>
    <col min="16146" max="16146" width="6.375" style="79" customWidth="1"/>
    <col min="16147" max="16384" width="11" style="79"/>
  </cols>
  <sheetData>
    <row r="1" spans="1:18" s="54" customFormat="1" ht="27.6" customHeight="1">
      <c r="A1" s="378" t="s">
        <v>891</v>
      </c>
      <c r="B1" s="406"/>
      <c r="C1" s="406"/>
      <c r="D1" s="406"/>
      <c r="E1" s="406"/>
      <c r="F1" s="406"/>
      <c r="G1" s="406"/>
      <c r="H1" s="406"/>
      <c r="I1" s="406"/>
      <c r="J1" s="406"/>
      <c r="K1" s="407"/>
      <c r="L1" s="407"/>
      <c r="M1" s="407"/>
      <c r="N1" s="407"/>
      <c r="O1" s="407"/>
      <c r="P1" s="407"/>
      <c r="Q1" s="407"/>
      <c r="R1" s="407"/>
    </row>
    <row r="2" spans="1:18" s="77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s="78" customFormat="1" ht="12" customHeight="1">
      <c r="A3" s="409" t="s">
        <v>14</v>
      </c>
      <c r="B3" s="412" t="s">
        <v>70</v>
      </c>
      <c r="C3" s="415" t="s">
        <v>71</v>
      </c>
      <c r="D3" s="416"/>
      <c r="E3" s="416"/>
      <c r="F3" s="416"/>
      <c r="G3" s="416"/>
      <c r="H3" s="416"/>
      <c r="I3" s="416"/>
      <c r="J3" s="416"/>
      <c r="K3" s="416" t="s">
        <v>71</v>
      </c>
      <c r="L3" s="416"/>
      <c r="M3" s="416"/>
      <c r="N3" s="417"/>
      <c r="O3" s="412" t="s">
        <v>72</v>
      </c>
      <c r="P3" s="409"/>
      <c r="Q3" s="419" t="s">
        <v>329</v>
      </c>
      <c r="R3" s="412" t="s">
        <v>14</v>
      </c>
    </row>
    <row r="4" spans="1:18" ht="12" customHeight="1">
      <c r="A4" s="410"/>
      <c r="B4" s="413"/>
      <c r="C4" s="422" t="s">
        <v>9</v>
      </c>
      <c r="D4" s="419" t="s">
        <v>73</v>
      </c>
      <c r="E4" s="419" t="s">
        <v>74</v>
      </c>
      <c r="F4" s="419" t="s">
        <v>75</v>
      </c>
      <c r="G4" s="424" t="s">
        <v>415</v>
      </c>
      <c r="H4" s="404"/>
      <c r="I4" s="404"/>
      <c r="J4" s="404"/>
      <c r="K4" s="404" t="s">
        <v>416</v>
      </c>
      <c r="L4" s="404"/>
      <c r="M4" s="404"/>
      <c r="N4" s="405"/>
      <c r="O4" s="414"/>
      <c r="P4" s="418"/>
      <c r="Q4" s="420"/>
      <c r="R4" s="413"/>
    </row>
    <row r="5" spans="1:18" ht="36.6" customHeight="1">
      <c r="A5" s="411"/>
      <c r="B5" s="414"/>
      <c r="C5" s="423"/>
      <c r="D5" s="423"/>
      <c r="E5" s="421"/>
      <c r="F5" s="421"/>
      <c r="G5" s="80" t="s">
        <v>9</v>
      </c>
      <c r="H5" s="81" t="s">
        <v>73</v>
      </c>
      <c r="I5" s="80" t="s">
        <v>74</v>
      </c>
      <c r="J5" s="306" t="s">
        <v>75</v>
      </c>
      <c r="K5" s="81" t="s">
        <v>9</v>
      </c>
      <c r="L5" s="81" t="s">
        <v>73</v>
      </c>
      <c r="M5" s="80" t="s">
        <v>74</v>
      </c>
      <c r="N5" s="80" t="s">
        <v>75</v>
      </c>
      <c r="O5" s="80" t="s">
        <v>9</v>
      </c>
      <c r="P5" s="80" t="s">
        <v>76</v>
      </c>
      <c r="Q5" s="421"/>
      <c r="R5" s="414"/>
    </row>
    <row r="6" spans="1:18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8" customFormat="1" ht="12" customHeight="1">
      <c r="B7" s="429" t="s">
        <v>0</v>
      </c>
      <c r="C7" s="429"/>
      <c r="D7" s="429"/>
      <c r="E7" s="429"/>
      <c r="F7" s="429"/>
      <c r="G7" s="429"/>
      <c r="H7" s="429"/>
      <c r="I7" s="429"/>
      <c r="J7" s="429"/>
      <c r="K7" s="429" t="s">
        <v>0</v>
      </c>
      <c r="L7" s="429"/>
      <c r="M7" s="429"/>
      <c r="N7" s="429"/>
      <c r="O7" s="429"/>
      <c r="P7" s="429"/>
      <c r="Q7" s="429"/>
      <c r="R7" s="83"/>
    </row>
    <row r="8" spans="1:18" s="78" customFormat="1" ht="12" customHeight="1">
      <c r="A8" s="143">
        <v>2008</v>
      </c>
      <c r="B8" s="144">
        <v>164495</v>
      </c>
      <c r="C8" s="144">
        <v>115495</v>
      </c>
      <c r="D8" s="144">
        <v>108690</v>
      </c>
      <c r="E8" s="144">
        <v>6355</v>
      </c>
      <c r="F8" s="144">
        <v>450</v>
      </c>
      <c r="G8" s="144">
        <v>90145</v>
      </c>
      <c r="H8" s="144">
        <v>87625</v>
      </c>
      <c r="I8" s="144">
        <v>2090</v>
      </c>
      <c r="J8" s="144">
        <v>435</v>
      </c>
      <c r="K8" s="144">
        <v>25345</v>
      </c>
      <c r="L8" s="144">
        <v>21070</v>
      </c>
      <c r="M8" s="144">
        <v>4265</v>
      </c>
      <c r="N8" s="144">
        <v>15</v>
      </c>
      <c r="O8" s="144">
        <v>46905</v>
      </c>
      <c r="P8" s="144">
        <v>26545</v>
      </c>
      <c r="Q8" s="144">
        <v>2095</v>
      </c>
      <c r="R8" s="143">
        <v>2008</v>
      </c>
    </row>
    <row r="9" spans="1:18" s="78" customFormat="1" ht="12" customHeight="1">
      <c r="A9" s="143">
        <v>2009</v>
      </c>
      <c r="B9" s="144">
        <v>165740</v>
      </c>
      <c r="C9" s="144">
        <v>115915</v>
      </c>
      <c r="D9" s="144">
        <v>109225</v>
      </c>
      <c r="E9" s="144">
        <v>6255</v>
      </c>
      <c r="F9" s="144">
        <v>435</v>
      </c>
      <c r="G9" s="144">
        <v>90265</v>
      </c>
      <c r="H9" s="144">
        <v>87980</v>
      </c>
      <c r="I9" s="144">
        <v>1860</v>
      </c>
      <c r="J9" s="144">
        <v>425</v>
      </c>
      <c r="K9" s="144">
        <v>25650</v>
      </c>
      <c r="L9" s="144">
        <v>21245</v>
      </c>
      <c r="M9" s="144">
        <v>4395</v>
      </c>
      <c r="N9" s="144">
        <v>15</v>
      </c>
      <c r="O9" s="144">
        <v>47770</v>
      </c>
      <c r="P9" s="144">
        <v>27155</v>
      </c>
      <c r="Q9" s="144">
        <v>2055</v>
      </c>
      <c r="R9" s="143">
        <v>2009</v>
      </c>
    </row>
    <row r="10" spans="1:18" s="78" customFormat="1" ht="12" customHeight="1">
      <c r="A10" s="143">
        <v>2010</v>
      </c>
      <c r="B10" s="144">
        <v>167180</v>
      </c>
      <c r="C10" s="144">
        <v>118300</v>
      </c>
      <c r="D10" s="144">
        <v>110910</v>
      </c>
      <c r="E10" s="144">
        <v>6925</v>
      </c>
      <c r="F10" s="144">
        <v>465</v>
      </c>
      <c r="G10" s="144">
        <v>91515</v>
      </c>
      <c r="H10" s="144">
        <v>89095</v>
      </c>
      <c r="I10" s="144">
        <v>1965</v>
      </c>
      <c r="J10" s="144">
        <v>455</v>
      </c>
      <c r="K10" s="144">
        <v>26785</v>
      </c>
      <c r="L10" s="144">
        <v>21815</v>
      </c>
      <c r="M10" s="144">
        <v>4960</v>
      </c>
      <c r="N10" s="144">
        <v>10</v>
      </c>
      <c r="O10" s="144">
        <v>48730</v>
      </c>
      <c r="P10" s="144">
        <v>27990</v>
      </c>
      <c r="Q10" s="144">
        <v>150</v>
      </c>
      <c r="R10" s="143">
        <v>2010</v>
      </c>
    </row>
    <row r="11" spans="1:18" s="78" customFormat="1" ht="12" customHeight="1">
      <c r="A11" s="143">
        <v>2011</v>
      </c>
      <c r="B11" s="144">
        <v>167375</v>
      </c>
      <c r="C11" s="144">
        <v>117980</v>
      </c>
      <c r="D11" s="144">
        <v>110465</v>
      </c>
      <c r="E11" s="144">
        <v>7045</v>
      </c>
      <c r="F11" s="144">
        <v>470</v>
      </c>
      <c r="G11" s="144">
        <v>90935</v>
      </c>
      <c r="H11" s="144">
        <v>88570</v>
      </c>
      <c r="I11" s="144">
        <v>1910</v>
      </c>
      <c r="J11" s="144">
        <v>460</v>
      </c>
      <c r="K11" s="144">
        <v>27045</v>
      </c>
      <c r="L11" s="144">
        <v>21890</v>
      </c>
      <c r="M11" s="144">
        <v>5140</v>
      </c>
      <c r="N11" s="144">
        <v>10</v>
      </c>
      <c r="O11" s="144">
        <v>49245</v>
      </c>
      <c r="P11" s="144">
        <v>28210</v>
      </c>
      <c r="Q11" s="144">
        <v>145</v>
      </c>
      <c r="R11" s="143">
        <v>2011</v>
      </c>
    </row>
    <row r="12" spans="1:18" s="78" customFormat="1" ht="12" customHeight="1">
      <c r="A12" s="143">
        <v>2012</v>
      </c>
      <c r="B12" s="144">
        <v>168045</v>
      </c>
      <c r="C12" s="144">
        <v>117955</v>
      </c>
      <c r="D12" s="144">
        <v>110395</v>
      </c>
      <c r="E12" s="144">
        <v>7090</v>
      </c>
      <c r="F12" s="144">
        <v>470</v>
      </c>
      <c r="G12" s="144">
        <v>90910</v>
      </c>
      <c r="H12" s="144">
        <v>88665</v>
      </c>
      <c r="I12" s="144">
        <v>1780</v>
      </c>
      <c r="J12" s="144">
        <v>465</v>
      </c>
      <c r="K12" s="144">
        <v>27045</v>
      </c>
      <c r="L12" s="144">
        <v>21730</v>
      </c>
      <c r="M12" s="144">
        <v>5310</v>
      </c>
      <c r="N12" s="144">
        <v>10</v>
      </c>
      <c r="O12" s="144">
        <v>49940</v>
      </c>
      <c r="P12" s="144">
        <v>28730</v>
      </c>
      <c r="Q12" s="144">
        <v>155</v>
      </c>
      <c r="R12" s="143">
        <v>2012</v>
      </c>
    </row>
    <row r="13" spans="1:18" s="78" customFormat="1" ht="12" customHeight="1">
      <c r="A13" s="143">
        <v>2013</v>
      </c>
      <c r="B13" s="144">
        <v>172235</v>
      </c>
      <c r="C13" s="144">
        <v>117700</v>
      </c>
      <c r="D13" s="144">
        <v>109920</v>
      </c>
      <c r="E13" s="144">
        <v>7265</v>
      </c>
      <c r="F13" s="144">
        <v>515</v>
      </c>
      <c r="G13" s="144">
        <v>90280</v>
      </c>
      <c r="H13" s="144">
        <v>88010</v>
      </c>
      <c r="I13" s="144">
        <v>1765</v>
      </c>
      <c r="J13" s="144">
        <v>505</v>
      </c>
      <c r="K13" s="144">
        <v>27420</v>
      </c>
      <c r="L13" s="144">
        <v>21910</v>
      </c>
      <c r="M13" s="144">
        <v>5500</v>
      </c>
      <c r="N13" s="144">
        <v>10</v>
      </c>
      <c r="O13" s="144">
        <v>54370</v>
      </c>
      <c r="P13" s="144">
        <v>28505</v>
      </c>
      <c r="Q13" s="144">
        <v>165</v>
      </c>
      <c r="R13" s="143">
        <v>2013</v>
      </c>
    </row>
    <row r="14" spans="1:18" s="78" customFormat="1" ht="12" customHeight="1">
      <c r="A14" s="143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3"/>
    </row>
    <row r="15" spans="1:18" s="78" customFormat="1" ht="12" customHeight="1">
      <c r="A15" s="322"/>
      <c r="B15" s="425" t="s">
        <v>313</v>
      </c>
      <c r="C15" s="425"/>
      <c r="D15" s="425"/>
      <c r="E15" s="425"/>
      <c r="F15" s="425"/>
      <c r="G15" s="425"/>
      <c r="H15" s="425"/>
      <c r="I15" s="425"/>
      <c r="J15" s="425"/>
      <c r="K15" s="425" t="s">
        <v>313</v>
      </c>
      <c r="L15" s="425"/>
      <c r="M15" s="425"/>
      <c r="N15" s="425"/>
      <c r="O15" s="425"/>
      <c r="P15" s="425"/>
      <c r="Q15" s="425"/>
      <c r="R15" s="322"/>
    </row>
    <row r="16" spans="1:18" s="78" customFormat="1" ht="12" customHeight="1">
      <c r="A16" s="143">
        <v>2008</v>
      </c>
      <c r="B16" s="144">
        <v>72005</v>
      </c>
      <c r="C16" s="144">
        <v>68695</v>
      </c>
      <c r="D16" s="144">
        <v>68590</v>
      </c>
      <c r="E16" s="144">
        <v>90</v>
      </c>
      <c r="F16" s="144">
        <v>15</v>
      </c>
      <c r="G16" s="144">
        <v>61605</v>
      </c>
      <c r="H16" s="144">
        <v>61560</v>
      </c>
      <c r="I16" s="144">
        <v>45</v>
      </c>
      <c r="J16" s="144">
        <v>0</v>
      </c>
      <c r="K16" s="144">
        <v>7085</v>
      </c>
      <c r="L16" s="144">
        <v>7025</v>
      </c>
      <c r="M16" s="144">
        <v>45</v>
      </c>
      <c r="N16" s="144">
        <v>15</v>
      </c>
      <c r="O16" s="144">
        <v>3300</v>
      </c>
      <c r="P16" s="144">
        <v>3135</v>
      </c>
      <c r="Q16" s="144">
        <v>10</v>
      </c>
      <c r="R16" s="143">
        <v>2008</v>
      </c>
    </row>
    <row r="17" spans="1:18" s="78" customFormat="1" ht="12" customHeight="1">
      <c r="A17" s="143">
        <v>2009</v>
      </c>
      <c r="B17" s="144">
        <v>71390</v>
      </c>
      <c r="C17" s="144">
        <v>68180</v>
      </c>
      <c r="D17" s="144">
        <v>68090</v>
      </c>
      <c r="E17" s="144">
        <v>70</v>
      </c>
      <c r="F17" s="144">
        <v>15</v>
      </c>
      <c r="G17" s="144">
        <v>61160</v>
      </c>
      <c r="H17" s="144">
        <v>61135</v>
      </c>
      <c r="I17" s="144">
        <v>25</v>
      </c>
      <c r="J17" s="144">
        <v>0</v>
      </c>
      <c r="K17" s="144">
        <v>7015</v>
      </c>
      <c r="L17" s="144">
        <v>6960</v>
      </c>
      <c r="M17" s="144">
        <v>45</v>
      </c>
      <c r="N17" s="144">
        <v>15</v>
      </c>
      <c r="O17" s="144">
        <v>3205</v>
      </c>
      <c r="P17" s="144">
        <v>3025</v>
      </c>
      <c r="Q17" s="144">
        <v>10</v>
      </c>
      <c r="R17" s="143">
        <v>2009</v>
      </c>
    </row>
    <row r="18" spans="1:18" s="78" customFormat="1" ht="12" customHeight="1">
      <c r="A18" s="143">
        <v>2010</v>
      </c>
      <c r="B18" s="144">
        <v>70725</v>
      </c>
      <c r="C18" s="144">
        <v>67635</v>
      </c>
      <c r="D18" s="144">
        <v>67550</v>
      </c>
      <c r="E18" s="144">
        <v>70</v>
      </c>
      <c r="F18" s="144">
        <v>15</v>
      </c>
      <c r="G18" s="144">
        <v>60785</v>
      </c>
      <c r="H18" s="144">
        <v>60755</v>
      </c>
      <c r="I18" s="144">
        <v>25</v>
      </c>
      <c r="J18" s="144">
        <v>0</v>
      </c>
      <c r="K18" s="144">
        <v>6850</v>
      </c>
      <c r="L18" s="144">
        <v>6795</v>
      </c>
      <c r="M18" s="144">
        <v>45</v>
      </c>
      <c r="N18" s="144">
        <v>10</v>
      </c>
      <c r="O18" s="144">
        <v>3080</v>
      </c>
      <c r="P18" s="144">
        <v>2910</v>
      </c>
      <c r="Q18" s="144">
        <v>10</v>
      </c>
      <c r="R18" s="143">
        <v>2010</v>
      </c>
    </row>
    <row r="19" spans="1:18" s="78" customFormat="1" ht="12" customHeight="1">
      <c r="A19" s="143">
        <v>2011</v>
      </c>
      <c r="B19" s="144">
        <v>70255</v>
      </c>
      <c r="C19" s="144">
        <v>67180</v>
      </c>
      <c r="D19" s="144">
        <v>67100</v>
      </c>
      <c r="E19" s="144">
        <v>65</v>
      </c>
      <c r="F19" s="144">
        <v>15</v>
      </c>
      <c r="G19" s="144">
        <v>60410</v>
      </c>
      <c r="H19" s="144">
        <v>60385</v>
      </c>
      <c r="I19" s="144">
        <v>25</v>
      </c>
      <c r="J19" s="144">
        <v>0</v>
      </c>
      <c r="K19" s="144">
        <v>6770</v>
      </c>
      <c r="L19" s="144">
        <v>6715</v>
      </c>
      <c r="M19" s="144">
        <v>45</v>
      </c>
      <c r="N19" s="144">
        <v>10</v>
      </c>
      <c r="O19" s="144">
        <v>3065</v>
      </c>
      <c r="P19" s="144">
        <v>2895</v>
      </c>
      <c r="Q19" s="144">
        <v>10</v>
      </c>
      <c r="R19" s="143">
        <v>2011</v>
      </c>
    </row>
    <row r="20" spans="1:18" s="78" customFormat="1" ht="12" customHeight="1">
      <c r="A20" s="143">
        <v>2012</v>
      </c>
      <c r="B20" s="144">
        <v>69460</v>
      </c>
      <c r="C20" s="144">
        <v>66445</v>
      </c>
      <c r="D20" s="144">
        <v>66375</v>
      </c>
      <c r="E20" s="144">
        <v>60</v>
      </c>
      <c r="F20" s="144">
        <v>10</v>
      </c>
      <c r="G20" s="144">
        <v>59810</v>
      </c>
      <c r="H20" s="144">
        <v>59785</v>
      </c>
      <c r="I20" s="144">
        <v>20</v>
      </c>
      <c r="J20" s="144">
        <v>0</v>
      </c>
      <c r="K20" s="144">
        <v>6640</v>
      </c>
      <c r="L20" s="144">
        <v>6590</v>
      </c>
      <c r="M20" s="144">
        <v>40</v>
      </c>
      <c r="N20" s="144">
        <v>10</v>
      </c>
      <c r="O20" s="144">
        <v>3005</v>
      </c>
      <c r="P20" s="144">
        <v>2860</v>
      </c>
      <c r="Q20" s="144">
        <v>10</v>
      </c>
      <c r="R20" s="143">
        <v>2012</v>
      </c>
    </row>
    <row r="21" spans="1:18" s="78" customFormat="1" ht="12" customHeight="1">
      <c r="A21" s="143">
        <v>2013</v>
      </c>
      <c r="B21" s="144">
        <v>68055</v>
      </c>
      <c r="C21" s="144">
        <v>65060</v>
      </c>
      <c r="D21" s="144">
        <v>64990</v>
      </c>
      <c r="E21" s="144">
        <v>60</v>
      </c>
      <c r="F21" s="144">
        <v>10</v>
      </c>
      <c r="G21" s="144">
        <v>58505</v>
      </c>
      <c r="H21" s="144">
        <v>58485</v>
      </c>
      <c r="I21" s="144">
        <v>20</v>
      </c>
      <c r="J21" s="144">
        <v>0</v>
      </c>
      <c r="K21" s="144">
        <v>6550</v>
      </c>
      <c r="L21" s="144">
        <v>6505</v>
      </c>
      <c r="M21" s="144">
        <v>40</v>
      </c>
      <c r="N21" s="144">
        <v>10</v>
      </c>
      <c r="O21" s="144">
        <v>2990</v>
      </c>
      <c r="P21" s="144">
        <v>2835</v>
      </c>
      <c r="Q21" s="144">
        <v>10</v>
      </c>
      <c r="R21" s="143">
        <v>2013</v>
      </c>
    </row>
    <row r="22" spans="1:18" s="78" customFormat="1" ht="12" customHeight="1">
      <c r="A22" s="143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3"/>
    </row>
    <row r="23" spans="1:18" s="78" customFormat="1" ht="12" customHeight="1">
      <c r="A23" s="322"/>
      <c r="B23" s="425" t="s">
        <v>420</v>
      </c>
      <c r="C23" s="425"/>
      <c r="D23" s="425"/>
      <c r="E23" s="425"/>
      <c r="F23" s="425"/>
      <c r="G23" s="425"/>
      <c r="H23" s="425"/>
      <c r="I23" s="425"/>
      <c r="J23" s="425"/>
      <c r="K23" s="425" t="s">
        <v>420</v>
      </c>
      <c r="L23" s="425"/>
      <c r="M23" s="425"/>
      <c r="N23" s="425"/>
      <c r="O23" s="425"/>
      <c r="P23" s="425"/>
      <c r="Q23" s="425"/>
      <c r="R23" s="132"/>
    </row>
    <row r="24" spans="1:18" s="78" customFormat="1" ht="12" customHeight="1">
      <c r="A24" s="143">
        <v>2008</v>
      </c>
      <c r="B24" s="144">
        <v>92490</v>
      </c>
      <c r="C24" s="144">
        <v>46800</v>
      </c>
      <c r="D24" s="144">
        <v>40105</v>
      </c>
      <c r="E24" s="144">
        <v>6265</v>
      </c>
      <c r="F24" s="144">
        <v>435</v>
      </c>
      <c r="G24" s="144">
        <v>28540</v>
      </c>
      <c r="H24" s="144">
        <v>26065</v>
      </c>
      <c r="I24" s="144">
        <v>2045</v>
      </c>
      <c r="J24" s="144">
        <v>435</v>
      </c>
      <c r="K24" s="144">
        <v>18260</v>
      </c>
      <c r="L24" s="144">
        <v>14040</v>
      </c>
      <c r="M24" s="144">
        <v>4220</v>
      </c>
      <c r="N24" s="144">
        <v>0</v>
      </c>
      <c r="O24" s="144">
        <v>43605</v>
      </c>
      <c r="P24" s="144">
        <v>23410</v>
      </c>
      <c r="Q24" s="144">
        <v>2085</v>
      </c>
      <c r="R24" s="143">
        <v>2008</v>
      </c>
    </row>
    <row r="25" spans="1:18" s="78" customFormat="1" ht="12" customHeight="1">
      <c r="A25" s="143">
        <v>2009</v>
      </c>
      <c r="B25" s="144">
        <v>94350</v>
      </c>
      <c r="C25" s="144">
        <v>47735</v>
      </c>
      <c r="D25" s="144">
        <v>41135</v>
      </c>
      <c r="E25" s="144">
        <v>6180</v>
      </c>
      <c r="F25" s="144">
        <v>420</v>
      </c>
      <c r="G25" s="144">
        <v>29100</v>
      </c>
      <c r="H25" s="144">
        <v>26850</v>
      </c>
      <c r="I25" s="144">
        <v>1830</v>
      </c>
      <c r="J25" s="144">
        <v>420</v>
      </c>
      <c r="K25" s="144">
        <v>18635</v>
      </c>
      <c r="L25" s="144">
        <v>14285</v>
      </c>
      <c r="M25" s="144">
        <v>4350</v>
      </c>
      <c r="N25" s="144">
        <v>0</v>
      </c>
      <c r="O25" s="144">
        <v>44570</v>
      </c>
      <c r="P25" s="144">
        <v>24135</v>
      </c>
      <c r="Q25" s="144">
        <v>2045</v>
      </c>
      <c r="R25" s="143">
        <v>2009</v>
      </c>
    </row>
    <row r="26" spans="1:18" ht="12" customHeight="1">
      <c r="A26" s="143">
        <v>2010</v>
      </c>
      <c r="B26" s="144">
        <v>96455</v>
      </c>
      <c r="C26" s="144">
        <v>50665</v>
      </c>
      <c r="D26" s="144">
        <v>43360</v>
      </c>
      <c r="E26" s="144">
        <v>6855</v>
      </c>
      <c r="F26" s="144">
        <v>455</v>
      </c>
      <c r="G26" s="144">
        <v>30730</v>
      </c>
      <c r="H26" s="144">
        <v>28335</v>
      </c>
      <c r="I26" s="144">
        <v>1940</v>
      </c>
      <c r="J26" s="144">
        <v>455</v>
      </c>
      <c r="K26" s="144">
        <v>19935</v>
      </c>
      <c r="L26" s="144">
        <v>15020</v>
      </c>
      <c r="M26" s="144">
        <v>4915</v>
      </c>
      <c r="N26" s="144">
        <v>0</v>
      </c>
      <c r="O26" s="144">
        <v>45650</v>
      </c>
      <c r="P26" s="144">
        <v>25080</v>
      </c>
      <c r="Q26" s="144">
        <v>140</v>
      </c>
      <c r="R26" s="143">
        <v>2010</v>
      </c>
    </row>
    <row r="27" spans="1:18" s="78" customFormat="1" ht="12" customHeight="1">
      <c r="A27" s="143">
        <v>2011</v>
      </c>
      <c r="B27" s="144">
        <v>97115</v>
      </c>
      <c r="C27" s="144">
        <v>50800</v>
      </c>
      <c r="D27" s="144">
        <v>43360</v>
      </c>
      <c r="E27" s="144">
        <v>6980</v>
      </c>
      <c r="F27" s="144">
        <v>455</v>
      </c>
      <c r="G27" s="144">
        <v>30525</v>
      </c>
      <c r="H27" s="144">
        <v>28185</v>
      </c>
      <c r="I27" s="144">
        <v>1885</v>
      </c>
      <c r="J27" s="144">
        <v>455</v>
      </c>
      <c r="K27" s="144">
        <v>20275</v>
      </c>
      <c r="L27" s="144">
        <v>15180</v>
      </c>
      <c r="M27" s="144">
        <v>5095</v>
      </c>
      <c r="N27" s="144">
        <v>0</v>
      </c>
      <c r="O27" s="144">
        <v>46180</v>
      </c>
      <c r="P27" s="144">
        <v>25310</v>
      </c>
      <c r="Q27" s="144">
        <v>135</v>
      </c>
      <c r="R27" s="143">
        <v>2011</v>
      </c>
    </row>
    <row r="28" spans="1:18" ht="12" customHeight="1">
      <c r="A28" s="143">
        <v>2012</v>
      </c>
      <c r="B28" s="144">
        <v>98585</v>
      </c>
      <c r="C28" s="144">
        <v>51510</v>
      </c>
      <c r="D28" s="144">
        <v>44020</v>
      </c>
      <c r="E28" s="144">
        <v>7025</v>
      </c>
      <c r="F28" s="144">
        <v>460</v>
      </c>
      <c r="G28" s="144">
        <v>31105</v>
      </c>
      <c r="H28" s="144">
        <v>28880</v>
      </c>
      <c r="I28" s="144">
        <v>1760</v>
      </c>
      <c r="J28" s="144">
        <v>460</v>
      </c>
      <c r="K28" s="144">
        <v>20405</v>
      </c>
      <c r="L28" s="144">
        <v>15140</v>
      </c>
      <c r="M28" s="144">
        <v>5265</v>
      </c>
      <c r="N28" s="144">
        <v>0</v>
      </c>
      <c r="O28" s="144">
        <v>46935</v>
      </c>
      <c r="P28" s="144">
        <v>25870</v>
      </c>
      <c r="Q28" s="144">
        <v>145</v>
      </c>
      <c r="R28" s="143">
        <v>2012</v>
      </c>
    </row>
    <row r="29" spans="1:18" ht="12" customHeight="1">
      <c r="A29" s="143">
        <v>2013</v>
      </c>
      <c r="B29" s="144">
        <v>104180</v>
      </c>
      <c r="C29" s="144">
        <v>52645</v>
      </c>
      <c r="D29" s="144">
        <v>44930</v>
      </c>
      <c r="E29" s="144">
        <v>7205</v>
      </c>
      <c r="F29" s="144">
        <v>505</v>
      </c>
      <c r="G29" s="144">
        <v>31770</v>
      </c>
      <c r="H29" s="144">
        <v>29525</v>
      </c>
      <c r="I29" s="144">
        <v>1745</v>
      </c>
      <c r="J29" s="144">
        <v>505</v>
      </c>
      <c r="K29" s="144">
        <v>20870</v>
      </c>
      <c r="L29" s="144">
        <v>15410</v>
      </c>
      <c r="M29" s="144">
        <v>5465</v>
      </c>
      <c r="N29" s="144">
        <v>0</v>
      </c>
      <c r="O29" s="144">
        <v>51380</v>
      </c>
      <c r="P29" s="144">
        <v>25670</v>
      </c>
      <c r="Q29" s="144">
        <v>155</v>
      </c>
      <c r="R29" s="143">
        <v>2013</v>
      </c>
    </row>
    <row r="30" spans="1:18" s="139" customFormat="1" ht="12" customHeight="1">
      <c r="A30" s="322" t="s">
        <v>166</v>
      </c>
      <c r="B30" s="131"/>
      <c r="P30" s="145"/>
    </row>
    <row r="31" spans="1:18" s="139" customFormat="1" ht="12" customHeight="1">
      <c r="A31" s="119" t="s">
        <v>885</v>
      </c>
      <c r="P31" s="145"/>
    </row>
    <row r="32" spans="1:18" s="139" customFormat="1" ht="12" customHeight="1">
      <c r="A32" s="118" t="s">
        <v>711</v>
      </c>
      <c r="P32" s="145"/>
    </row>
  </sheetData>
  <mergeCells count="21">
    <mergeCell ref="B7:J7"/>
    <mergeCell ref="K7:Q7"/>
    <mergeCell ref="B23:J23"/>
    <mergeCell ref="K23:Q23"/>
    <mergeCell ref="B15:J15"/>
    <mergeCell ref="K15:Q15"/>
    <mergeCell ref="A1:J1"/>
    <mergeCell ref="K1:R1"/>
    <mergeCell ref="A3:A5"/>
    <mergeCell ref="B3:B5"/>
    <mergeCell ref="C3:J3"/>
    <mergeCell ref="K3:N3"/>
    <mergeCell ref="O3:P4"/>
    <mergeCell ref="Q3:Q5"/>
    <mergeCell ref="R3:R5"/>
    <mergeCell ref="C4:C5"/>
    <mergeCell ref="D4:D5"/>
    <mergeCell ref="E4:E5"/>
    <mergeCell ref="F4:F5"/>
    <mergeCell ref="G4:J4"/>
    <mergeCell ref="K4:N4"/>
  </mergeCells>
  <hyperlinks>
    <hyperlink ref="A1:J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8" fitToWidth="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118"/>
  <sheetViews>
    <sheetView zoomScaleNormal="100" workbookViewId="0">
      <pane ySplit="4" topLeftCell="A5" activePane="bottomLeft" state="frozen"/>
      <selection activeCell="H11" sqref="H11"/>
      <selection pane="bottomLeft" activeCell="A5" sqref="A5"/>
    </sheetView>
  </sheetViews>
  <sheetFormatPr baseColWidth="10" defaultColWidth="12.875" defaultRowHeight="12" customHeight="1"/>
  <cols>
    <col min="1" max="1" width="25.375" style="12" customWidth="1"/>
    <col min="2" max="6" width="13.5" style="12" customWidth="1"/>
    <col min="7" max="16384" width="12.875" style="12"/>
  </cols>
  <sheetData>
    <row r="1" spans="1:7" s="41" customFormat="1" ht="24" customHeight="1">
      <c r="A1" s="391" t="s">
        <v>914</v>
      </c>
      <c r="B1" s="391"/>
      <c r="C1" s="391"/>
      <c r="D1" s="391"/>
      <c r="E1" s="391"/>
      <c r="F1" s="391"/>
    </row>
    <row r="2" spans="1:7" s="41" customFormat="1" ht="12" customHeight="1">
      <c r="A2" s="433"/>
      <c r="B2" s="433"/>
      <c r="C2" s="433"/>
      <c r="D2" s="433"/>
      <c r="E2" s="433"/>
      <c r="F2" s="433"/>
    </row>
    <row r="3" spans="1:7" ht="12" customHeight="1">
      <c r="A3" s="439" t="s">
        <v>110</v>
      </c>
      <c r="B3" s="419" t="s">
        <v>0</v>
      </c>
      <c r="C3" s="435" t="s">
        <v>109</v>
      </c>
      <c r="D3" s="436"/>
      <c r="E3" s="419" t="s">
        <v>74</v>
      </c>
      <c r="F3" s="437" t="s">
        <v>325</v>
      </c>
    </row>
    <row r="4" spans="1:7" ht="36" customHeight="1">
      <c r="A4" s="440"/>
      <c r="B4" s="434"/>
      <c r="C4" s="305" t="s">
        <v>323</v>
      </c>
      <c r="D4" s="305" t="s">
        <v>324</v>
      </c>
      <c r="E4" s="434"/>
      <c r="F4" s="438"/>
    </row>
    <row r="5" spans="1:7" s="43" customFormat="1" ht="12" customHeight="1">
      <c r="A5" s="42"/>
      <c r="B5" s="42"/>
      <c r="C5" s="42"/>
      <c r="D5" s="42"/>
      <c r="E5" s="42"/>
      <c r="F5" s="42"/>
    </row>
    <row r="6" spans="1:7" s="43" customFormat="1" ht="12" customHeight="1">
      <c r="A6" s="44"/>
      <c r="B6" s="432" t="s">
        <v>104</v>
      </c>
      <c r="C6" s="432"/>
      <c r="D6" s="432"/>
      <c r="E6" s="432"/>
      <c r="F6" s="432"/>
    </row>
    <row r="7" spans="1:7" s="46" customFormat="1" ht="12" customHeight="1">
      <c r="A7" s="45" t="s">
        <v>0</v>
      </c>
      <c r="B7" s="38">
        <v>172070</v>
      </c>
      <c r="C7" s="38">
        <v>88010</v>
      </c>
      <c r="D7" s="38">
        <v>21910</v>
      </c>
      <c r="E7" s="38">
        <v>7780</v>
      </c>
      <c r="F7" s="38">
        <v>54370</v>
      </c>
    </row>
    <row r="8" spans="1:7" s="43" customFormat="1" ht="12" customHeight="1">
      <c r="A8" s="47" t="s">
        <v>313</v>
      </c>
      <c r="B8" s="39">
        <v>68050</v>
      </c>
      <c r="C8" s="39">
        <v>58485</v>
      </c>
      <c r="D8" s="39">
        <v>6505</v>
      </c>
      <c r="E8" s="39">
        <v>70</v>
      </c>
      <c r="F8" s="39">
        <v>2990</v>
      </c>
    </row>
    <row r="9" spans="1:7" s="43" customFormat="1" ht="12" customHeight="1">
      <c r="A9" s="48" t="s">
        <v>420</v>
      </c>
      <c r="B9" s="39">
        <v>104020</v>
      </c>
      <c r="C9" s="39">
        <v>29525</v>
      </c>
      <c r="D9" s="39">
        <v>15410</v>
      </c>
      <c r="E9" s="39">
        <v>7710</v>
      </c>
      <c r="F9" s="39">
        <v>51380</v>
      </c>
    </row>
    <row r="10" spans="1:7" s="43" customFormat="1" ht="12" customHeight="1">
      <c r="A10" s="44"/>
      <c r="B10" s="430" t="s">
        <v>12</v>
      </c>
      <c r="C10" s="430"/>
      <c r="D10" s="430"/>
      <c r="E10" s="430"/>
      <c r="F10" s="430"/>
    </row>
    <row r="11" spans="1:7" s="49" customFormat="1" ht="12" customHeight="1">
      <c r="A11" s="45" t="s">
        <v>0</v>
      </c>
      <c r="B11" s="38">
        <v>189380</v>
      </c>
      <c r="C11" s="38">
        <v>92940</v>
      </c>
      <c r="D11" s="38">
        <v>23910</v>
      </c>
      <c r="E11" s="38">
        <v>8610</v>
      </c>
      <c r="F11" s="38">
        <v>63925</v>
      </c>
      <c r="G11" s="112"/>
    </row>
    <row r="12" spans="1:7" s="43" customFormat="1" ht="12" customHeight="1">
      <c r="A12" s="47" t="s">
        <v>313</v>
      </c>
      <c r="B12" s="39">
        <v>71025</v>
      </c>
      <c r="C12" s="50">
        <v>60905</v>
      </c>
      <c r="D12" s="50">
        <v>6985</v>
      </c>
      <c r="E12" s="50">
        <v>70</v>
      </c>
      <c r="F12" s="50">
        <v>3065</v>
      </c>
    </row>
    <row r="13" spans="1:7" s="43" customFormat="1" ht="12" customHeight="1">
      <c r="A13" s="48" t="s">
        <v>420</v>
      </c>
      <c r="B13" s="39">
        <v>118355</v>
      </c>
      <c r="C13" s="50">
        <v>32030</v>
      </c>
      <c r="D13" s="50">
        <v>16925</v>
      </c>
      <c r="E13" s="50">
        <v>8535</v>
      </c>
      <c r="F13" s="50">
        <v>60860</v>
      </c>
    </row>
    <row r="14" spans="1:7" s="43" customFormat="1" ht="12" customHeight="1">
      <c r="A14" s="51"/>
      <c r="B14" s="432" t="s">
        <v>8</v>
      </c>
      <c r="C14" s="432"/>
      <c r="D14" s="432"/>
      <c r="E14" s="432"/>
      <c r="F14" s="432"/>
    </row>
    <row r="15" spans="1:7" s="46" customFormat="1" ht="12" customHeight="1">
      <c r="A15" s="45" t="s">
        <v>314</v>
      </c>
      <c r="B15" s="38">
        <v>143350</v>
      </c>
      <c r="C15" s="38">
        <v>77055</v>
      </c>
      <c r="D15" s="38">
        <v>18215</v>
      </c>
      <c r="E15" s="38">
        <v>5900</v>
      </c>
      <c r="F15" s="38">
        <v>42180</v>
      </c>
    </row>
    <row r="16" spans="1:7" s="43" customFormat="1" ht="12" customHeight="1">
      <c r="A16" s="47" t="s">
        <v>313</v>
      </c>
      <c r="B16" s="39">
        <v>60545</v>
      </c>
      <c r="C16" s="39">
        <v>52275</v>
      </c>
      <c r="D16" s="39">
        <v>5375</v>
      </c>
      <c r="E16" s="39">
        <v>60</v>
      </c>
      <c r="F16" s="39">
        <v>2835</v>
      </c>
    </row>
    <row r="17" spans="1:11" s="43" customFormat="1" ht="12" customHeight="1">
      <c r="A17" s="48" t="s">
        <v>420</v>
      </c>
      <c r="B17" s="39">
        <v>82805</v>
      </c>
      <c r="C17" s="39">
        <v>24780</v>
      </c>
      <c r="D17" s="39">
        <v>12835</v>
      </c>
      <c r="E17" s="39">
        <v>5840</v>
      </c>
      <c r="F17" s="39">
        <v>39350</v>
      </c>
    </row>
    <row r="18" spans="1:11" s="43" customFormat="1" ht="12" customHeight="1">
      <c r="A18" s="51"/>
      <c r="B18" s="431" t="s">
        <v>10</v>
      </c>
      <c r="C18" s="431"/>
      <c r="D18" s="431"/>
      <c r="E18" s="431"/>
      <c r="F18" s="431"/>
    </row>
    <row r="19" spans="1:11" s="46" customFormat="1" ht="12" customHeight="1">
      <c r="A19" s="45" t="s">
        <v>314</v>
      </c>
      <c r="B19" s="38">
        <v>46030</v>
      </c>
      <c r="C19" s="38">
        <v>15885</v>
      </c>
      <c r="D19" s="38">
        <v>5695</v>
      </c>
      <c r="E19" s="38">
        <v>2710</v>
      </c>
      <c r="F19" s="38">
        <v>21740</v>
      </c>
      <c r="G19" s="347"/>
      <c r="H19" s="347"/>
    </row>
    <row r="20" spans="1:11" s="43" customFormat="1" ht="12" customHeight="1">
      <c r="A20" s="47" t="s">
        <v>313</v>
      </c>
      <c r="B20" s="39">
        <v>10480</v>
      </c>
      <c r="C20" s="39">
        <v>8635</v>
      </c>
      <c r="D20" s="39">
        <v>1610</v>
      </c>
      <c r="E20" s="39">
        <v>10</v>
      </c>
      <c r="F20" s="39">
        <v>230</v>
      </c>
      <c r="G20" s="347"/>
      <c r="H20" s="347"/>
    </row>
    <row r="21" spans="1:11" s="43" customFormat="1" ht="12" customHeight="1">
      <c r="A21" s="48" t="s">
        <v>420</v>
      </c>
      <c r="B21" s="39">
        <v>35550</v>
      </c>
      <c r="C21" s="39">
        <v>7250</v>
      </c>
      <c r="D21" s="39">
        <v>4090</v>
      </c>
      <c r="E21" s="39">
        <v>2700</v>
      </c>
      <c r="F21" s="39">
        <v>21510</v>
      </c>
      <c r="G21" s="347"/>
      <c r="H21" s="347"/>
    </row>
    <row r="22" spans="1:11" s="43" customFormat="1" ht="12" customHeight="1">
      <c r="B22" s="430" t="s">
        <v>53</v>
      </c>
      <c r="C22" s="430"/>
      <c r="D22" s="430"/>
      <c r="E22" s="430"/>
      <c r="F22" s="430"/>
    </row>
    <row r="23" spans="1:11" s="49" customFormat="1" ht="12" customHeight="1">
      <c r="A23" s="45" t="s">
        <v>314</v>
      </c>
      <c r="B23" s="38">
        <v>33905</v>
      </c>
      <c r="C23" s="38">
        <v>13545</v>
      </c>
      <c r="D23" s="38">
        <v>4200</v>
      </c>
      <c r="E23" s="38">
        <v>2425</v>
      </c>
      <c r="F23" s="38">
        <v>13735</v>
      </c>
    </row>
    <row r="24" spans="1:11" s="43" customFormat="1" ht="12" customHeight="1">
      <c r="A24" s="47" t="s">
        <v>313</v>
      </c>
      <c r="B24" s="39">
        <v>9550</v>
      </c>
      <c r="C24" s="39">
        <v>7945</v>
      </c>
      <c r="D24" s="39">
        <v>1380</v>
      </c>
      <c r="E24" s="39">
        <v>10</v>
      </c>
      <c r="F24" s="39">
        <v>215</v>
      </c>
    </row>
    <row r="25" spans="1:11" s="43" customFormat="1" ht="12" customHeight="1">
      <c r="A25" s="48" t="s">
        <v>420</v>
      </c>
      <c r="B25" s="39">
        <v>24355</v>
      </c>
      <c r="C25" s="39">
        <v>5600</v>
      </c>
      <c r="D25" s="39">
        <v>2820</v>
      </c>
      <c r="E25" s="39">
        <v>2415</v>
      </c>
      <c r="F25" s="39">
        <v>13520</v>
      </c>
    </row>
    <row r="26" spans="1:11" s="43" customFormat="1" ht="12" customHeight="1">
      <c r="A26" s="51"/>
      <c r="B26" s="430" t="s">
        <v>54</v>
      </c>
      <c r="C26" s="430"/>
      <c r="D26" s="430"/>
      <c r="E26" s="430"/>
      <c r="F26" s="430"/>
    </row>
    <row r="27" spans="1:11" s="49" customFormat="1" ht="12" customHeight="1">
      <c r="A27" s="45" t="s">
        <v>314</v>
      </c>
      <c r="B27" s="38">
        <v>6350</v>
      </c>
      <c r="C27" s="38">
        <v>440</v>
      </c>
      <c r="D27" s="38">
        <v>135</v>
      </c>
      <c r="E27" s="38">
        <v>45</v>
      </c>
      <c r="F27" s="38">
        <v>5735</v>
      </c>
      <c r="G27" s="112"/>
      <c r="H27" s="112"/>
      <c r="I27" s="112"/>
      <c r="J27" s="112"/>
      <c r="K27" s="112"/>
    </row>
    <row r="28" spans="1:11" s="43" customFormat="1" ht="12" customHeight="1">
      <c r="A28" s="47" t="s">
        <v>313</v>
      </c>
      <c r="B28" s="39">
        <v>220</v>
      </c>
      <c r="C28" s="39">
        <v>185</v>
      </c>
      <c r="D28" s="39">
        <v>30</v>
      </c>
      <c r="E28" s="39">
        <v>0</v>
      </c>
      <c r="F28" s="39">
        <v>5</v>
      </c>
      <c r="G28" s="112"/>
      <c r="H28" s="112"/>
      <c r="I28" s="112"/>
      <c r="J28" s="112"/>
      <c r="K28" s="112"/>
    </row>
    <row r="29" spans="1:11" s="43" customFormat="1" ht="12" customHeight="1">
      <c r="A29" s="48" t="s">
        <v>420</v>
      </c>
      <c r="B29" s="39">
        <v>6130</v>
      </c>
      <c r="C29" s="39">
        <v>255</v>
      </c>
      <c r="D29" s="39">
        <v>105</v>
      </c>
      <c r="E29" s="39">
        <v>45</v>
      </c>
      <c r="F29" s="39">
        <v>5730</v>
      </c>
      <c r="G29" s="112"/>
      <c r="H29" s="112"/>
      <c r="I29" s="112"/>
      <c r="J29" s="112"/>
      <c r="K29" s="112"/>
    </row>
    <row r="30" spans="1:11" s="43" customFormat="1" ht="12" customHeight="1">
      <c r="A30" s="51"/>
      <c r="B30" s="430" t="s">
        <v>103</v>
      </c>
      <c r="C30" s="430"/>
      <c r="D30" s="430"/>
      <c r="E30" s="430"/>
      <c r="F30" s="430"/>
      <c r="G30" s="135"/>
    </row>
    <row r="31" spans="1:11" s="52" customFormat="1" ht="12" customHeight="1">
      <c r="A31" s="45" t="s">
        <v>314</v>
      </c>
      <c r="B31" s="38">
        <v>40255</v>
      </c>
      <c r="C31" s="38">
        <v>13985</v>
      </c>
      <c r="D31" s="38">
        <v>4335</v>
      </c>
      <c r="E31" s="38">
        <v>2465</v>
      </c>
      <c r="F31" s="38">
        <v>19470</v>
      </c>
      <c r="G31" s="133"/>
      <c r="H31" s="133"/>
      <c r="I31" s="133"/>
      <c r="J31" s="133"/>
      <c r="K31" s="133"/>
    </row>
    <row r="32" spans="1:11" s="43" customFormat="1" ht="12" customHeight="1">
      <c r="A32" s="47" t="s">
        <v>313</v>
      </c>
      <c r="B32" s="39">
        <v>9770</v>
      </c>
      <c r="C32" s="39">
        <v>8130</v>
      </c>
      <c r="D32" s="39">
        <v>1410</v>
      </c>
      <c r="E32" s="39">
        <v>10</v>
      </c>
      <c r="F32" s="39">
        <v>220</v>
      </c>
    </row>
    <row r="33" spans="1:11" s="43" customFormat="1" ht="12" customHeight="1">
      <c r="A33" s="48" t="s">
        <v>420</v>
      </c>
      <c r="B33" s="39">
        <v>30485</v>
      </c>
      <c r="C33" s="39">
        <v>5855</v>
      </c>
      <c r="D33" s="39">
        <v>2925</v>
      </c>
      <c r="E33" s="39">
        <v>2455</v>
      </c>
      <c r="F33" s="39">
        <v>19250</v>
      </c>
    </row>
    <row r="34" spans="1:11" s="43" customFormat="1" ht="12" customHeight="1">
      <c r="B34" s="430" t="s">
        <v>102</v>
      </c>
      <c r="C34" s="430"/>
      <c r="D34" s="430"/>
      <c r="E34" s="430"/>
      <c r="F34" s="430"/>
    </row>
    <row r="35" spans="1:11" s="49" customFormat="1" ht="12" customHeight="1">
      <c r="A35" s="45" t="s">
        <v>314</v>
      </c>
      <c r="B35" s="38">
        <v>5775</v>
      </c>
      <c r="C35" s="38">
        <v>1900</v>
      </c>
      <c r="D35" s="38">
        <v>1365</v>
      </c>
      <c r="E35" s="38">
        <v>240</v>
      </c>
      <c r="F35" s="38">
        <v>2270</v>
      </c>
      <c r="G35" s="112"/>
      <c r="H35" s="112"/>
      <c r="I35" s="112"/>
      <c r="J35" s="112"/>
      <c r="K35" s="112"/>
    </row>
    <row r="36" spans="1:11" s="43" customFormat="1" ht="12" customHeight="1">
      <c r="A36" s="47" t="s">
        <v>313</v>
      </c>
      <c r="B36" s="39">
        <v>710</v>
      </c>
      <c r="C36" s="39">
        <v>505</v>
      </c>
      <c r="D36" s="39">
        <v>200</v>
      </c>
      <c r="E36" s="39">
        <v>0</v>
      </c>
      <c r="F36" s="39">
        <v>10</v>
      </c>
      <c r="G36" s="112"/>
      <c r="H36" s="112"/>
      <c r="I36" s="112"/>
      <c r="J36" s="112"/>
      <c r="K36" s="112"/>
    </row>
    <row r="37" spans="1:11" s="43" customFormat="1" ht="12" customHeight="1">
      <c r="A37" s="48" t="s">
        <v>420</v>
      </c>
      <c r="B37" s="39">
        <v>5065</v>
      </c>
      <c r="C37" s="39">
        <v>1395</v>
      </c>
      <c r="D37" s="39">
        <v>1165</v>
      </c>
      <c r="E37" s="39">
        <v>240</v>
      </c>
      <c r="F37" s="39">
        <v>2265</v>
      </c>
      <c r="G37" s="112"/>
      <c r="H37" s="112"/>
      <c r="I37" s="112"/>
      <c r="J37" s="112"/>
      <c r="K37" s="112"/>
    </row>
    <row r="38" spans="1:11" ht="12" customHeight="1">
      <c r="A38" s="51"/>
      <c r="B38" s="430" t="s">
        <v>101</v>
      </c>
      <c r="C38" s="430"/>
      <c r="D38" s="430"/>
      <c r="E38" s="430"/>
      <c r="F38" s="430"/>
    </row>
    <row r="39" spans="1:11" s="49" customFormat="1" ht="12" customHeight="1">
      <c r="A39" s="45" t="s">
        <v>314</v>
      </c>
      <c r="B39" s="38">
        <v>1150</v>
      </c>
      <c r="C39" s="38">
        <v>215</v>
      </c>
      <c r="D39" s="38">
        <v>265</v>
      </c>
      <c r="E39" s="38">
        <v>20</v>
      </c>
      <c r="F39" s="38">
        <v>645</v>
      </c>
    </row>
    <row r="40" spans="1:11" ht="12" customHeight="1">
      <c r="A40" s="47" t="s">
        <v>313</v>
      </c>
      <c r="B40" s="39">
        <v>25</v>
      </c>
      <c r="C40" s="39">
        <v>20</v>
      </c>
      <c r="D40" s="39">
        <v>5</v>
      </c>
      <c r="E40" s="39">
        <v>0</v>
      </c>
      <c r="F40" s="39">
        <v>0</v>
      </c>
    </row>
    <row r="41" spans="1:11" ht="12" customHeight="1">
      <c r="A41" s="48" t="s">
        <v>420</v>
      </c>
      <c r="B41" s="39">
        <v>1125</v>
      </c>
      <c r="C41" s="39">
        <v>195</v>
      </c>
      <c r="D41" s="39">
        <v>260</v>
      </c>
      <c r="E41" s="39">
        <v>20</v>
      </c>
      <c r="F41" s="39">
        <v>645</v>
      </c>
    </row>
    <row r="42" spans="1:11" ht="12" customHeight="1">
      <c r="A42" s="51"/>
      <c r="B42" s="430" t="s">
        <v>100</v>
      </c>
      <c r="C42" s="430"/>
      <c r="D42" s="430"/>
      <c r="E42" s="430"/>
      <c r="F42" s="430"/>
    </row>
    <row r="43" spans="1:11" s="46" customFormat="1" ht="12" customHeight="1">
      <c r="A43" s="45" t="s">
        <v>314</v>
      </c>
      <c r="B43" s="38">
        <v>4235</v>
      </c>
      <c r="C43" s="38">
        <v>1385</v>
      </c>
      <c r="D43" s="38">
        <v>1060</v>
      </c>
      <c r="E43" s="38">
        <v>210</v>
      </c>
      <c r="F43" s="38">
        <v>1580</v>
      </c>
    </row>
    <row r="44" spans="1:11" s="54" customFormat="1" ht="12" customHeight="1">
      <c r="A44" s="47" t="s">
        <v>313</v>
      </c>
      <c r="B44" s="39">
        <v>430</v>
      </c>
      <c r="C44" s="39">
        <v>240</v>
      </c>
      <c r="D44" s="39">
        <v>185</v>
      </c>
      <c r="E44" s="39">
        <v>0</v>
      </c>
      <c r="F44" s="39">
        <v>5</v>
      </c>
    </row>
    <row r="45" spans="1:11" s="43" customFormat="1" ht="12" customHeight="1">
      <c r="A45" s="48" t="s">
        <v>420</v>
      </c>
      <c r="B45" s="39">
        <v>3805</v>
      </c>
      <c r="C45" s="39">
        <v>1145</v>
      </c>
      <c r="D45" s="39">
        <v>875</v>
      </c>
      <c r="E45" s="39">
        <v>210</v>
      </c>
      <c r="F45" s="39">
        <v>1575</v>
      </c>
    </row>
    <row r="46" spans="1:11" s="43" customFormat="1" ht="12" customHeight="1">
      <c r="B46" s="430" t="s">
        <v>99</v>
      </c>
      <c r="C46" s="430"/>
      <c r="D46" s="430"/>
      <c r="E46" s="430"/>
      <c r="F46" s="430"/>
    </row>
    <row r="47" spans="1:11" s="46" customFormat="1" ht="12" customHeight="1">
      <c r="A47" s="45" t="s">
        <v>314</v>
      </c>
      <c r="B47" s="38">
        <v>395</v>
      </c>
      <c r="C47" s="38">
        <v>300</v>
      </c>
      <c r="D47" s="38">
        <v>40</v>
      </c>
      <c r="E47" s="38">
        <v>10</v>
      </c>
      <c r="F47" s="38">
        <v>45</v>
      </c>
    </row>
    <row r="48" spans="1:11" s="54" customFormat="1" ht="12" customHeight="1">
      <c r="A48" s="47" t="s">
        <v>313</v>
      </c>
      <c r="B48" s="39">
        <v>255</v>
      </c>
      <c r="C48" s="39">
        <v>245</v>
      </c>
      <c r="D48" s="39">
        <v>10</v>
      </c>
      <c r="E48" s="39">
        <v>0</v>
      </c>
      <c r="F48" s="39">
        <v>5</v>
      </c>
    </row>
    <row r="49" spans="1:6" s="43" customFormat="1" ht="12" customHeight="1">
      <c r="A49" s="48" t="s">
        <v>420</v>
      </c>
      <c r="B49" s="39">
        <v>135</v>
      </c>
      <c r="C49" s="39">
        <v>55</v>
      </c>
      <c r="D49" s="39">
        <v>30</v>
      </c>
      <c r="E49" s="39">
        <v>10</v>
      </c>
      <c r="F49" s="39">
        <v>40</v>
      </c>
    </row>
    <row r="50" spans="1:6" s="43" customFormat="1" ht="12" customHeight="1">
      <c r="A50" s="47"/>
      <c r="B50" s="39"/>
      <c r="C50" s="39"/>
      <c r="D50" s="39"/>
      <c r="E50" s="39"/>
      <c r="F50" s="39"/>
    </row>
    <row r="51" spans="1:6" ht="12" customHeight="1">
      <c r="A51" s="55" t="s">
        <v>11</v>
      </c>
    </row>
    <row r="52" spans="1:6" ht="12" customHeight="1">
      <c r="A52" s="56"/>
      <c r="B52" s="430" t="s">
        <v>98</v>
      </c>
      <c r="C52" s="430"/>
      <c r="D52" s="430"/>
      <c r="E52" s="430"/>
      <c r="F52" s="430"/>
    </row>
    <row r="53" spans="1:6" s="46" customFormat="1" ht="12" customHeight="1">
      <c r="A53" s="45" t="s">
        <v>0</v>
      </c>
      <c r="B53" s="38">
        <v>4255</v>
      </c>
      <c r="C53" s="38">
        <v>2235</v>
      </c>
      <c r="D53" s="38">
        <v>390</v>
      </c>
      <c r="E53" s="38">
        <v>180</v>
      </c>
      <c r="F53" s="38">
        <v>1450</v>
      </c>
    </row>
    <row r="54" spans="1:6" s="43" customFormat="1" ht="12" customHeight="1">
      <c r="A54" s="47" t="s">
        <v>313</v>
      </c>
      <c r="B54" s="39">
        <v>1620</v>
      </c>
      <c r="C54" s="39">
        <v>1365</v>
      </c>
      <c r="D54" s="39">
        <v>170</v>
      </c>
      <c r="E54" s="39">
        <v>0</v>
      </c>
      <c r="F54" s="39">
        <v>80</v>
      </c>
    </row>
    <row r="55" spans="1:6" s="43" customFormat="1" ht="12" customHeight="1">
      <c r="A55" s="48" t="s">
        <v>420</v>
      </c>
      <c r="B55" s="39">
        <v>2640</v>
      </c>
      <c r="C55" s="39">
        <v>875</v>
      </c>
      <c r="D55" s="39">
        <v>220</v>
      </c>
      <c r="E55" s="39">
        <v>180</v>
      </c>
      <c r="F55" s="39">
        <v>1365</v>
      </c>
    </row>
    <row r="56" spans="1:6" s="43" customFormat="1" ht="12" customHeight="1">
      <c r="B56" s="441" t="s">
        <v>35</v>
      </c>
      <c r="C56" s="441"/>
      <c r="D56" s="441"/>
      <c r="E56" s="441"/>
      <c r="F56" s="441"/>
    </row>
    <row r="57" spans="1:6" s="46" customFormat="1" ht="12" customHeight="1">
      <c r="A57" s="45" t="s">
        <v>0</v>
      </c>
      <c r="B57" s="38">
        <v>2675</v>
      </c>
      <c r="C57" s="38">
        <v>10</v>
      </c>
      <c r="D57" s="38">
        <v>15</v>
      </c>
      <c r="E57" s="38">
        <v>45</v>
      </c>
      <c r="F57" s="38">
        <v>2600</v>
      </c>
    </row>
    <row r="58" spans="1:6" ht="12" customHeight="1">
      <c r="A58" s="57"/>
      <c r="B58" s="49"/>
      <c r="C58" s="49"/>
      <c r="D58" s="49"/>
      <c r="E58" s="49"/>
      <c r="F58" s="49"/>
    </row>
    <row r="59" spans="1:6" s="43" customFormat="1" ht="12" customHeight="1">
      <c r="A59" s="212" t="s">
        <v>711</v>
      </c>
      <c r="B59" s="58"/>
      <c r="C59" s="58"/>
      <c r="D59" s="58"/>
      <c r="E59" s="58"/>
      <c r="F59" s="58"/>
    </row>
    <row r="60" spans="1:6" s="43" customFormat="1" ht="12" customHeight="1">
      <c r="A60" s="47"/>
      <c r="B60" s="38"/>
      <c r="C60" s="38"/>
      <c r="D60" s="38"/>
      <c r="E60" s="38"/>
      <c r="F60" s="38"/>
    </row>
    <row r="61" spans="1:6" s="43" customFormat="1" ht="12" customHeight="1">
      <c r="A61" s="47"/>
      <c r="B61" s="38"/>
      <c r="C61" s="38"/>
      <c r="D61" s="38"/>
      <c r="E61" s="38"/>
      <c r="F61" s="38"/>
    </row>
    <row r="62" spans="1:6" s="43" customFormat="1" ht="12" customHeight="1">
      <c r="A62" s="51"/>
      <c r="B62" s="53"/>
      <c r="C62" s="53"/>
      <c r="D62" s="53"/>
      <c r="E62" s="53"/>
      <c r="F62" s="53"/>
    </row>
    <row r="63" spans="1:6" s="43" customFormat="1" ht="12" customHeight="1">
      <c r="A63" s="59"/>
      <c r="B63" s="53"/>
      <c r="C63" s="53"/>
      <c r="D63" s="53"/>
      <c r="E63" s="53"/>
      <c r="F63" s="53"/>
    </row>
    <row r="64" spans="1:6" s="43" customFormat="1" ht="12" customHeight="1">
      <c r="A64" s="47"/>
      <c r="B64" s="53"/>
      <c r="C64" s="53"/>
      <c r="D64" s="53"/>
      <c r="E64" s="53"/>
      <c r="F64" s="53"/>
    </row>
    <row r="65" spans="1:6" s="43" customFormat="1" ht="12" customHeight="1">
      <c r="A65" s="47"/>
      <c r="B65" s="53"/>
      <c r="C65" s="53"/>
      <c r="D65" s="53"/>
      <c r="E65" s="53"/>
      <c r="F65" s="53"/>
    </row>
    <row r="66" spans="1:6" s="43" customFormat="1" ht="12" customHeight="1">
      <c r="A66" s="47"/>
      <c r="B66" s="53"/>
      <c r="C66" s="53"/>
      <c r="D66" s="53"/>
      <c r="E66" s="53"/>
      <c r="F66" s="53"/>
    </row>
    <row r="67" spans="1:6" s="43" customFormat="1" ht="12" customHeight="1">
      <c r="A67" s="51"/>
      <c r="B67" s="53"/>
      <c r="C67" s="53"/>
      <c r="D67" s="53"/>
      <c r="E67" s="53"/>
      <c r="F67" s="53"/>
    </row>
    <row r="68" spans="1:6" ht="12" customHeight="1">
      <c r="A68" s="60"/>
      <c r="B68" s="61"/>
      <c r="C68" s="61"/>
      <c r="D68" s="61"/>
      <c r="E68" s="61"/>
      <c r="F68" s="61"/>
    </row>
    <row r="69" spans="1:6" ht="12" customHeight="1">
      <c r="A69" s="60"/>
      <c r="B69" s="61"/>
      <c r="C69" s="61"/>
      <c r="D69" s="61"/>
      <c r="E69" s="61"/>
      <c r="F69" s="61"/>
    </row>
    <row r="70" spans="1:6" ht="12" customHeight="1">
      <c r="A70" s="60"/>
      <c r="B70" s="61"/>
      <c r="C70" s="61"/>
      <c r="D70" s="61"/>
      <c r="E70" s="61"/>
      <c r="F70" s="61"/>
    </row>
    <row r="71" spans="1:6" ht="12" customHeight="1">
      <c r="A71" s="60"/>
      <c r="B71" s="61"/>
      <c r="C71" s="61"/>
      <c r="D71" s="61"/>
      <c r="E71" s="61"/>
      <c r="F71" s="61"/>
    </row>
    <row r="72" spans="1:6" ht="12" customHeight="1">
      <c r="A72" s="60"/>
      <c r="B72" s="61"/>
      <c r="C72" s="61"/>
      <c r="D72" s="61"/>
      <c r="E72" s="61"/>
      <c r="F72" s="61"/>
    </row>
    <row r="73" spans="1:6" ht="12" customHeight="1">
      <c r="A73" s="60"/>
      <c r="B73" s="61"/>
      <c r="C73" s="61"/>
      <c r="D73" s="61"/>
      <c r="E73" s="61"/>
      <c r="F73" s="61"/>
    </row>
    <row r="74" spans="1:6" ht="12" customHeight="1">
      <c r="A74" s="60"/>
      <c r="B74" s="61"/>
      <c r="C74" s="61"/>
      <c r="D74" s="61"/>
      <c r="E74" s="61"/>
      <c r="F74" s="61"/>
    </row>
    <row r="75" spans="1:6" ht="12" customHeight="1">
      <c r="A75" s="60"/>
      <c r="B75" s="61"/>
      <c r="C75" s="61"/>
      <c r="D75" s="61"/>
      <c r="E75" s="61"/>
      <c r="F75" s="61"/>
    </row>
    <row r="76" spans="1:6" ht="12" customHeight="1">
      <c r="A76" s="60"/>
      <c r="B76" s="61"/>
      <c r="C76" s="61"/>
      <c r="D76" s="61"/>
      <c r="E76" s="61"/>
      <c r="F76" s="61"/>
    </row>
    <row r="77" spans="1:6" ht="12" customHeight="1">
      <c r="A77" s="60"/>
      <c r="B77" s="61"/>
      <c r="C77" s="61"/>
      <c r="D77" s="61"/>
      <c r="E77" s="61"/>
      <c r="F77" s="61"/>
    </row>
    <row r="78" spans="1:6" ht="12" customHeight="1">
      <c r="A78" s="60"/>
      <c r="B78" s="61"/>
      <c r="C78" s="61"/>
      <c r="D78" s="61"/>
      <c r="E78" s="61"/>
      <c r="F78" s="61"/>
    </row>
    <row r="79" spans="1:6" ht="12" customHeight="1">
      <c r="A79" s="60"/>
      <c r="B79" s="61"/>
      <c r="C79" s="61"/>
      <c r="D79" s="61"/>
      <c r="E79" s="61"/>
      <c r="F79" s="61"/>
    </row>
    <row r="80" spans="1:6" ht="12" customHeight="1">
      <c r="A80" s="60"/>
      <c r="B80" s="61"/>
      <c r="C80" s="61"/>
      <c r="D80" s="61"/>
      <c r="E80" s="61"/>
      <c r="F80" s="61"/>
    </row>
    <row r="81" spans="1:6" ht="12" customHeight="1">
      <c r="A81" s="60"/>
      <c r="B81" s="61"/>
      <c r="C81" s="61"/>
      <c r="D81" s="61"/>
      <c r="E81" s="61"/>
      <c r="F81" s="61"/>
    </row>
    <row r="82" spans="1:6" ht="12" customHeight="1">
      <c r="A82" s="60"/>
      <c r="B82" s="61"/>
      <c r="C82" s="61"/>
      <c r="D82" s="61"/>
      <c r="E82" s="61"/>
      <c r="F82" s="61"/>
    </row>
    <row r="83" spans="1:6" ht="12" customHeight="1">
      <c r="A83" s="60"/>
      <c r="B83" s="61"/>
      <c r="C83" s="61"/>
      <c r="D83" s="61"/>
      <c r="E83" s="61"/>
      <c r="F83" s="61"/>
    </row>
    <row r="84" spans="1:6" ht="12" customHeight="1">
      <c r="A84" s="60"/>
      <c r="B84" s="61"/>
      <c r="C84" s="61"/>
      <c r="D84" s="61"/>
      <c r="E84" s="61"/>
      <c r="F84" s="61"/>
    </row>
    <row r="85" spans="1:6" ht="12" customHeight="1">
      <c r="A85" s="60"/>
      <c r="B85" s="61"/>
      <c r="C85" s="61"/>
      <c r="D85" s="61"/>
      <c r="E85" s="61"/>
      <c r="F85" s="61"/>
    </row>
    <row r="86" spans="1:6" ht="12" customHeight="1">
      <c r="A86" s="60"/>
      <c r="B86" s="61"/>
      <c r="C86" s="61"/>
      <c r="D86" s="61"/>
      <c r="E86" s="61"/>
      <c r="F86" s="61"/>
    </row>
    <row r="87" spans="1:6" ht="12" customHeight="1">
      <c r="A87" s="60"/>
      <c r="B87" s="61"/>
      <c r="C87" s="61"/>
      <c r="D87" s="61"/>
      <c r="E87" s="61"/>
      <c r="F87" s="61"/>
    </row>
    <row r="88" spans="1:6" ht="12" customHeight="1">
      <c r="A88" s="62"/>
      <c r="B88" s="61"/>
      <c r="C88" s="61"/>
      <c r="D88" s="61"/>
      <c r="E88" s="61"/>
      <c r="F88" s="61"/>
    </row>
    <row r="89" spans="1:6" ht="12" customHeight="1">
      <c r="A89" s="62"/>
      <c r="B89" s="61"/>
      <c r="C89" s="61"/>
      <c r="D89" s="61"/>
      <c r="E89" s="61"/>
      <c r="F89" s="61"/>
    </row>
    <row r="90" spans="1:6" ht="12" customHeight="1">
      <c r="A90" s="60"/>
      <c r="B90" s="61"/>
      <c r="C90" s="61"/>
      <c r="D90" s="61"/>
      <c r="E90" s="61"/>
      <c r="F90" s="61"/>
    </row>
    <row r="91" spans="1:6" ht="12" customHeight="1">
      <c r="A91" s="60"/>
      <c r="B91" s="61"/>
      <c r="C91" s="61"/>
      <c r="D91" s="61"/>
      <c r="E91" s="61"/>
      <c r="F91" s="61"/>
    </row>
    <row r="92" spans="1:6" ht="12" customHeight="1">
      <c r="A92" s="60"/>
      <c r="B92" s="61"/>
      <c r="C92" s="61"/>
      <c r="D92" s="61"/>
      <c r="E92" s="61"/>
      <c r="F92" s="61"/>
    </row>
    <row r="93" spans="1:6" ht="12" customHeight="1">
      <c r="A93" s="60"/>
      <c r="B93" s="61"/>
      <c r="C93" s="61"/>
      <c r="D93" s="61"/>
      <c r="E93" s="61"/>
      <c r="F93" s="61"/>
    </row>
    <row r="94" spans="1:6" ht="12" customHeight="1">
      <c r="A94" s="63"/>
      <c r="B94" s="61"/>
      <c r="C94" s="61"/>
      <c r="D94" s="61"/>
      <c r="E94" s="61"/>
      <c r="F94" s="61"/>
    </row>
    <row r="95" spans="1:6" ht="12" customHeight="1">
      <c r="A95" s="63"/>
      <c r="B95" s="61"/>
      <c r="C95" s="61"/>
      <c r="D95" s="61"/>
      <c r="E95" s="61"/>
      <c r="F95" s="61"/>
    </row>
    <row r="96" spans="1:6" ht="12" customHeight="1">
      <c r="A96" s="63"/>
      <c r="B96" s="61"/>
      <c r="C96" s="61"/>
      <c r="D96" s="61"/>
      <c r="E96" s="61"/>
      <c r="F96" s="61"/>
    </row>
    <row r="97" spans="1:6" ht="12" customHeight="1">
      <c r="A97" s="63"/>
      <c r="B97" s="61"/>
      <c r="C97" s="61"/>
      <c r="D97" s="61"/>
      <c r="E97" s="61"/>
      <c r="F97" s="61"/>
    </row>
    <row r="98" spans="1:6" ht="12" customHeight="1">
      <c r="A98" s="63"/>
      <c r="B98" s="61"/>
      <c r="C98" s="61"/>
      <c r="D98" s="61"/>
      <c r="E98" s="61"/>
      <c r="F98" s="61"/>
    </row>
    <row r="99" spans="1:6" ht="12" customHeight="1">
      <c r="A99" s="63"/>
      <c r="B99" s="61"/>
      <c r="C99" s="61"/>
      <c r="D99" s="61"/>
      <c r="E99" s="61"/>
      <c r="F99" s="61"/>
    </row>
    <row r="100" spans="1:6" ht="12" customHeight="1">
      <c r="A100" s="63"/>
      <c r="B100" s="61"/>
      <c r="C100" s="61"/>
      <c r="D100" s="61"/>
      <c r="E100" s="61"/>
      <c r="F100" s="61"/>
    </row>
    <row r="101" spans="1:6" ht="12" customHeight="1">
      <c r="A101" s="63"/>
      <c r="B101" s="61"/>
      <c r="C101" s="61"/>
      <c r="D101" s="61"/>
      <c r="E101" s="61"/>
      <c r="F101" s="61"/>
    </row>
    <row r="102" spans="1:6" ht="12" customHeight="1">
      <c r="A102" s="63"/>
      <c r="B102" s="61"/>
      <c r="C102" s="61"/>
      <c r="D102" s="61"/>
      <c r="E102" s="61"/>
      <c r="F102" s="61"/>
    </row>
    <row r="103" spans="1:6" ht="12" customHeight="1">
      <c r="A103" s="63"/>
      <c r="B103" s="61"/>
      <c r="C103" s="61"/>
      <c r="D103" s="61"/>
      <c r="E103" s="61"/>
      <c r="F103" s="61"/>
    </row>
    <row r="104" spans="1:6" ht="12" customHeight="1">
      <c r="A104" s="63"/>
      <c r="B104" s="61"/>
      <c r="C104" s="61"/>
      <c r="D104" s="61"/>
      <c r="E104" s="61"/>
      <c r="F104" s="61"/>
    </row>
    <row r="105" spans="1:6" ht="12" customHeight="1">
      <c r="A105" s="63"/>
      <c r="B105" s="61"/>
      <c r="C105" s="61"/>
      <c r="D105" s="61"/>
      <c r="E105" s="61"/>
      <c r="F105" s="61"/>
    </row>
    <row r="106" spans="1:6" ht="12" customHeight="1">
      <c r="A106" s="63"/>
      <c r="B106" s="61"/>
      <c r="C106" s="61"/>
      <c r="D106" s="61"/>
      <c r="E106" s="61"/>
      <c r="F106" s="61"/>
    </row>
    <row r="107" spans="1:6" ht="12" customHeight="1">
      <c r="A107" s="63"/>
      <c r="B107" s="61"/>
      <c r="C107" s="61"/>
      <c r="D107" s="61"/>
      <c r="E107" s="61"/>
      <c r="F107" s="61"/>
    </row>
    <row r="108" spans="1:6" ht="12" customHeight="1">
      <c r="A108" s="63"/>
      <c r="B108" s="61"/>
      <c r="C108" s="61"/>
      <c r="D108" s="61"/>
      <c r="E108" s="61"/>
      <c r="F108" s="61"/>
    </row>
    <row r="109" spans="1:6" ht="12" customHeight="1">
      <c r="A109" s="63"/>
      <c r="B109" s="61"/>
      <c r="C109" s="61"/>
      <c r="D109" s="61"/>
      <c r="E109" s="61"/>
      <c r="F109" s="61"/>
    </row>
    <row r="110" spans="1:6" ht="12" customHeight="1">
      <c r="A110" s="63"/>
      <c r="B110" s="61"/>
      <c r="C110" s="61"/>
      <c r="D110" s="61"/>
      <c r="E110" s="61"/>
      <c r="F110" s="61"/>
    </row>
    <row r="111" spans="1:6" ht="12" customHeight="1">
      <c r="A111" s="63"/>
      <c r="B111" s="61"/>
      <c r="C111" s="61"/>
      <c r="D111" s="61"/>
      <c r="E111" s="61"/>
      <c r="F111" s="61"/>
    </row>
    <row r="112" spans="1:6" ht="12" customHeight="1">
      <c r="A112" s="63"/>
      <c r="B112" s="61"/>
      <c r="C112" s="61"/>
      <c r="D112" s="61"/>
      <c r="E112" s="61"/>
      <c r="F112" s="61"/>
    </row>
    <row r="113" spans="1:6" ht="12" customHeight="1">
      <c r="A113" s="63"/>
      <c r="B113" s="61"/>
      <c r="C113" s="61"/>
      <c r="D113" s="61"/>
      <c r="E113" s="61"/>
      <c r="F113" s="61"/>
    </row>
    <row r="114" spans="1:6" ht="12" customHeight="1">
      <c r="A114" s="63"/>
      <c r="B114" s="61"/>
      <c r="C114" s="61"/>
      <c r="D114" s="61"/>
      <c r="E114" s="61"/>
      <c r="F114" s="61"/>
    </row>
    <row r="115" spans="1:6" ht="12" customHeight="1">
      <c r="A115" s="63"/>
      <c r="B115" s="61"/>
      <c r="C115" s="61"/>
      <c r="D115" s="61"/>
      <c r="E115" s="61"/>
      <c r="F115" s="61"/>
    </row>
    <row r="116" spans="1:6" ht="12" customHeight="1">
      <c r="A116" s="63"/>
    </row>
    <row r="117" spans="1:6" ht="12" customHeight="1">
      <c r="A117" s="63"/>
    </row>
    <row r="118" spans="1:6" ht="12" customHeight="1">
      <c r="A118" s="63"/>
    </row>
  </sheetData>
  <mergeCells count="20">
    <mergeCell ref="B42:F42"/>
    <mergeCell ref="B46:F46"/>
    <mergeCell ref="A3:A4"/>
    <mergeCell ref="B52:F52"/>
    <mergeCell ref="B56:F56"/>
    <mergeCell ref="A1:F1"/>
    <mergeCell ref="B38:F38"/>
    <mergeCell ref="B18:F18"/>
    <mergeCell ref="B22:F22"/>
    <mergeCell ref="B26:F26"/>
    <mergeCell ref="B30:F30"/>
    <mergeCell ref="B34:F34"/>
    <mergeCell ref="B6:F6"/>
    <mergeCell ref="B10:F10"/>
    <mergeCell ref="B14:F14"/>
    <mergeCell ref="A2:F2"/>
    <mergeCell ref="B3:B4"/>
    <mergeCell ref="C3:D3"/>
    <mergeCell ref="E3:E4"/>
    <mergeCell ref="F3:F4"/>
  </mergeCells>
  <hyperlinks>
    <hyperlink ref="A1:F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118"/>
  <sheetViews>
    <sheetView zoomScaleNormal="100" workbookViewId="0">
      <pane ySplit="4" topLeftCell="A5" activePane="bottomLeft" state="frozen"/>
      <selection activeCell="H11" sqref="H11"/>
      <selection pane="bottomLeft" activeCell="A5" sqref="A5"/>
    </sheetView>
  </sheetViews>
  <sheetFormatPr baseColWidth="10" defaultColWidth="12.875" defaultRowHeight="12" customHeight="1"/>
  <cols>
    <col min="1" max="1" width="24.5" style="12" customWidth="1"/>
    <col min="2" max="6" width="13.5" style="12" customWidth="1"/>
    <col min="7" max="16384" width="12.875" style="12"/>
  </cols>
  <sheetData>
    <row r="1" spans="1:11" s="41" customFormat="1" ht="24" customHeight="1">
      <c r="A1" s="391" t="s">
        <v>915</v>
      </c>
      <c r="B1" s="391"/>
      <c r="C1" s="391"/>
      <c r="D1" s="391"/>
      <c r="E1" s="391"/>
      <c r="F1" s="391"/>
    </row>
    <row r="2" spans="1:11" s="41" customFormat="1" ht="12" customHeight="1">
      <c r="A2" s="433"/>
      <c r="B2" s="433"/>
      <c r="C2" s="433"/>
      <c r="D2" s="433"/>
      <c r="E2" s="433"/>
      <c r="F2" s="433"/>
    </row>
    <row r="3" spans="1:11" ht="12" customHeight="1">
      <c r="A3" s="439" t="s">
        <v>110</v>
      </c>
      <c r="B3" s="419" t="s">
        <v>0</v>
      </c>
      <c r="C3" s="435" t="s">
        <v>109</v>
      </c>
      <c r="D3" s="436"/>
      <c r="E3" s="419" t="s">
        <v>74</v>
      </c>
      <c r="F3" s="437" t="s">
        <v>325</v>
      </c>
    </row>
    <row r="4" spans="1:11" ht="36" customHeight="1">
      <c r="A4" s="440"/>
      <c r="B4" s="434"/>
      <c r="C4" s="305" t="s">
        <v>323</v>
      </c>
      <c r="D4" s="305" t="s">
        <v>324</v>
      </c>
      <c r="E4" s="434"/>
      <c r="F4" s="438"/>
    </row>
    <row r="5" spans="1:11" s="43" customFormat="1" ht="12" customHeight="1">
      <c r="A5" s="42"/>
      <c r="B5" s="42"/>
      <c r="C5" s="42"/>
      <c r="D5" s="42"/>
      <c r="E5" s="42"/>
      <c r="F5" s="42"/>
    </row>
    <row r="6" spans="1:11" s="43" customFormat="1" ht="12" customHeight="1">
      <c r="A6" s="44"/>
      <c r="B6" s="432" t="s">
        <v>104</v>
      </c>
      <c r="C6" s="432"/>
      <c r="D6" s="432"/>
      <c r="E6" s="432"/>
      <c r="F6" s="432"/>
    </row>
    <row r="7" spans="1:11" s="46" customFormat="1" ht="12" customHeight="1">
      <c r="A7" s="45" t="s">
        <v>0</v>
      </c>
      <c r="B7" s="38">
        <v>91295</v>
      </c>
      <c r="C7" s="38">
        <v>47755</v>
      </c>
      <c r="D7" s="38">
        <v>14355</v>
      </c>
      <c r="E7" s="38">
        <v>6285</v>
      </c>
      <c r="F7" s="38">
        <v>22900</v>
      </c>
    </row>
    <row r="8" spans="1:11" s="43" customFormat="1" ht="12" customHeight="1">
      <c r="A8" s="47" t="s">
        <v>326</v>
      </c>
      <c r="B8" s="39">
        <v>33535</v>
      </c>
      <c r="C8" s="39">
        <v>28005</v>
      </c>
      <c r="D8" s="39">
        <v>4430</v>
      </c>
      <c r="E8" s="39">
        <v>35</v>
      </c>
      <c r="F8" s="39">
        <v>1065</v>
      </c>
    </row>
    <row r="9" spans="1:11" s="43" customFormat="1" ht="12" customHeight="1">
      <c r="A9" s="47" t="s">
        <v>327</v>
      </c>
      <c r="B9" s="39">
        <v>57755</v>
      </c>
      <c r="C9" s="39">
        <v>19745</v>
      </c>
      <c r="D9" s="39">
        <v>9925</v>
      </c>
      <c r="E9" s="39">
        <v>6250</v>
      </c>
      <c r="F9" s="39">
        <v>21835</v>
      </c>
    </row>
    <row r="10" spans="1:11" s="43" customFormat="1" ht="12" customHeight="1">
      <c r="A10" s="44"/>
      <c r="B10" s="430" t="s">
        <v>12</v>
      </c>
      <c r="C10" s="430"/>
      <c r="D10" s="430"/>
      <c r="E10" s="430"/>
      <c r="F10" s="430"/>
    </row>
    <row r="11" spans="1:11" s="49" customFormat="1" ht="12" customHeight="1">
      <c r="A11" s="45" t="s">
        <v>0</v>
      </c>
      <c r="B11" s="38">
        <v>103320</v>
      </c>
      <c r="C11" s="38">
        <v>51960</v>
      </c>
      <c r="D11" s="38">
        <v>16040</v>
      </c>
      <c r="E11" s="38">
        <v>7020</v>
      </c>
      <c r="F11" s="38">
        <v>28300</v>
      </c>
      <c r="G11" s="112"/>
      <c r="H11" s="112"/>
      <c r="I11" s="112"/>
      <c r="J11" s="112"/>
      <c r="K11" s="112"/>
    </row>
    <row r="12" spans="1:11" s="43" customFormat="1" ht="12" customHeight="1">
      <c r="A12" s="47" t="s">
        <v>326</v>
      </c>
      <c r="B12" s="39">
        <v>36130</v>
      </c>
      <c r="C12" s="50">
        <v>30110</v>
      </c>
      <c r="D12" s="50">
        <v>4860</v>
      </c>
      <c r="E12" s="50">
        <v>35</v>
      </c>
      <c r="F12" s="50">
        <v>1125</v>
      </c>
      <c r="G12" s="112"/>
      <c r="H12" s="112"/>
      <c r="I12" s="112"/>
      <c r="J12" s="112"/>
      <c r="K12" s="112"/>
    </row>
    <row r="13" spans="1:11" s="43" customFormat="1" ht="12" customHeight="1">
      <c r="A13" s="47" t="s">
        <v>327</v>
      </c>
      <c r="B13" s="39">
        <v>67185</v>
      </c>
      <c r="C13" s="50">
        <v>21850</v>
      </c>
      <c r="D13" s="50">
        <v>11180</v>
      </c>
      <c r="E13" s="50">
        <v>6985</v>
      </c>
      <c r="F13" s="50">
        <v>27175</v>
      </c>
      <c r="G13" s="112"/>
      <c r="H13" s="112"/>
      <c r="I13" s="112"/>
      <c r="J13" s="112"/>
      <c r="K13" s="112"/>
    </row>
    <row r="14" spans="1:11" s="43" customFormat="1" ht="12" customHeight="1">
      <c r="A14" s="51"/>
      <c r="B14" s="432" t="s">
        <v>8</v>
      </c>
      <c r="C14" s="432"/>
      <c r="D14" s="432"/>
      <c r="E14" s="432"/>
      <c r="F14" s="432"/>
    </row>
    <row r="15" spans="1:11" s="46" customFormat="1" ht="12" customHeight="1">
      <c r="A15" s="45" t="s">
        <v>314</v>
      </c>
      <c r="B15" s="38">
        <v>69455</v>
      </c>
      <c r="C15" s="38">
        <v>38185</v>
      </c>
      <c r="D15" s="38">
        <v>11065</v>
      </c>
      <c r="E15" s="38">
        <v>4545</v>
      </c>
      <c r="F15" s="38">
        <v>15660</v>
      </c>
    </row>
    <row r="16" spans="1:11" s="43" customFormat="1" ht="12" customHeight="1">
      <c r="A16" s="47" t="s">
        <v>326</v>
      </c>
      <c r="B16" s="39">
        <v>26925</v>
      </c>
      <c r="C16" s="39">
        <v>22570</v>
      </c>
      <c r="D16" s="39">
        <v>3395</v>
      </c>
      <c r="E16" s="39">
        <v>25</v>
      </c>
      <c r="F16" s="39">
        <v>935</v>
      </c>
    </row>
    <row r="17" spans="1:11" s="43" customFormat="1" ht="12" customHeight="1">
      <c r="A17" s="47" t="s">
        <v>327</v>
      </c>
      <c r="B17" s="39">
        <v>42525</v>
      </c>
      <c r="C17" s="39">
        <v>15615</v>
      </c>
      <c r="D17" s="39">
        <v>7670</v>
      </c>
      <c r="E17" s="39">
        <v>4520</v>
      </c>
      <c r="F17" s="39">
        <v>14725</v>
      </c>
    </row>
    <row r="18" spans="1:11" s="43" customFormat="1" ht="12" customHeight="1">
      <c r="A18" s="51"/>
      <c r="B18" s="431" t="s">
        <v>10</v>
      </c>
      <c r="C18" s="431"/>
      <c r="D18" s="431"/>
      <c r="E18" s="431"/>
      <c r="F18" s="431"/>
    </row>
    <row r="19" spans="1:11" s="46" customFormat="1" ht="12" customHeight="1">
      <c r="A19" s="45" t="s">
        <v>314</v>
      </c>
      <c r="B19" s="38">
        <v>33865</v>
      </c>
      <c r="C19" s="38">
        <v>13775</v>
      </c>
      <c r="D19" s="38">
        <v>4975</v>
      </c>
      <c r="E19" s="38">
        <v>2475</v>
      </c>
      <c r="F19" s="38">
        <v>12640</v>
      </c>
      <c r="G19" s="347"/>
      <c r="H19" s="347"/>
      <c r="I19" s="347"/>
      <c r="J19" s="347"/>
      <c r="K19" s="347"/>
    </row>
    <row r="20" spans="1:11" s="43" customFormat="1" ht="12" customHeight="1">
      <c r="A20" s="47" t="s">
        <v>326</v>
      </c>
      <c r="B20" s="39">
        <v>9205</v>
      </c>
      <c r="C20" s="39">
        <v>7540</v>
      </c>
      <c r="D20" s="39">
        <v>1470</v>
      </c>
      <c r="E20" s="39">
        <v>10</v>
      </c>
      <c r="F20" s="39">
        <v>190</v>
      </c>
      <c r="G20" s="347"/>
      <c r="H20" s="347"/>
      <c r="I20" s="347"/>
      <c r="J20" s="347"/>
      <c r="K20" s="347"/>
    </row>
    <row r="21" spans="1:11" s="43" customFormat="1" ht="12" customHeight="1">
      <c r="A21" s="47" t="s">
        <v>327</v>
      </c>
      <c r="B21" s="39">
        <v>24660</v>
      </c>
      <c r="C21" s="39">
        <v>6235</v>
      </c>
      <c r="D21" s="39">
        <v>3510</v>
      </c>
      <c r="E21" s="39">
        <v>2465</v>
      </c>
      <c r="F21" s="39">
        <v>12455</v>
      </c>
      <c r="G21" s="347"/>
      <c r="H21" s="347"/>
      <c r="I21" s="347"/>
      <c r="J21" s="347"/>
      <c r="K21" s="347"/>
    </row>
    <row r="22" spans="1:11" s="43" customFormat="1" ht="12" customHeight="1">
      <c r="B22" s="430" t="s">
        <v>53</v>
      </c>
      <c r="C22" s="430"/>
      <c r="D22" s="430"/>
      <c r="E22" s="430"/>
      <c r="F22" s="430"/>
    </row>
    <row r="23" spans="1:11" s="49" customFormat="1" ht="12" customHeight="1">
      <c r="A23" s="45" t="s">
        <v>314</v>
      </c>
      <c r="B23" s="38">
        <v>27330</v>
      </c>
      <c r="C23" s="38">
        <v>12090</v>
      </c>
      <c r="D23" s="38">
        <v>3880</v>
      </c>
      <c r="E23" s="38">
        <v>2275</v>
      </c>
      <c r="F23" s="38">
        <v>9085</v>
      </c>
    </row>
    <row r="24" spans="1:11" s="43" customFormat="1" ht="12" customHeight="1">
      <c r="A24" s="47" t="s">
        <v>326</v>
      </c>
      <c r="B24" s="39">
        <v>8575</v>
      </c>
      <c r="C24" s="39">
        <v>7085</v>
      </c>
      <c r="D24" s="39">
        <v>1305</v>
      </c>
      <c r="E24" s="39">
        <v>10</v>
      </c>
      <c r="F24" s="39">
        <v>180</v>
      </c>
    </row>
    <row r="25" spans="1:11" s="43" customFormat="1" ht="12" customHeight="1">
      <c r="A25" s="47" t="s">
        <v>327</v>
      </c>
      <c r="B25" s="39">
        <v>18755</v>
      </c>
      <c r="C25" s="39">
        <v>5005</v>
      </c>
      <c r="D25" s="39">
        <v>2575</v>
      </c>
      <c r="E25" s="39">
        <v>2265</v>
      </c>
      <c r="F25" s="39">
        <v>8910</v>
      </c>
    </row>
    <row r="26" spans="1:11" s="43" customFormat="1" ht="12" customHeight="1">
      <c r="A26" s="51"/>
      <c r="B26" s="430" t="s">
        <v>54</v>
      </c>
      <c r="C26" s="430"/>
      <c r="D26" s="430"/>
      <c r="E26" s="430"/>
      <c r="F26" s="430"/>
    </row>
    <row r="27" spans="1:11" s="49" customFormat="1" ht="12" customHeight="1">
      <c r="A27" s="45" t="s">
        <v>314</v>
      </c>
      <c r="B27" s="38">
        <v>3275</v>
      </c>
      <c r="C27" s="38">
        <v>375</v>
      </c>
      <c r="D27" s="38">
        <v>110</v>
      </c>
      <c r="E27" s="38">
        <v>25</v>
      </c>
      <c r="F27" s="38">
        <v>2765</v>
      </c>
    </row>
    <row r="28" spans="1:11" s="43" customFormat="1" ht="12" customHeight="1">
      <c r="A28" s="47" t="s">
        <v>326</v>
      </c>
      <c r="B28" s="39">
        <v>210</v>
      </c>
      <c r="C28" s="39">
        <v>180</v>
      </c>
      <c r="D28" s="39">
        <v>25</v>
      </c>
      <c r="E28" s="39">
        <v>0</v>
      </c>
      <c r="F28" s="39">
        <v>5</v>
      </c>
    </row>
    <row r="29" spans="1:11" s="43" customFormat="1" ht="12" customHeight="1">
      <c r="A29" s="47" t="s">
        <v>327</v>
      </c>
      <c r="B29" s="39">
        <v>3065</v>
      </c>
      <c r="C29" s="39">
        <v>195</v>
      </c>
      <c r="D29" s="39">
        <v>80</v>
      </c>
      <c r="E29" s="39">
        <v>25</v>
      </c>
      <c r="F29" s="39">
        <v>2765</v>
      </c>
    </row>
    <row r="30" spans="1:11" s="43" customFormat="1" ht="12" customHeight="1">
      <c r="A30" s="51"/>
      <c r="B30" s="430" t="s">
        <v>103</v>
      </c>
      <c r="C30" s="430"/>
      <c r="D30" s="430"/>
      <c r="E30" s="430"/>
      <c r="F30" s="430"/>
    </row>
    <row r="31" spans="1:11" s="52" customFormat="1" ht="12" customHeight="1">
      <c r="A31" s="45" t="s">
        <v>314</v>
      </c>
      <c r="B31" s="38">
        <v>30605</v>
      </c>
      <c r="C31" s="38">
        <v>12465</v>
      </c>
      <c r="D31" s="38">
        <v>3990</v>
      </c>
      <c r="E31" s="38">
        <v>2300</v>
      </c>
      <c r="F31" s="38">
        <v>11855</v>
      </c>
      <c r="G31" s="133"/>
      <c r="H31" s="133"/>
      <c r="I31" s="133"/>
      <c r="J31" s="133"/>
      <c r="K31" s="133"/>
    </row>
    <row r="32" spans="1:11" s="43" customFormat="1" ht="12" customHeight="1">
      <c r="A32" s="47" t="s">
        <v>326</v>
      </c>
      <c r="B32" s="39">
        <v>8785</v>
      </c>
      <c r="C32" s="39">
        <v>7265</v>
      </c>
      <c r="D32" s="39">
        <v>1330</v>
      </c>
      <c r="E32" s="39">
        <v>10</v>
      </c>
      <c r="F32" s="39">
        <v>180</v>
      </c>
      <c r="G32" s="133"/>
      <c r="H32" s="133"/>
      <c r="I32" s="133"/>
      <c r="J32" s="133"/>
      <c r="K32" s="133"/>
    </row>
    <row r="33" spans="1:11" s="43" customFormat="1" ht="12" customHeight="1">
      <c r="A33" s="47" t="s">
        <v>327</v>
      </c>
      <c r="B33" s="39">
        <v>21820</v>
      </c>
      <c r="C33" s="39">
        <v>5200</v>
      </c>
      <c r="D33" s="39">
        <v>2660</v>
      </c>
      <c r="E33" s="39">
        <v>2290</v>
      </c>
      <c r="F33" s="39">
        <v>11670</v>
      </c>
      <c r="G33" s="133"/>
      <c r="H33" s="133"/>
      <c r="I33" s="133"/>
      <c r="J33" s="133"/>
      <c r="K33" s="133"/>
    </row>
    <row r="34" spans="1:11" s="43" customFormat="1" ht="12" customHeight="1">
      <c r="B34" s="430" t="s">
        <v>102</v>
      </c>
      <c r="C34" s="430"/>
      <c r="D34" s="430"/>
      <c r="E34" s="430"/>
      <c r="F34" s="430"/>
    </row>
    <row r="35" spans="1:11" s="49" customFormat="1" ht="12" customHeight="1">
      <c r="A35" s="45" t="s">
        <v>314</v>
      </c>
      <c r="B35" s="38">
        <v>3260</v>
      </c>
      <c r="C35" s="38">
        <v>1310</v>
      </c>
      <c r="D35" s="38">
        <v>985</v>
      </c>
      <c r="E35" s="38">
        <v>175</v>
      </c>
      <c r="F35" s="38">
        <v>790</v>
      </c>
      <c r="G35" s="112"/>
      <c r="H35" s="112"/>
      <c r="I35" s="112"/>
      <c r="J35" s="112"/>
      <c r="K35" s="112"/>
    </row>
    <row r="36" spans="1:11" s="43" customFormat="1" ht="12" customHeight="1">
      <c r="A36" s="47" t="s">
        <v>326</v>
      </c>
      <c r="B36" s="39">
        <v>420</v>
      </c>
      <c r="C36" s="39">
        <v>275</v>
      </c>
      <c r="D36" s="39">
        <v>135</v>
      </c>
      <c r="E36" s="39">
        <v>0</v>
      </c>
      <c r="F36" s="39">
        <v>5</v>
      </c>
      <c r="G36" s="112"/>
      <c r="H36" s="112"/>
      <c r="I36" s="112"/>
      <c r="J36" s="112"/>
      <c r="K36" s="112"/>
    </row>
    <row r="37" spans="1:11" s="43" customFormat="1" ht="12" customHeight="1">
      <c r="A37" s="47" t="s">
        <v>327</v>
      </c>
      <c r="B37" s="39">
        <v>2840</v>
      </c>
      <c r="C37" s="39">
        <v>1035</v>
      </c>
      <c r="D37" s="39">
        <v>850</v>
      </c>
      <c r="E37" s="39">
        <v>175</v>
      </c>
      <c r="F37" s="39">
        <v>780</v>
      </c>
      <c r="G37" s="112"/>
      <c r="H37" s="112"/>
      <c r="I37" s="112"/>
      <c r="J37" s="112"/>
      <c r="K37" s="112"/>
    </row>
    <row r="38" spans="1:11" ht="12" customHeight="1">
      <c r="A38" s="51"/>
      <c r="B38" s="430" t="s">
        <v>101</v>
      </c>
      <c r="C38" s="430"/>
      <c r="D38" s="430"/>
      <c r="E38" s="430"/>
      <c r="F38" s="430"/>
    </row>
    <row r="39" spans="1:11" s="49" customFormat="1" ht="12" customHeight="1">
      <c r="A39" s="45" t="s">
        <v>314</v>
      </c>
      <c r="B39" s="38">
        <v>505</v>
      </c>
      <c r="C39" s="38">
        <v>170</v>
      </c>
      <c r="D39" s="38">
        <v>200</v>
      </c>
      <c r="E39" s="38">
        <v>10</v>
      </c>
      <c r="F39" s="38">
        <v>130</v>
      </c>
    </row>
    <row r="40" spans="1:11" ht="12" customHeight="1">
      <c r="A40" s="47" t="s">
        <v>326</v>
      </c>
      <c r="B40" s="39">
        <v>15</v>
      </c>
      <c r="C40" s="39">
        <v>10</v>
      </c>
      <c r="D40" s="39">
        <v>5</v>
      </c>
      <c r="E40" s="39">
        <v>0</v>
      </c>
      <c r="F40" s="39">
        <v>0</v>
      </c>
    </row>
    <row r="41" spans="1:11" ht="12" customHeight="1">
      <c r="A41" s="47" t="s">
        <v>327</v>
      </c>
      <c r="B41" s="39">
        <v>495</v>
      </c>
      <c r="C41" s="39">
        <v>160</v>
      </c>
      <c r="D41" s="39">
        <v>195</v>
      </c>
      <c r="E41" s="39">
        <v>10</v>
      </c>
      <c r="F41" s="39">
        <v>130</v>
      </c>
    </row>
    <row r="42" spans="1:11" ht="12" customHeight="1">
      <c r="A42" s="51"/>
      <c r="B42" s="430" t="s">
        <v>100</v>
      </c>
      <c r="C42" s="430"/>
      <c r="D42" s="430"/>
      <c r="E42" s="430"/>
      <c r="F42" s="430"/>
    </row>
    <row r="43" spans="1:11" s="46" customFormat="1" ht="12" customHeight="1">
      <c r="A43" s="45" t="s">
        <v>314</v>
      </c>
      <c r="B43" s="38">
        <v>2515</v>
      </c>
      <c r="C43" s="38">
        <v>960</v>
      </c>
      <c r="D43" s="38">
        <v>760</v>
      </c>
      <c r="E43" s="38">
        <v>160</v>
      </c>
      <c r="F43" s="38">
        <v>635</v>
      </c>
    </row>
    <row r="44" spans="1:11" s="54" customFormat="1" ht="12" customHeight="1">
      <c r="A44" s="47" t="s">
        <v>326</v>
      </c>
      <c r="B44" s="39">
        <v>255</v>
      </c>
      <c r="C44" s="39">
        <v>125</v>
      </c>
      <c r="D44" s="39">
        <v>125</v>
      </c>
      <c r="E44" s="39">
        <v>0</v>
      </c>
      <c r="F44" s="39">
        <v>5</v>
      </c>
    </row>
    <row r="45" spans="1:11" s="43" customFormat="1" ht="12" customHeight="1">
      <c r="A45" s="47" t="s">
        <v>327</v>
      </c>
      <c r="B45" s="39">
        <v>2260</v>
      </c>
      <c r="C45" s="39">
        <v>835</v>
      </c>
      <c r="D45" s="39">
        <v>635</v>
      </c>
      <c r="E45" s="39">
        <v>160</v>
      </c>
      <c r="F45" s="39">
        <v>630</v>
      </c>
    </row>
    <row r="46" spans="1:11" s="43" customFormat="1" ht="12" customHeight="1">
      <c r="B46" s="430" t="s">
        <v>99</v>
      </c>
      <c r="C46" s="430"/>
      <c r="D46" s="430"/>
      <c r="E46" s="430"/>
      <c r="F46" s="430"/>
    </row>
    <row r="47" spans="1:11" s="46" customFormat="1" ht="12" customHeight="1">
      <c r="A47" s="45" t="s">
        <v>314</v>
      </c>
      <c r="B47" s="38">
        <v>240</v>
      </c>
      <c r="C47" s="38">
        <v>185</v>
      </c>
      <c r="D47" s="38">
        <v>25</v>
      </c>
      <c r="E47" s="38">
        <v>5</v>
      </c>
      <c r="F47" s="38">
        <v>25</v>
      </c>
    </row>
    <row r="48" spans="1:11" s="54" customFormat="1" ht="12" customHeight="1">
      <c r="A48" s="47" t="s">
        <v>326</v>
      </c>
      <c r="B48" s="39">
        <v>150</v>
      </c>
      <c r="C48" s="39">
        <v>145</v>
      </c>
      <c r="D48" s="39">
        <v>5</v>
      </c>
      <c r="E48" s="39">
        <v>0</v>
      </c>
      <c r="F48" s="39">
        <v>0</v>
      </c>
    </row>
    <row r="49" spans="1:6" s="43" customFormat="1" ht="12" customHeight="1">
      <c r="A49" s="47" t="s">
        <v>327</v>
      </c>
      <c r="B49" s="39">
        <v>85</v>
      </c>
      <c r="C49" s="39">
        <v>40</v>
      </c>
      <c r="D49" s="39">
        <v>20</v>
      </c>
      <c r="E49" s="39">
        <v>5</v>
      </c>
      <c r="F49" s="39">
        <v>20</v>
      </c>
    </row>
    <row r="50" spans="1:6" s="43" customFormat="1" ht="12" customHeight="1">
      <c r="A50" s="47"/>
      <c r="B50" s="39"/>
      <c r="C50" s="39"/>
      <c r="D50" s="39"/>
      <c r="E50" s="39"/>
      <c r="F50" s="39"/>
    </row>
    <row r="51" spans="1:6" ht="12" customHeight="1">
      <c r="A51" s="55" t="s">
        <v>11</v>
      </c>
    </row>
    <row r="52" spans="1:6" ht="12" customHeight="1">
      <c r="A52" s="56"/>
      <c r="B52" s="430" t="s">
        <v>98</v>
      </c>
      <c r="C52" s="430"/>
      <c r="D52" s="430"/>
      <c r="E52" s="430"/>
      <c r="F52" s="430"/>
    </row>
    <row r="53" spans="1:6" s="46" customFormat="1" ht="12" customHeight="1">
      <c r="A53" s="45" t="s">
        <v>0</v>
      </c>
      <c r="B53" s="38">
        <v>3390</v>
      </c>
      <c r="C53" s="38">
        <v>1865</v>
      </c>
      <c r="D53" s="38">
        <v>335</v>
      </c>
      <c r="E53" s="38">
        <v>175</v>
      </c>
      <c r="F53" s="38">
        <v>1015</v>
      </c>
    </row>
    <row r="54" spans="1:6" s="43" customFormat="1" ht="12" customHeight="1">
      <c r="A54" s="47" t="s">
        <v>326</v>
      </c>
      <c r="B54" s="39">
        <v>1295</v>
      </c>
      <c r="C54" s="39">
        <v>1090</v>
      </c>
      <c r="D54" s="39">
        <v>155</v>
      </c>
      <c r="E54" s="39">
        <v>0</v>
      </c>
      <c r="F54" s="39">
        <v>45</v>
      </c>
    </row>
    <row r="55" spans="1:6" s="43" customFormat="1" ht="12" customHeight="1">
      <c r="A55" s="47" t="s">
        <v>327</v>
      </c>
      <c r="B55" s="39">
        <v>2100</v>
      </c>
      <c r="C55" s="39">
        <v>775</v>
      </c>
      <c r="D55" s="39">
        <v>180</v>
      </c>
      <c r="E55" s="39">
        <v>170</v>
      </c>
      <c r="F55" s="39">
        <v>970</v>
      </c>
    </row>
    <row r="56" spans="1:6" s="43" customFormat="1" ht="12" customHeight="1">
      <c r="B56" s="441" t="s">
        <v>35</v>
      </c>
      <c r="C56" s="441"/>
      <c r="D56" s="441"/>
      <c r="E56" s="441"/>
      <c r="F56" s="441"/>
    </row>
    <row r="57" spans="1:6" s="43" customFormat="1" ht="12" customHeight="1">
      <c r="A57" s="45" t="s">
        <v>0</v>
      </c>
      <c r="B57" s="38">
        <v>1280</v>
      </c>
      <c r="C57" s="38">
        <v>0</v>
      </c>
      <c r="D57" s="38">
        <v>5</v>
      </c>
      <c r="E57" s="38">
        <v>25</v>
      </c>
      <c r="F57" s="38">
        <v>1245</v>
      </c>
    </row>
    <row r="58" spans="1:6" ht="12" customHeight="1">
      <c r="A58" s="57"/>
    </row>
    <row r="59" spans="1:6" s="43" customFormat="1" ht="12" customHeight="1">
      <c r="A59" s="212" t="s">
        <v>711</v>
      </c>
      <c r="B59" s="200"/>
      <c r="C59" s="200"/>
      <c r="D59" s="200"/>
      <c r="E59" s="200"/>
      <c r="F59" s="200"/>
    </row>
    <row r="60" spans="1:6" s="43" customFormat="1" ht="12" customHeight="1">
      <c r="A60" s="47"/>
      <c r="B60" s="39"/>
      <c r="C60" s="39"/>
      <c r="D60" s="39"/>
      <c r="E60" s="39"/>
      <c r="F60" s="39"/>
    </row>
    <row r="61" spans="1:6" s="43" customFormat="1" ht="12" customHeight="1">
      <c r="A61" s="47"/>
      <c r="B61" s="39"/>
      <c r="C61" s="39"/>
      <c r="D61" s="39"/>
      <c r="E61" s="39"/>
      <c r="F61" s="39"/>
    </row>
    <row r="62" spans="1:6" s="43" customFormat="1" ht="12" customHeight="1">
      <c r="A62" s="51"/>
      <c r="B62" s="39"/>
      <c r="C62" s="39"/>
      <c r="D62" s="39"/>
      <c r="E62" s="39"/>
      <c r="F62" s="39"/>
    </row>
    <row r="63" spans="1:6" s="43" customFormat="1" ht="12" customHeight="1">
      <c r="A63" s="59"/>
      <c r="B63" s="53"/>
      <c r="C63" s="53"/>
      <c r="D63" s="53"/>
      <c r="E63" s="53"/>
      <c r="F63" s="53"/>
    </row>
    <row r="64" spans="1:6" s="43" customFormat="1" ht="12" customHeight="1">
      <c r="A64" s="47"/>
      <c r="B64" s="53"/>
      <c r="C64" s="53"/>
      <c r="D64" s="53"/>
      <c r="E64" s="53"/>
      <c r="F64" s="53"/>
    </row>
    <row r="65" spans="1:6" s="43" customFormat="1" ht="12" customHeight="1">
      <c r="A65" s="47"/>
      <c r="B65" s="53"/>
      <c r="C65" s="53"/>
      <c r="D65" s="53"/>
      <c r="E65" s="53"/>
      <c r="F65" s="53"/>
    </row>
    <row r="66" spans="1:6" s="43" customFormat="1" ht="12" customHeight="1">
      <c r="A66" s="47"/>
      <c r="B66" s="53"/>
      <c r="C66" s="53"/>
      <c r="D66" s="53"/>
      <c r="E66" s="53"/>
      <c r="F66" s="53"/>
    </row>
    <row r="67" spans="1:6" s="43" customFormat="1" ht="12" customHeight="1">
      <c r="A67" s="51"/>
      <c r="B67" s="53"/>
      <c r="C67" s="53"/>
      <c r="D67" s="53"/>
      <c r="E67" s="53"/>
      <c r="F67" s="53"/>
    </row>
    <row r="68" spans="1:6" ht="12" customHeight="1">
      <c r="A68" s="60"/>
      <c r="B68" s="61"/>
      <c r="C68" s="61"/>
      <c r="D68" s="61"/>
      <c r="E68" s="61"/>
      <c r="F68" s="61"/>
    </row>
    <row r="69" spans="1:6" ht="12" customHeight="1">
      <c r="A69" s="60"/>
      <c r="B69" s="61"/>
      <c r="C69" s="61"/>
      <c r="D69" s="61"/>
      <c r="E69" s="61"/>
      <c r="F69" s="61"/>
    </row>
    <row r="70" spans="1:6" ht="12" customHeight="1">
      <c r="A70" s="60"/>
      <c r="B70" s="61"/>
      <c r="C70" s="61"/>
      <c r="D70" s="61"/>
      <c r="E70" s="61"/>
      <c r="F70" s="61"/>
    </row>
    <row r="71" spans="1:6" ht="12" customHeight="1">
      <c r="A71" s="60"/>
      <c r="B71" s="61"/>
      <c r="C71" s="61"/>
      <c r="D71" s="61"/>
      <c r="E71" s="61"/>
      <c r="F71" s="61"/>
    </row>
    <row r="72" spans="1:6" ht="12" customHeight="1">
      <c r="A72" s="60"/>
      <c r="B72" s="61"/>
      <c r="C72" s="61"/>
      <c r="D72" s="61"/>
      <c r="E72" s="61"/>
      <c r="F72" s="61"/>
    </row>
    <row r="73" spans="1:6" ht="12" customHeight="1">
      <c r="A73" s="60"/>
      <c r="B73" s="61"/>
      <c r="C73" s="61"/>
      <c r="D73" s="61"/>
      <c r="E73" s="61"/>
      <c r="F73" s="61"/>
    </row>
    <row r="74" spans="1:6" ht="12" customHeight="1">
      <c r="A74" s="60"/>
      <c r="B74" s="61"/>
      <c r="C74" s="61"/>
      <c r="D74" s="61"/>
      <c r="E74" s="61"/>
      <c r="F74" s="61"/>
    </row>
    <row r="75" spans="1:6" ht="12" customHeight="1">
      <c r="A75" s="60"/>
      <c r="B75" s="61"/>
      <c r="C75" s="61"/>
      <c r="D75" s="61"/>
      <c r="E75" s="61"/>
      <c r="F75" s="61"/>
    </row>
    <row r="76" spans="1:6" ht="12" customHeight="1">
      <c r="A76" s="60"/>
      <c r="B76" s="61"/>
      <c r="C76" s="61"/>
      <c r="D76" s="61"/>
      <c r="E76" s="61"/>
      <c r="F76" s="61"/>
    </row>
    <row r="77" spans="1:6" ht="12" customHeight="1">
      <c r="A77" s="60"/>
      <c r="B77" s="61"/>
      <c r="C77" s="61"/>
      <c r="D77" s="61"/>
      <c r="E77" s="61"/>
      <c r="F77" s="61"/>
    </row>
    <row r="78" spans="1:6" ht="12" customHeight="1">
      <c r="A78" s="60"/>
      <c r="B78" s="61"/>
      <c r="C78" s="61"/>
      <c r="D78" s="61"/>
      <c r="E78" s="61"/>
      <c r="F78" s="61"/>
    </row>
    <row r="79" spans="1:6" ht="12" customHeight="1">
      <c r="A79" s="60"/>
      <c r="B79" s="61"/>
      <c r="C79" s="61"/>
      <c r="D79" s="61"/>
      <c r="E79" s="61"/>
      <c r="F79" s="61"/>
    </row>
    <row r="80" spans="1:6" ht="12" customHeight="1">
      <c r="A80" s="60"/>
      <c r="B80" s="61"/>
      <c r="C80" s="61"/>
      <c r="D80" s="61"/>
      <c r="E80" s="61"/>
      <c r="F80" s="61"/>
    </row>
    <row r="81" spans="1:6" ht="12" customHeight="1">
      <c r="A81" s="60"/>
      <c r="B81" s="61"/>
      <c r="C81" s="61"/>
      <c r="D81" s="61"/>
      <c r="E81" s="61"/>
      <c r="F81" s="61"/>
    </row>
    <row r="82" spans="1:6" ht="12" customHeight="1">
      <c r="A82" s="60"/>
      <c r="B82" s="61"/>
      <c r="C82" s="61"/>
      <c r="D82" s="61"/>
      <c r="E82" s="61"/>
      <c r="F82" s="61"/>
    </row>
    <row r="83" spans="1:6" ht="12" customHeight="1">
      <c r="A83" s="60"/>
      <c r="B83" s="61"/>
      <c r="C83" s="61"/>
      <c r="D83" s="61"/>
      <c r="E83" s="61"/>
      <c r="F83" s="61"/>
    </row>
    <row r="84" spans="1:6" ht="12" customHeight="1">
      <c r="A84" s="60"/>
      <c r="B84" s="61"/>
      <c r="C84" s="61"/>
      <c r="D84" s="61"/>
      <c r="E84" s="61"/>
      <c r="F84" s="61"/>
    </row>
    <row r="85" spans="1:6" ht="12" customHeight="1">
      <c r="A85" s="60"/>
      <c r="B85" s="61"/>
      <c r="C85" s="61"/>
      <c r="D85" s="61"/>
      <c r="E85" s="61"/>
      <c r="F85" s="61"/>
    </row>
    <row r="86" spans="1:6" ht="12" customHeight="1">
      <c r="A86" s="60"/>
      <c r="B86" s="61"/>
      <c r="C86" s="61"/>
      <c r="D86" s="61"/>
      <c r="E86" s="61"/>
      <c r="F86" s="61"/>
    </row>
    <row r="87" spans="1:6" ht="12" customHeight="1">
      <c r="A87" s="60"/>
      <c r="B87" s="61"/>
      <c r="C87" s="61"/>
      <c r="D87" s="61"/>
      <c r="E87" s="61"/>
      <c r="F87" s="61"/>
    </row>
    <row r="88" spans="1:6" ht="12" customHeight="1">
      <c r="A88" s="62"/>
      <c r="B88" s="61"/>
      <c r="C88" s="61"/>
      <c r="D88" s="61"/>
      <c r="E88" s="61"/>
      <c r="F88" s="61"/>
    </row>
    <row r="89" spans="1:6" ht="12" customHeight="1">
      <c r="A89" s="62"/>
      <c r="B89" s="61"/>
      <c r="C89" s="61"/>
      <c r="D89" s="61"/>
      <c r="E89" s="61"/>
      <c r="F89" s="61"/>
    </row>
    <row r="90" spans="1:6" ht="12" customHeight="1">
      <c r="A90" s="60"/>
      <c r="B90" s="61"/>
      <c r="C90" s="61"/>
      <c r="D90" s="61"/>
      <c r="E90" s="61"/>
      <c r="F90" s="61"/>
    </row>
    <row r="91" spans="1:6" ht="12" customHeight="1">
      <c r="A91" s="60"/>
      <c r="B91" s="61"/>
      <c r="C91" s="61"/>
      <c r="D91" s="61"/>
      <c r="E91" s="61"/>
      <c r="F91" s="61"/>
    </row>
    <row r="92" spans="1:6" ht="12" customHeight="1">
      <c r="A92" s="60"/>
      <c r="B92" s="61"/>
      <c r="C92" s="61"/>
      <c r="D92" s="61"/>
      <c r="E92" s="61"/>
      <c r="F92" s="61"/>
    </row>
    <row r="93" spans="1:6" ht="12" customHeight="1">
      <c r="A93" s="60"/>
      <c r="B93" s="61"/>
      <c r="C93" s="61"/>
      <c r="D93" s="61"/>
      <c r="E93" s="61"/>
      <c r="F93" s="61"/>
    </row>
    <row r="94" spans="1:6" ht="12" customHeight="1">
      <c r="A94" s="63"/>
      <c r="B94" s="61"/>
      <c r="C94" s="61"/>
      <c r="D94" s="61"/>
      <c r="E94" s="61"/>
      <c r="F94" s="61"/>
    </row>
    <row r="95" spans="1:6" ht="12" customHeight="1">
      <c r="A95" s="63"/>
      <c r="B95" s="61"/>
      <c r="C95" s="61"/>
      <c r="D95" s="61"/>
      <c r="E95" s="61"/>
      <c r="F95" s="61"/>
    </row>
    <row r="96" spans="1:6" ht="12" customHeight="1">
      <c r="A96" s="63"/>
      <c r="B96" s="61"/>
      <c r="C96" s="61"/>
      <c r="D96" s="61"/>
      <c r="E96" s="61"/>
      <c r="F96" s="61"/>
    </row>
    <row r="97" spans="1:6" ht="12" customHeight="1">
      <c r="A97" s="63"/>
      <c r="B97" s="61"/>
      <c r="C97" s="61"/>
      <c r="D97" s="61"/>
      <c r="E97" s="61"/>
      <c r="F97" s="61"/>
    </row>
    <row r="98" spans="1:6" ht="12" customHeight="1">
      <c r="A98" s="63"/>
      <c r="B98" s="61"/>
      <c r="C98" s="61"/>
      <c r="D98" s="61"/>
      <c r="E98" s="61"/>
      <c r="F98" s="61"/>
    </row>
    <row r="99" spans="1:6" ht="12" customHeight="1">
      <c r="A99" s="63"/>
      <c r="B99" s="61"/>
      <c r="C99" s="61"/>
      <c r="D99" s="61"/>
      <c r="E99" s="61"/>
      <c r="F99" s="61"/>
    </row>
    <row r="100" spans="1:6" ht="12" customHeight="1">
      <c r="A100" s="63"/>
      <c r="B100" s="61"/>
      <c r="C100" s="61"/>
      <c r="D100" s="61"/>
      <c r="E100" s="61"/>
      <c r="F100" s="61"/>
    </row>
    <row r="101" spans="1:6" ht="12" customHeight="1">
      <c r="A101" s="63"/>
      <c r="B101" s="61"/>
      <c r="C101" s="61"/>
      <c r="D101" s="61"/>
      <c r="E101" s="61"/>
      <c r="F101" s="61"/>
    </row>
    <row r="102" spans="1:6" ht="12" customHeight="1">
      <c r="A102" s="63"/>
      <c r="B102" s="61"/>
      <c r="C102" s="61"/>
      <c r="D102" s="61"/>
      <c r="E102" s="61"/>
      <c r="F102" s="61"/>
    </row>
    <row r="103" spans="1:6" ht="12" customHeight="1">
      <c r="A103" s="63"/>
      <c r="B103" s="61"/>
      <c r="C103" s="61"/>
      <c r="D103" s="61"/>
      <c r="E103" s="61"/>
      <c r="F103" s="61"/>
    </row>
    <row r="104" spans="1:6" ht="12" customHeight="1">
      <c r="A104" s="63"/>
      <c r="B104" s="61"/>
      <c r="C104" s="61"/>
      <c r="D104" s="61"/>
      <c r="E104" s="61"/>
      <c r="F104" s="61"/>
    </row>
    <row r="105" spans="1:6" ht="12" customHeight="1">
      <c r="A105" s="63"/>
      <c r="B105" s="61"/>
      <c r="C105" s="61"/>
      <c r="D105" s="61"/>
      <c r="E105" s="61"/>
      <c r="F105" s="61"/>
    </row>
    <row r="106" spans="1:6" ht="12" customHeight="1">
      <c r="A106" s="63"/>
      <c r="B106" s="61"/>
      <c r="C106" s="61"/>
      <c r="D106" s="61"/>
      <c r="E106" s="61"/>
      <c r="F106" s="61"/>
    </row>
    <row r="107" spans="1:6" ht="12" customHeight="1">
      <c r="A107" s="63"/>
      <c r="B107" s="61"/>
      <c r="C107" s="61"/>
      <c r="D107" s="61"/>
      <c r="E107" s="61"/>
      <c r="F107" s="61"/>
    </row>
    <row r="108" spans="1:6" ht="12" customHeight="1">
      <c r="A108" s="63"/>
      <c r="B108" s="61"/>
      <c r="C108" s="61"/>
      <c r="D108" s="61"/>
      <c r="E108" s="61"/>
      <c r="F108" s="61"/>
    </row>
    <row r="109" spans="1:6" ht="12" customHeight="1">
      <c r="A109" s="63"/>
      <c r="B109" s="61"/>
      <c r="C109" s="61"/>
      <c r="D109" s="61"/>
      <c r="E109" s="61"/>
      <c r="F109" s="61"/>
    </row>
    <row r="110" spans="1:6" ht="12" customHeight="1">
      <c r="A110" s="63"/>
      <c r="B110" s="61"/>
      <c r="C110" s="61"/>
      <c r="D110" s="61"/>
      <c r="E110" s="61"/>
      <c r="F110" s="61"/>
    </row>
    <row r="111" spans="1:6" ht="12" customHeight="1">
      <c r="A111" s="63"/>
      <c r="B111" s="61"/>
      <c r="C111" s="61"/>
      <c r="D111" s="61"/>
      <c r="E111" s="61"/>
      <c r="F111" s="61"/>
    </row>
    <row r="112" spans="1:6" ht="12" customHeight="1">
      <c r="A112" s="63"/>
      <c r="B112" s="61"/>
      <c r="C112" s="61"/>
      <c r="D112" s="61"/>
      <c r="E112" s="61"/>
      <c r="F112" s="61"/>
    </row>
    <row r="113" spans="1:6" ht="12" customHeight="1">
      <c r="A113" s="63"/>
      <c r="B113" s="61"/>
      <c r="C113" s="61"/>
      <c r="D113" s="61"/>
      <c r="E113" s="61"/>
      <c r="F113" s="61"/>
    </row>
    <row r="114" spans="1:6" ht="12" customHeight="1">
      <c r="A114" s="63"/>
      <c r="B114" s="61"/>
      <c r="C114" s="61"/>
      <c r="D114" s="61"/>
      <c r="E114" s="61"/>
      <c r="F114" s="61"/>
    </row>
    <row r="115" spans="1:6" ht="12" customHeight="1">
      <c r="A115" s="63"/>
      <c r="B115" s="61"/>
      <c r="C115" s="61"/>
      <c r="D115" s="61"/>
      <c r="E115" s="61"/>
      <c r="F115" s="61"/>
    </row>
    <row r="116" spans="1:6" ht="12" customHeight="1">
      <c r="A116" s="63"/>
    </row>
    <row r="117" spans="1:6" ht="12" customHeight="1">
      <c r="A117" s="63"/>
    </row>
    <row r="118" spans="1:6" ht="12" customHeight="1">
      <c r="A118" s="63"/>
    </row>
  </sheetData>
  <mergeCells count="20">
    <mergeCell ref="B56:F56"/>
    <mergeCell ref="B30:F30"/>
    <mergeCell ref="B34:F34"/>
    <mergeCell ref="B38:F38"/>
    <mergeCell ref="B42:F42"/>
    <mergeCell ref="B46:F46"/>
    <mergeCell ref="B52:F52"/>
    <mergeCell ref="B26:F26"/>
    <mergeCell ref="A1:F1"/>
    <mergeCell ref="A2:F2"/>
    <mergeCell ref="A3:A4"/>
    <mergeCell ref="B3:B4"/>
    <mergeCell ref="C3:D3"/>
    <mergeCell ref="E3:E4"/>
    <mergeCell ref="F3:F4"/>
    <mergeCell ref="B6:F6"/>
    <mergeCell ref="B10:F10"/>
    <mergeCell ref="B14:F14"/>
    <mergeCell ref="B18:F18"/>
    <mergeCell ref="B22:F22"/>
  </mergeCells>
  <hyperlinks>
    <hyperlink ref="A1:F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55"/>
  <sheetViews>
    <sheetView zoomScaleNormal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ColWidth="12.875" defaultRowHeight="12" customHeight="1"/>
  <cols>
    <col min="1" max="1" width="5" style="11" customWidth="1"/>
    <col min="2" max="2" width="47.875" style="8" customWidth="1"/>
    <col min="3" max="7" width="9.5" style="8" customWidth="1"/>
    <col min="8" max="8" width="12.875" style="8"/>
    <col min="9" max="9" width="62.5" style="8" bestFit="1" customWidth="1"/>
    <col min="10" max="16384" width="12.875" style="8"/>
  </cols>
  <sheetData>
    <row r="1" spans="1:8" ht="24" customHeight="1">
      <c r="A1" s="391" t="s">
        <v>916</v>
      </c>
      <c r="B1" s="391"/>
      <c r="C1" s="391"/>
      <c r="D1" s="391"/>
      <c r="E1" s="391"/>
      <c r="F1" s="391"/>
      <c r="G1" s="391"/>
    </row>
    <row r="2" spans="1:8" ht="12" customHeight="1">
      <c r="A2" s="433"/>
      <c r="B2" s="433"/>
      <c r="C2" s="433"/>
      <c r="D2" s="433"/>
      <c r="E2" s="433"/>
      <c r="F2" s="433"/>
      <c r="G2" s="433"/>
    </row>
    <row r="3" spans="1:8" ht="12" customHeight="1">
      <c r="A3" s="445" t="s">
        <v>164</v>
      </c>
      <c r="B3" s="448" t="s">
        <v>470</v>
      </c>
      <c r="C3" s="451" t="s">
        <v>104</v>
      </c>
      <c r="D3" s="452"/>
      <c r="E3" s="452"/>
      <c r="F3" s="452"/>
      <c r="G3" s="452"/>
    </row>
    <row r="4" spans="1:8" ht="12" customHeight="1">
      <c r="A4" s="446"/>
      <c r="B4" s="449"/>
      <c r="C4" s="419" t="s">
        <v>0</v>
      </c>
      <c r="D4" s="435" t="s">
        <v>109</v>
      </c>
      <c r="E4" s="443"/>
      <c r="F4" s="419" t="s">
        <v>108</v>
      </c>
      <c r="G4" s="444" t="s">
        <v>423</v>
      </c>
    </row>
    <row r="5" spans="1:8" ht="48" customHeight="1">
      <c r="A5" s="447"/>
      <c r="B5" s="450"/>
      <c r="C5" s="434"/>
      <c r="D5" s="306" t="s">
        <v>422</v>
      </c>
      <c r="E5" s="306" t="s">
        <v>421</v>
      </c>
      <c r="F5" s="434"/>
      <c r="G5" s="438"/>
    </row>
    <row r="6" spans="1:8" ht="12" customHeight="1">
      <c r="A6" s="196"/>
      <c r="B6" s="42"/>
      <c r="C6" s="42"/>
      <c r="D6" s="42"/>
      <c r="E6" s="42"/>
      <c r="F6" s="42"/>
      <c r="G6" s="28"/>
    </row>
    <row r="7" spans="1:8" ht="12" customHeight="1">
      <c r="A7" s="323"/>
      <c r="B7" s="318" t="s">
        <v>0</v>
      </c>
      <c r="C7" s="197">
        <v>172070</v>
      </c>
      <c r="D7" s="197">
        <v>88010</v>
      </c>
      <c r="E7" s="197">
        <v>21910</v>
      </c>
      <c r="F7" s="197">
        <v>7780</v>
      </c>
      <c r="G7" s="197">
        <v>54370</v>
      </c>
      <c r="H7" s="113"/>
    </row>
    <row r="8" spans="1:8" ht="12" customHeight="1">
      <c r="A8" s="330"/>
      <c r="B8" s="330"/>
      <c r="C8" s="198"/>
      <c r="D8" s="198"/>
      <c r="E8" s="198"/>
      <c r="F8" s="198"/>
      <c r="G8" s="198"/>
      <c r="H8" s="113"/>
    </row>
    <row r="9" spans="1:8" ht="12" customHeight="1">
      <c r="A9" s="323" t="s">
        <v>163</v>
      </c>
      <c r="B9" s="318" t="s">
        <v>18</v>
      </c>
      <c r="C9" s="197">
        <v>57005</v>
      </c>
      <c r="D9" s="197">
        <v>50565</v>
      </c>
      <c r="E9" s="197">
        <v>5940</v>
      </c>
      <c r="F9" s="197">
        <v>0</v>
      </c>
      <c r="G9" s="197">
        <v>500</v>
      </c>
      <c r="H9" s="113"/>
    </row>
    <row r="10" spans="1:8" ht="12" customHeight="1">
      <c r="A10" s="324" t="s">
        <v>476</v>
      </c>
      <c r="B10" s="319" t="s">
        <v>424</v>
      </c>
      <c r="C10" s="198">
        <v>8970</v>
      </c>
      <c r="D10" s="198">
        <v>5335</v>
      </c>
      <c r="E10" s="198">
        <v>3135</v>
      </c>
      <c r="F10" s="198">
        <v>0</v>
      </c>
      <c r="G10" s="198">
        <v>500</v>
      </c>
      <c r="H10" s="113"/>
    </row>
    <row r="11" spans="1:8" ht="12" customHeight="1">
      <c r="A11" s="324" t="s">
        <v>477</v>
      </c>
      <c r="B11" s="320" t="s">
        <v>162</v>
      </c>
      <c r="C11" s="198">
        <v>4835</v>
      </c>
      <c r="D11" s="198">
        <v>4825</v>
      </c>
      <c r="E11" s="198">
        <v>5</v>
      </c>
      <c r="F11" s="198">
        <v>0</v>
      </c>
      <c r="G11" s="198">
        <v>0</v>
      </c>
      <c r="H11" s="113"/>
    </row>
    <row r="12" spans="1:8" ht="12" customHeight="1">
      <c r="A12" s="324" t="s">
        <v>478</v>
      </c>
      <c r="B12" s="320" t="s">
        <v>161</v>
      </c>
      <c r="C12" s="198">
        <v>3810</v>
      </c>
      <c r="D12" s="198">
        <v>510</v>
      </c>
      <c r="E12" s="198">
        <v>2805</v>
      </c>
      <c r="F12" s="198">
        <v>0</v>
      </c>
      <c r="G12" s="198">
        <v>500</v>
      </c>
      <c r="H12" s="113"/>
    </row>
    <row r="13" spans="1:8" ht="12" customHeight="1">
      <c r="A13" s="324" t="s">
        <v>929</v>
      </c>
      <c r="B13" s="320" t="s">
        <v>927</v>
      </c>
      <c r="C13" s="198">
        <v>325</v>
      </c>
      <c r="D13" s="198">
        <v>0</v>
      </c>
      <c r="E13" s="198">
        <v>325</v>
      </c>
      <c r="F13" s="198">
        <v>0</v>
      </c>
      <c r="G13" s="198">
        <v>0</v>
      </c>
      <c r="H13" s="113"/>
    </row>
    <row r="14" spans="1:8" ht="12" customHeight="1">
      <c r="A14" s="324" t="s">
        <v>39</v>
      </c>
      <c r="B14" s="319" t="s">
        <v>40</v>
      </c>
      <c r="C14" s="198">
        <v>30</v>
      </c>
      <c r="D14" s="198">
        <v>30</v>
      </c>
      <c r="E14" s="198">
        <v>0</v>
      </c>
      <c r="F14" s="198">
        <v>0</v>
      </c>
      <c r="G14" s="198">
        <v>0</v>
      </c>
      <c r="H14" s="113"/>
    </row>
    <row r="15" spans="1:8" ht="12" customHeight="1">
      <c r="A15" s="324" t="s">
        <v>930</v>
      </c>
      <c r="B15" s="320" t="s">
        <v>928</v>
      </c>
      <c r="C15" s="198">
        <v>30</v>
      </c>
      <c r="D15" s="198">
        <v>30</v>
      </c>
      <c r="E15" s="198">
        <v>0</v>
      </c>
      <c r="F15" s="198">
        <v>0</v>
      </c>
      <c r="G15" s="198">
        <v>0</v>
      </c>
      <c r="H15" s="113"/>
    </row>
    <row r="16" spans="1:8" ht="12" customHeight="1">
      <c r="A16" s="324" t="s">
        <v>479</v>
      </c>
      <c r="B16" s="319" t="s">
        <v>160</v>
      </c>
      <c r="C16" s="198">
        <v>29885</v>
      </c>
      <c r="D16" s="198">
        <v>27440</v>
      </c>
      <c r="E16" s="198">
        <v>2445</v>
      </c>
      <c r="F16" s="198">
        <v>0</v>
      </c>
      <c r="G16" s="198">
        <v>0</v>
      </c>
      <c r="H16" s="113"/>
    </row>
    <row r="17" spans="1:9" ht="12" customHeight="1">
      <c r="A17" s="324" t="s">
        <v>480</v>
      </c>
      <c r="B17" s="320" t="s">
        <v>159</v>
      </c>
      <c r="C17" s="198">
        <v>22345</v>
      </c>
      <c r="D17" s="198">
        <v>22345</v>
      </c>
      <c r="E17" s="198">
        <v>0</v>
      </c>
      <c r="F17" s="198">
        <v>0</v>
      </c>
      <c r="G17" s="198">
        <v>0</v>
      </c>
      <c r="H17" s="113"/>
    </row>
    <row r="18" spans="1:9" ht="12" customHeight="1">
      <c r="A18" s="324" t="s">
        <v>481</v>
      </c>
      <c r="B18" s="320" t="s">
        <v>158</v>
      </c>
      <c r="C18" s="198">
        <v>3315</v>
      </c>
      <c r="D18" s="198">
        <v>870</v>
      </c>
      <c r="E18" s="198">
        <v>2445</v>
      </c>
      <c r="F18" s="198">
        <v>0</v>
      </c>
      <c r="G18" s="198">
        <v>0</v>
      </c>
      <c r="H18" s="113"/>
    </row>
    <row r="19" spans="1:9" ht="12" customHeight="1">
      <c r="A19" s="324" t="s">
        <v>482</v>
      </c>
      <c r="B19" s="320" t="s">
        <v>157</v>
      </c>
      <c r="C19" s="198">
        <v>4060</v>
      </c>
      <c r="D19" s="198">
        <v>4060</v>
      </c>
      <c r="E19" s="198">
        <v>0</v>
      </c>
      <c r="F19" s="198">
        <v>0</v>
      </c>
      <c r="G19" s="198">
        <v>0</v>
      </c>
      <c r="H19" s="113"/>
    </row>
    <row r="20" spans="1:9" ht="12" customHeight="1">
      <c r="A20" s="324" t="s">
        <v>483</v>
      </c>
      <c r="B20" s="320" t="s">
        <v>156</v>
      </c>
      <c r="C20" s="198">
        <v>165</v>
      </c>
      <c r="D20" s="198">
        <v>165</v>
      </c>
      <c r="E20" s="198">
        <v>0</v>
      </c>
      <c r="F20" s="198">
        <v>0</v>
      </c>
      <c r="G20" s="198">
        <v>0</v>
      </c>
      <c r="H20" s="113"/>
    </row>
    <row r="21" spans="1:9" ht="12" customHeight="1">
      <c r="A21" s="324" t="s">
        <v>484</v>
      </c>
      <c r="B21" s="319" t="s">
        <v>155</v>
      </c>
      <c r="C21" s="198">
        <v>10990</v>
      </c>
      <c r="D21" s="198">
        <v>10990</v>
      </c>
      <c r="E21" s="198">
        <v>0</v>
      </c>
      <c r="F21" s="198">
        <v>0</v>
      </c>
      <c r="G21" s="198">
        <v>0</v>
      </c>
      <c r="H21" s="113"/>
    </row>
    <row r="22" spans="1:9" ht="12" customHeight="1">
      <c r="A22" s="324" t="s">
        <v>485</v>
      </c>
      <c r="B22" s="320" t="s">
        <v>154</v>
      </c>
      <c r="C22" s="198">
        <v>8075</v>
      </c>
      <c r="D22" s="198">
        <v>8075</v>
      </c>
      <c r="E22" s="198">
        <v>0</v>
      </c>
      <c r="F22" s="198">
        <v>0</v>
      </c>
      <c r="G22" s="198">
        <v>0</v>
      </c>
      <c r="H22" s="113"/>
    </row>
    <row r="23" spans="1:9" ht="12" customHeight="1">
      <c r="A23" s="324" t="s">
        <v>486</v>
      </c>
      <c r="B23" s="320" t="s">
        <v>153</v>
      </c>
      <c r="C23" s="198">
        <v>2745</v>
      </c>
      <c r="D23" s="198">
        <v>2745</v>
      </c>
      <c r="E23" s="198">
        <v>0</v>
      </c>
      <c r="F23" s="198">
        <v>0</v>
      </c>
      <c r="G23" s="198">
        <v>0</v>
      </c>
      <c r="H23" s="113"/>
      <c r="I23" s="323"/>
    </row>
    <row r="24" spans="1:9" ht="12" customHeight="1">
      <c r="A24" s="324" t="s">
        <v>487</v>
      </c>
      <c r="B24" s="320" t="s">
        <v>152</v>
      </c>
      <c r="C24" s="198">
        <v>165</v>
      </c>
      <c r="D24" s="198">
        <v>165</v>
      </c>
      <c r="E24" s="198">
        <v>0</v>
      </c>
      <c r="F24" s="198">
        <v>0</v>
      </c>
      <c r="G24" s="198">
        <v>0</v>
      </c>
      <c r="H24" s="113"/>
      <c r="I24" s="324"/>
    </row>
    <row r="25" spans="1:9" ht="12" customHeight="1">
      <c r="A25" s="324" t="s">
        <v>488</v>
      </c>
      <c r="B25" s="319" t="s">
        <v>151</v>
      </c>
      <c r="C25" s="198">
        <v>7130</v>
      </c>
      <c r="D25" s="198">
        <v>6770</v>
      </c>
      <c r="E25" s="198">
        <v>360</v>
      </c>
      <c r="F25" s="198">
        <v>0</v>
      </c>
      <c r="G25" s="198">
        <v>0</v>
      </c>
      <c r="H25" s="113"/>
      <c r="I25" s="324"/>
    </row>
    <row r="26" spans="1:9" ht="12" customHeight="1">
      <c r="A26" s="324" t="s">
        <v>489</v>
      </c>
      <c r="B26" s="320" t="s">
        <v>150</v>
      </c>
      <c r="C26" s="198">
        <v>6630</v>
      </c>
      <c r="D26" s="198">
        <v>6630</v>
      </c>
      <c r="E26" s="198">
        <v>0</v>
      </c>
      <c r="F26" s="198">
        <v>0</v>
      </c>
      <c r="G26" s="198">
        <v>0</v>
      </c>
      <c r="H26" s="113"/>
      <c r="I26" s="324"/>
    </row>
    <row r="27" spans="1:9" ht="12" customHeight="1">
      <c r="A27" s="324" t="s">
        <v>490</v>
      </c>
      <c r="B27" s="320" t="s">
        <v>425</v>
      </c>
      <c r="C27" s="198">
        <v>495</v>
      </c>
      <c r="D27" s="198">
        <v>140</v>
      </c>
      <c r="E27" s="198">
        <v>360</v>
      </c>
      <c r="F27" s="198">
        <v>0</v>
      </c>
      <c r="G27" s="198">
        <v>0</v>
      </c>
      <c r="H27" s="113"/>
      <c r="I27" s="324"/>
    </row>
    <row r="28" spans="1:9" s="9" customFormat="1" ht="12" customHeight="1">
      <c r="A28" s="330"/>
      <c r="B28" s="330"/>
      <c r="C28" s="198"/>
      <c r="D28" s="198"/>
      <c r="E28" s="198"/>
      <c r="F28" s="198"/>
      <c r="G28" s="198"/>
      <c r="H28" s="113"/>
      <c r="I28" s="324"/>
    </row>
    <row r="29" spans="1:9" s="9" customFormat="1" ht="12" customHeight="1">
      <c r="A29" s="323" t="s">
        <v>149</v>
      </c>
      <c r="B29" s="323" t="s">
        <v>491</v>
      </c>
      <c r="C29" s="330"/>
      <c r="D29" s="330"/>
      <c r="E29" s="330"/>
      <c r="F29" s="330"/>
      <c r="G29" s="330"/>
      <c r="H29" s="113"/>
      <c r="I29" s="324"/>
    </row>
    <row r="30" spans="1:9" ht="12" customHeight="1">
      <c r="A30" s="323"/>
      <c r="B30" s="318" t="s">
        <v>803</v>
      </c>
      <c r="C30" s="342">
        <v>70705</v>
      </c>
      <c r="D30" s="342">
        <v>34530</v>
      </c>
      <c r="E30" s="342">
        <v>2875</v>
      </c>
      <c r="F30" s="342">
        <v>970</v>
      </c>
      <c r="G30" s="342">
        <v>32330</v>
      </c>
      <c r="H30" s="113"/>
      <c r="I30" s="324"/>
    </row>
    <row r="31" spans="1:9" ht="12" customHeight="1">
      <c r="A31" s="199" t="s">
        <v>148</v>
      </c>
      <c r="B31" s="319" t="s">
        <v>426</v>
      </c>
      <c r="C31" s="341">
        <v>36545</v>
      </c>
      <c r="D31" s="341">
        <v>34380</v>
      </c>
      <c r="E31" s="341">
        <v>1650</v>
      </c>
      <c r="F31" s="341">
        <v>0</v>
      </c>
      <c r="G31" s="341">
        <v>515</v>
      </c>
      <c r="H31" s="113"/>
      <c r="I31" s="324"/>
    </row>
    <row r="32" spans="1:9" ht="12" customHeight="1">
      <c r="A32" s="324" t="s">
        <v>492</v>
      </c>
      <c r="B32" s="320" t="s">
        <v>147</v>
      </c>
      <c r="C32" s="341">
        <v>2130</v>
      </c>
      <c r="D32" s="341">
        <v>710</v>
      </c>
      <c r="E32" s="341">
        <v>1420</v>
      </c>
      <c r="F32" s="341">
        <v>0</v>
      </c>
      <c r="G32" s="341">
        <v>0</v>
      </c>
      <c r="H32" s="113"/>
      <c r="I32" s="324"/>
    </row>
    <row r="33" spans="1:9" ht="12" customHeight="1">
      <c r="A33" s="324" t="s">
        <v>493</v>
      </c>
      <c r="B33" s="320" t="s">
        <v>146</v>
      </c>
      <c r="C33" s="341">
        <v>12765</v>
      </c>
      <c r="D33" s="341">
        <v>12640</v>
      </c>
      <c r="E33" s="341">
        <v>125</v>
      </c>
      <c r="F33" s="341">
        <v>0</v>
      </c>
      <c r="G33" s="341">
        <v>0</v>
      </c>
      <c r="H33" s="113"/>
      <c r="I33" s="324"/>
    </row>
    <row r="34" spans="1:9" ht="12" customHeight="1">
      <c r="A34" s="324" t="s">
        <v>494</v>
      </c>
      <c r="B34" s="320" t="s">
        <v>427</v>
      </c>
      <c r="C34" s="341">
        <v>12250</v>
      </c>
      <c r="D34" s="341">
        <v>12160</v>
      </c>
      <c r="E34" s="341">
        <v>90</v>
      </c>
      <c r="F34" s="341">
        <v>0</v>
      </c>
      <c r="G34" s="341">
        <v>0</v>
      </c>
      <c r="H34" s="113"/>
      <c r="I34" s="324"/>
    </row>
    <row r="35" spans="1:9" ht="12" customHeight="1">
      <c r="A35" s="324" t="s">
        <v>495</v>
      </c>
      <c r="B35" s="320" t="s">
        <v>496</v>
      </c>
      <c r="C35" s="341">
        <v>2925</v>
      </c>
      <c r="D35" s="341">
        <v>2910</v>
      </c>
      <c r="E35" s="341">
        <v>15</v>
      </c>
      <c r="F35" s="341">
        <v>0</v>
      </c>
      <c r="G35" s="341">
        <v>0</v>
      </c>
      <c r="H35" s="113"/>
      <c r="I35" s="324"/>
    </row>
    <row r="36" spans="1:9" ht="12" customHeight="1">
      <c r="A36" s="324" t="s">
        <v>497</v>
      </c>
      <c r="B36" s="320" t="s">
        <v>145</v>
      </c>
      <c r="C36" s="341">
        <v>4480</v>
      </c>
      <c r="D36" s="341">
        <v>3960</v>
      </c>
      <c r="E36" s="341">
        <v>0</v>
      </c>
      <c r="F36" s="341">
        <v>0</v>
      </c>
      <c r="G36" s="341">
        <v>515</v>
      </c>
      <c r="H36" s="113"/>
      <c r="I36" s="324"/>
    </row>
    <row r="37" spans="1:9" ht="12" customHeight="1">
      <c r="A37" s="324" t="s">
        <v>498</v>
      </c>
      <c r="B37" s="320" t="s">
        <v>144</v>
      </c>
      <c r="C37" s="341">
        <v>2000</v>
      </c>
      <c r="D37" s="341">
        <v>2000</v>
      </c>
      <c r="E37" s="341">
        <v>0</v>
      </c>
      <c r="F37" s="341">
        <v>0</v>
      </c>
      <c r="G37" s="341">
        <v>0</v>
      </c>
      <c r="H37" s="113"/>
      <c r="I37" s="324"/>
    </row>
    <row r="38" spans="1:9" ht="12" customHeight="1">
      <c r="A38" s="324" t="s">
        <v>320</v>
      </c>
      <c r="B38" s="319" t="s">
        <v>41</v>
      </c>
      <c r="C38" s="341">
        <v>28505</v>
      </c>
      <c r="D38" s="341">
        <v>0</v>
      </c>
      <c r="E38" s="341">
        <v>0</v>
      </c>
      <c r="F38" s="341">
        <v>0</v>
      </c>
      <c r="G38" s="341">
        <v>28505</v>
      </c>
      <c r="H38" s="113"/>
      <c r="I38" s="324"/>
    </row>
    <row r="39" spans="1:9" ht="12" customHeight="1">
      <c r="A39" s="324" t="s">
        <v>499</v>
      </c>
      <c r="B39" s="320" t="s">
        <v>143</v>
      </c>
      <c r="C39" s="341">
        <v>12100</v>
      </c>
      <c r="D39" s="341">
        <v>0</v>
      </c>
      <c r="E39" s="341">
        <v>0</v>
      </c>
      <c r="F39" s="341">
        <v>0</v>
      </c>
      <c r="G39" s="341">
        <v>12100</v>
      </c>
      <c r="H39" s="113"/>
    </row>
    <row r="40" spans="1:9" ht="12" customHeight="1">
      <c r="A40" s="324" t="s">
        <v>500</v>
      </c>
      <c r="B40" s="320" t="s">
        <v>428</v>
      </c>
      <c r="C40" s="341">
        <v>16405</v>
      </c>
      <c r="D40" s="341">
        <v>0</v>
      </c>
      <c r="E40" s="341">
        <v>0</v>
      </c>
      <c r="F40" s="341">
        <v>0</v>
      </c>
      <c r="G40" s="341">
        <v>16405</v>
      </c>
      <c r="H40" s="113"/>
    </row>
    <row r="41" spans="1:9" ht="12" customHeight="1">
      <c r="A41" s="324" t="s">
        <v>501</v>
      </c>
      <c r="B41" s="324" t="s">
        <v>502</v>
      </c>
      <c r="C41" s="341"/>
      <c r="D41" s="341"/>
      <c r="E41" s="341"/>
      <c r="F41" s="341"/>
      <c r="G41" s="341"/>
      <c r="H41" s="113"/>
    </row>
    <row r="42" spans="1:9" ht="12" customHeight="1">
      <c r="A42" s="330"/>
      <c r="B42" s="319" t="s">
        <v>445</v>
      </c>
      <c r="C42" s="341">
        <v>750</v>
      </c>
      <c r="D42" s="341">
        <v>0</v>
      </c>
      <c r="E42" s="341">
        <v>0</v>
      </c>
      <c r="F42" s="341">
        <v>0</v>
      </c>
      <c r="G42" s="341">
        <v>750</v>
      </c>
      <c r="H42" s="113"/>
    </row>
    <row r="43" spans="1:9" ht="12" customHeight="1">
      <c r="A43" s="324" t="s">
        <v>503</v>
      </c>
      <c r="B43" s="325" t="s">
        <v>429</v>
      </c>
      <c r="C43" s="341"/>
      <c r="D43" s="341"/>
      <c r="E43" s="341"/>
      <c r="F43" s="341"/>
      <c r="G43" s="341"/>
      <c r="H43" s="113"/>
    </row>
    <row r="44" spans="1:9" ht="12" customHeight="1">
      <c r="A44" s="330"/>
      <c r="B44" s="320" t="s">
        <v>430</v>
      </c>
      <c r="C44" s="341">
        <v>750</v>
      </c>
      <c r="D44" s="341">
        <v>0</v>
      </c>
      <c r="E44" s="341">
        <v>0</v>
      </c>
      <c r="F44" s="341">
        <v>0</v>
      </c>
      <c r="G44" s="341">
        <v>750</v>
      </c>
      <c r="H44" s="113"/>
    </row>
    <row r="45" spans="1:9" ht="12" customHeight="1">
      <c r="A45" s="324" t="s">
        <v>321</v>
      </c>
      <c r="B45" s="319" t="s">
        <v>142</v>
      </c>
      <c r="C45" s="341">
        <v>185</v>
      </c>
      <c r="D45" s="341">
        <v>5</v>
      </c>
      <c r="E45" s="341">
        <v>175</v>
      </c>
      <c r="F45" s="341">
        <v>0</v>
      </c>
      <c r="G45" s="341">
        <v>0</v>
      </c>
      <c r="H45" s="113"/>
    </row>
    <row r="46" spans="1:9" ht="12" customHeight="1">
      <c r="A46" s="324" t="s">
        <v>504</v>
      </c>
      <c r="B46" s="320" t="s">
        <v>141</v>
      </c>
      <c r="C46" s="341">
        <v>175</v>
      </c>
      <c r="D46" s="341">
        <v>0</v>
      </c>
      <c r="E46" s="341">
        <v>175</v>
      </c>
      <c r="F46" s="341">
        <v>0</v>
      </c>
      <c r="G46" s="341">
        <v>0</v>
      </c>
      <c r="H46" s="113"/>
    </row>
    <row r="47" spans="1:9" ht="12" customHeight="1">
      <c r="A47" s="324" t="s">
        <v>505</v>
      </c>
      <c r="B47" s="320" t="s">
        <v>140</v>
      </c>
      <c r="C47" s="341">
        <v>5</v>
      </c>
      <c r="D47" s="341">
        <v>5</v>
      </c>
      <c r="E47" s="341">
        <v>0</v>
      </c>
      <c r="F47" s="341">
        <v>0</v>
      </c>
      <c r="G47" s="341">
        <v>0</v>
      </c>
      <c r="H47" s="113"/>
    </row>
    <row r="48" spans="1:9" ht="12" customHeight="1">
      <c r="A48" s="324" t="s">
        <v>506</v>
      </c>
      <c r="B48" s="320" t="s">
        <v>507</v>
      </c>
      <c r="C48" s="341">
        <v>0</v>
      </c>
      <c r="D48" s="341">
        <v>0</v>
      </c>
      <c r="E48" s="341">
        <v>0</v>
      </c>
      <c r="F48" s="341">
        <v>0</v>
      </c>
      <c r="G48" s="341">
        <v>0</v>
      </c>
      <c r="H48" s="113"/>
    </row>
    <row r="49" spans="1:8" ht="12" customHeight="1">
      <c r="A49" s="324" t="s">
        <v>508</v>
      </c>
      <c r="B49" s="322" t="s">
        <v>751</v>
      </c>
      <c r="C49" s="341"/>
      <c r="D49" s="341"/>
      <c r="E49" s="341"/>
      <c r="F49" s="341"/>
      <c r="G49" s="341"/>
      <c r="H49" s="113"/>
    </row>
    <row r="50" spans="1:8" ht="12" customHeight="1">
      <c r="A50" s="330"/>
      <c r="B50" s="326" t="s">
        <v>41</v>
      </c>
      <c r="C50" s="341">
        <v>240</v>
      </c>
      <c r="D50" s="341">
        <v>65</v>
      </c>
      <c r="E50" s="341">
        <v>0</v>
      </c>
      <c r="F50" s="341">
        <v>0</v>
      </c>
      <c r="G50" s="341">
        <v>175</v>
      </c>
      <c r="H50" s="113"/>
    </row>
    <row r="51" spans="1:8" ht="12" customHeight="1">
      <c r="A51" s="324" t="s">
        <v>509</v>
      </c>
      <c r="B51" s="321" t="s">
        <v>750</v>
      </c>
      <c r="C51" s="341"/>
      <c r="D51" s="341"/>
      <c r="E51" s="341"/>
      <c r="F51" s="341"/>
      <c r="G51" s="341"/>
      <c r="H51" s="113"/>
    </row>
    <row r="52" spans="1:8" ht="12" customHeight="1">
      <c r="A52" s="330"/>
      <c r="B52" s="327" t="s">
        <v>749</v>
      </c>
      <c r="C52" s="341">
        <v>65</v>
      </c>
      <c r="D52" s="341">
        <v>65</v>
      </c>
      <c r="E52" s="341">
        <v>0</v>
      </c>
      <c r="F52" s="341">
        <v>0</v>
      </c>
      <c r="G52" s="341">
        <v>0</v>
      </c>
      <c r="H52" s="113"/>
    </row>
    <row r="53" spans="1:8" ht="12" customHeight="1">
      <c r="A53" s="324">
        <v>165</v>
      </c>
      <c r="B53" s="320" t="s">
        <v>898</v>
      </c>
      <c r="C53" s="341">
        <v>175</v>
      </c>
      <c r="D53" s="341">
        <v>0</v>
      </c>
      <c r="E53" s="341">
        <v>0</v>
      </c>
      <c r="F53" s="341">
        <v>0</v>
      </c>
      <c r="G53" s="341">
        <v>175</v>
      </c>
      <c r="H53" s="113"/>
    </row>
    <row r="54" spans="1:8" ht="12" customHeight="1">
      <c r="A54" s="324" t="s">
        <v>139</v>
      </c>
      <c r="B54" s="319" t="s">
        <v>138</v>
      </c>
      <c r="C54" s="341">
        <v>4480</v>
      </c>
      <c r="D54" s="341">
        <v>80</v>
      </c>
      <c r="E54" s="341">
        <v>1050</v>
      </c>
      <c r="F54" s="341">
        <v>970</v>
      </c>
      <c r="G54" s="341">
        <v>2380</v>
      </c>
      <c r="H54" s="113"/>
    </row>
    <row r="55" spans="1:8" ht="12" customHeight="1">
      <c r="A55" s="324" t="s">
        <v>510</v>
      </c>
      <c r="B55" s="320" t="s">
        <v>137</v>
      </c>
      <c r="C55" s="341">
        <v>2630</v>
      </c>
      <c r="D55" s="341">
        <v>0</v>
      </c>
      <c r="E55" s="341">
        <v>5</v>
      </c>
      <c r="F55" s="341">
        <v>780</v>
      </c>
      <c r="G55" s="341">
        <v>1845</v>
      </c>
      <c r="H55" s="113"/>
    </row>
    <row r="56" spans="1:8" ht="12" customHeight="1">
      <c r="A56" s="324" t="s">
        <v>511</v>
      </c>
      <c r="B56" s="320" t="s">
        <v>136</v>
      </c>
      <c r="C56" s="341">
        <v>395</v>
      </c>
      <c r="D56" s="341">
        <v>0</v>
      </c>
      <c r="E56" s="341">
        <v>0</v>
      </c>
      <c r="F56" s="341">
        <v>190</v>
      </c>
      <c r="G56" s="341">
        <v>210</v>
      </c>
      <c r="H56" s="113"/>
    </row>
    <row r="57" spans="1:8" ht="12" customHeight="1">
      <c r="A57" s="324" t="s">
        <v>512</v>
      </c>
      <c r="B57" s="320" t="s">
        <v>135</v>
      </c>
      <c r="C57" s="341">
        <v>340</v>
      </c>
      <c r="D57" s="341">
        <v>10</v>
      </c>
      <c r="E57" s="341">
        <v>0</v>
      </c>
      <c r="F57" s="341">
        <v>0</v>
      </c>
      <c r="G57" s="341">
        <v>330</v>
      </c>
      <c r="H57" s="113"/>
    </row>
    <row r="58" spans="1:8" ht="12" customHeight="1">
      <c r="A58" s="324" t="s">
        <v>513</v>
      </c>
      <c r="B58" s="320" t="s">
        <v>134</v>
      </c>
      <c r="C58" s="341">
        <v>185</v>
      </c>
      <c r="D58" s="341">
        <v>0</v>
      </c>
      <c r="E58" s="341">
        <v>185</v>
      </c>
      <c r="F58" s="341">
        <v>0</v>
      </c>
      <c r="G58" s="341">
        <v>0</v>
      </c>
      <c r="H58" s="113"/>
    </row>
    <row r="59" spans="1:8" ht="12" customHeight="1">
      <c r="A59" s="324" t="s">
        <v>514</v>
      </c>
      <c r="B59" s="320" t="s">
        <v>133</v>
      </c>
      <c r="C59" s="341">
        <v>730</v>
      </c>
      <c r="D59" s="341">
        <v>0</v>
      </c>
      <c r="E59" s="341">
        <v>730</v>
      </c>
      <c r="F59" s="341">
        <v>0</v>
      </c>
      <c r="G59" s="341">
        <v>0</v>
      </c>
      <c r="H59" s="113"/>
    </row>
    <row r="60" spans="1:8" ht="12" customHeight="1">
      <c r="A60" s="324" t="s">
        <v>931</v>
      </c>
      <c r="B60" s="320" t="s">
        <v>932</v>
      </c>
      <c r="C60" s="341">
        <v>5</v>
      </c>
      <c r="D60" s="341">
        <v>0</v>
      </c>
      <c r="E60" s="341">
        <v>5</v>
      </c>
      <c r="F60" s="341">
        <v>0</v>
      </c>
      <c r="G60" s="341">
        <v>0</v>
      </c>
      <c r="H60" s="113"/>
    </row>
    <row r="61" spans="1:8" ht="12" customHeight="1">
      <c r="A61" s="324" t="s">
        <v>515</v>
      </c>
      <c r="B61" s="320" t="s">
        <v>431</v>
      </c>
      <c r="C61" s="341">
        <v>130</v>
      </c>
      <c r="D61" s="341">
        <v>0</v>
      </c>
      <c r="E61" s="341">
        <v>130</v>
      </c>
      <c r="F61" s="341">
        <v>0</v>
      </c>
      <c r="G61" s="341">
        <v>0</v>
      </c>
      <c r="H61" s="113"/>
    </row>
    <row r="62" spans="1:8" ht="12" customHeight="1">
      <c r="A62" s="324" t="s">
        <v>132</v>
      </c>
      <c r="B62" s="320" t="s">
        <v>131</v>
      </c>
      <c r="C62" s="341">
        <v>70</v>
      </c>
      <c r="D62" s="341">
        <v>70</v>
      </c>
      <c r="E62" s="341">
        <v>0</v>
      </c>
      <c r="F62" s="341">
        <v>0</v>
      </c>
      <c r="G62" s="341">
        <v>0</v>
      </c>
      <c r="H62" s="113"/>
    </row>
    <row r="63" spans="1:8" ht="12" customHeight="1">
      <c r="A63" s="330"/>
      <c r="B63" s="330"/>
      <c r="C63" s="343"/>
      <c r="D63" s="343"/>
      <c r="E63" s="343"/>
      <c r="F63" s="343"/>
      <c r="G63" s="343"/>
      <c r="H63" s="113"/>
    </row>
    <row r="64" spans="1:8" s="9" customFormat="1" ht="12" customHeight="1">
      <c r="A64" s="323" t="s">
        <v>79</v>
      </c>
      <c r="B64" s="329" t="s">
        <v>130</v>
      </c>
      <c r="C64" s="343"/>
      <c r="D64" s="343"/>
      <c r="E64" s="343"/>
      <c r="F64" s="343"/>
      <c r="G64" s="343"/>
      <c r="H64" s="113"/>
    </row>
    <row r="65" spans="1:8" s="9" customFormat="1" ht="12" customHeight="1">
      <c r="A65" s="330"/>
      <c r="B65" s="331" t="s">
        <v>128</v>
      </c>
      <c r="C65" s="342">
        <v>13025</v>
      </c>
      <c r="D65" s="342">
        <v>1085</v>
      </c>
      <c r="E65" s="342">
        <v>6440</v>
      </c>
      <c r="F65" s="342">
        <v>5500</v>
      </c>
      <c r="G65" s="342">
        <v>0</v>
      </c>
      <c r="H65" s="113"/>
    </row>
    <row r="66" spans="1:8" ht="12" customHeight="1">
      <c r="A66" s="324" t="s">
        <v>182</v>
      </c>
      <c r="B66" s="319" t="s">
        <v>432</v>
      </c>
      <c r="C66" s="341">
        <v>5005</v>
      </c>
      <c r="D66" s="341">
        <v>810</v>
      </c>
      <c r="E66" s="341">
        <v>4195</v>
      </c>
      <c r="F66" s="341">
        <v>0</v>
      </c>
      <c r="G66" s="341">
        <v>0</v>
      </c>
      <c r="H66" s="113"/>
    </row>
    <row r="67" spans="1:8" ht="12" customHeight="1">
      <c r="A67" s="324" t="s">
        <v>516</v>
      </c>
      <c r="B67" s="320" t="s">
        <v>433</v>
      </c>
      <c r="C67" s="341">
        <v>5005</v>
      </c>
      <c r="D67" s="341">
        <v>810</v>
      </c>
      <c r="E67" s="341">
        <v>4195</v>
      </c>
      <c r="F67" s="341">
        <v>0</v>
      </c>
      <c r="G67" s="341">
        <v>0</v>
      </c>
      <c r="H67" s="113"/>
    </row>
    <row r="68" spans="1:8" ht="12" customHeight="1">
      <c r="A68" s="324" t="s">
        <v>181</v>
      </c>
      <c r="B68" s="319" t="s">
        <v>893</v>
      </c>
      <c r="C68" s="341">
        <v>330</v>
      </c>
      <c r="D68" s="341">
        <v>0</v>
      </c>
      <c r="E68" s="341">
        <v>190</v>
      </c>
      <c r="F68" s="341">
        <v>140</v>
      </c>
      <c r="G68" s="341">
        <v>0</v>
      </c>
      <c r="H68" s="113"/>
    </row>
    <row r="69" spans="1:8" ht="12" customHeight="1">
      <c r="A69" s="324" t="s">
        <v>517</v>
      </c>
      <c r="B69" s="320" t="s">
        <v>129</v>
      </c>
      <c r="C69" s="341">
        <v>330</v>
      </c>
      <c r="D69" s="341">
        <v>0</v>
      </c>
      <c r="E69" s="341">
        <v>190</v>
      </c>
      <c r="F69" s="341">
        <v>140</v>
      </c>
      <c r="G69" s="341">
        <v>0</v>
      </c>
      <c r="H69" s="113"/>
    </row>
    <row r="70" spans="1:8" ht="12" customHeight="1">
      <c r="A70" s="324" t="s">
        <v>180</v>
      </c>
      <c r="B70" s="324" t="s">
        <v>518</v>
      </c>
      <c r="C70" s="341"/>
      <c r="D70" s="341"/>
      <c r="E70" s="341"/>
      <c r="F70" s="341"/>
      <c r="G70" s="341"/>
      <c r="H70" s="113"/>
    </row>
    <row r="71" spans="1:8" ht="12" customHeight="1">
      <c r="A71" s="330"/>
      <c r="B71" s="319" t="s">
        <v>519</v>
      </c>
      <c r="C71" s="341">
        <v>230</v>
      </c>
      <c r="D71" s="341">
        <v>230</v>
      </c>
      <c r="E71" s="341">
        <v>0</v>
      </c>
      <c r="F71" s="341">
        <v>0</v>
      </c>
      <c r="G71" s="341">
        <v>0</v>
      </c>
      <c r="H71" s="113"/>
    </row>
    <row r="72" spans="1:8" ht="12" customHeight="1">
      <c r="A72" s="324" t="s">
        <v>520</v>
      </c>
      <c r="B72" s="325" t="s">
        <v>518</v>
      </c>
      <c r="C72" s="339"/>
      <c r="D72" s="339"/>
      <c r="E72" s="339"/>
      <c r="F72" s="339"/>
      <c r="G72" s="339"/>
      <c r="H72" s="113"/>
    </row>
    <row r="73" spans="1:8" ht="12" customHeight="1">
      <c r="A73" s="330"/>
      <c r="B73" s="320" t="s">
        <v>519</v>
      </c>
      <c r="C73" s="341">
        <v>230</v>
      </c>
      <c r="D73" s="341">
        <v>230</v>
      </c>
      <c r="E73" s="341">
        <v>0</v>
      </c>
      <c r="F73" s="341">
        <v>0</v>
      </c>
      <c r="G73" s="341">
        <v>0</v>
      </c>
      <c r="H73" s="113"/>
    </row>
    <row r="74" spans="1:8" ht="12" customHeight="1">
      <c r="A74" s="324" t="s">
        <v>179</v>
      </c>
      <c r="B74" s="319" t="s">
        <v>128</v>
      </c>
      <c r="C74" s="341">
        <v>1390</v>
      </c>
      <c r="D74" s="341">
        <v>0</v>
      </c>
      <c r="E74" s="341">
        <v>1390</v>
      </c>
      <c r="F74" s="341">
        <v>0</v>
      </c>
      <c r="G74" s="341">
        <v>0</v>
      </c>
      <c r="H74" s="113"/>
    </row>
    <row r="75" spans="1:8" ht="12" customHeight="1">
      <c r="A75" s="324" t="s">
        <v>521</v>
      </c>
      <c r="B75" s="325" t="s">
        <v>435</v>
      </c>
      <c r="C75" s="341"/>
      <c r="D75" s="341"/>
      <c r="E75" s="341"/>
      <c r="F75" s="341"/>
      <c r="G75" s="341"/>
      <c r="H75" s="113"/>
    </row>
    <row r="76" spans="1:8" ht="12" customHeight="1">
      <c r="A76" s="330"/>
      <c r="B76" s="320" t="s">
        <v>434</v>
      </c>
      <c r="C76" s="341">
        <v>1390</v>
      </c>
      <c r="D76" s="341">
        <v>0</v>
      </c>
      <c r="E76" s="341">
        <v>1390</v>
      </c>
      <c r="F76" s="341">
        <v>0</v>
      </c>
      <c r="G76" s="341">
        <v>0</v>
      </c>
      <c r="H76" s="113"/>
    </row>
    <row r="77" spans="1:8" ht="12" customHeight="1">
      <c r="A77" s="324" t="s">
        <v>178</v>
      </c>
      <c r="B77" s="319" t="s">
        <v>522</v>
      </c>
      <c r="C77" s="341">
        <v>680</v>
      </c>
      <c r="D77" s="341">
        <v>45</v>
      </c>
      <c r="E77" s="341">
        <v>635</v>
      </c>
      <c r="F77" s="341">
        <v>0</v>
      </c>
      <c r="G77" s="341">
        <v>0</v>
      </c>
      <c r="H77" s="113"/>
    </row>
    <row r="78" spans="1:8" ht="12" customHeight="1">
      <c r="A78" s="324" t="s">
        <v>523</v>
      </c>
      <c r="B78" s="320" t="s">
        <v>436</v>
      </c>
      <c r="C78" s="341">
        <v>420</v>
      </c>
      <c r="D78" s="341">
        <v>0</v>
      </c>
      <c r="E78" s="341">
        <v>420</v>
      </c>
      <c r="F78" s="341">
        <v>0</v>
      </c>
      <c r="G78" s="341">
        <v>0</v>
      </c>
      <c r="H78" s="113"/>
    </row>
    <row r="79" spans="1:8" ht="12" customHeight="1">
      <c r="A79" s="324" t="s">
        <v>524</v>
      </c>
      <c r="B79" s="320" t="s">
        <v>127</v>
      </c>
      <c r="C79" s="341">
        <v>115</v>
      </c>
      <c r="D79" s="341">
        <v>0</v>
      </c>
      <c r="E79" s="341">
        <v>115</v>
      </c>
      <c r="F79" s="341">
        <v>0</v>
      </c>
      <c r="G79" s="341">
        <v>0</v>
      </c>
      <c r="H79" s="113"/>
    </row>
    <row r="80" spans="1:8" ht="12" customHeight="1">
      <c r="A80" s="324" t="s">
        <v>933</v>
      </c>
      <c r="B80" s="325" t="s">
        <v>934</v>
      </c>
      <c r="C80" s="341"/>
      <c r="D80" s="341"/>
      <c r="E80" s="341"/>
      <c r="F80" s="341"/>
      <c r="G80" s="341"/>
      <c r="H80" s="113"/>
    </row>
    <row r="81" spans="1:8" ht="12" customHeight="1">
      <c r="A81" s="324"/>
      <c r="B81" s="320" t="s">
        <v>935</v>
      </c>
      <c r="C81" s="341">
        <v>5</v>
      </c>
      <c r="D81" s="341">
        <v>0</v>
      </c>
      <c r="E81" s="341">
        <v>5</v>
      </c>
      <c r="F81" s="341">
        <v>0</v>
      </c>
      <c r="G81" s="341">
        <v>0</v>
      </c>
      <c r="H81" s="113"/>
    </row>
    <row r="82" spans="1:8" ht="12" customHeight="1">
      <c r="A82" s="324" t="s">
        <v>525</v>
      </c>
      <c r="B82" s="320" t="s">
        <v>526</v>
      </c>
      <c r="C82" s="341">
        <v>100</v>
      </c>
      <c r="D82" s="341">
        <v>0</v>
      </c>
      <c r="E82" s="341">
        <v>100</v>
      </c>
      <c r="F82" s="341">
        <v>0</v>
      </c>
      <c r="G82" s="341">
        <v>0</v>
      </c>
      <c r="H82" s="113"/>
    </row>
    <row r="83" spans="1:8" ht="12" customHeight="1">
      <c r="A83" s="324" t="s">
        <v>527</v>
      </c>
      <c r="B83" s="320" t="s">
        <v>126</v>
      </c>
      <c r="C83" s="341">
        <v>45</v>
      </c>
      <c r="D83" s="341">
        <v>45</v>
      </c>
      <c r="E83" s="341">
        <v>0</v>
      </c>
      <c r="F83" s="341">
        <v>0</v>
      </c>
      <c r="G83" s="341">
        <v>0</v>
      </c>
      <c r="H83" s="113"/>
    </row>
    <row r="84" spans="1:8" ht="12" customHeight="1">
      <c r="A84" s="324" t="s">
        <v>177</v>
      </c>
      <c r="B84" s="319" t="s">
        <v>437</v>
      </c>
      <c r="C84" s="341">
        <v>5385</v>
      </c>
      <c r="D84" s="341">
        <v>0</v>
      </c>
      <c r="E84" s="341">
        <v>25</v>
      </c>
      <c r="F84" s="341">
        <v>5365</v>
      </c>
      <c r="G84" s="341">
        <v>0</v>
      </c>
      <c r="H84" s="113"/>
    </row>
    <row r="85" spans="1:8" ht="12" customHeight="1">
      <c r="A85" s="324" t="s">
        <v>528</v>
      </c>
      <c r="B85" s="320" t="s">
        <v>437</v>
      </c>
      <c r="C85" s="341">
        <v>5385</v>
      </c>
      <c r="D85" s="341">
        <v>0</v>
      </c>
      <c r="E85" s="341">
        <v>25</v>
      </c>
      <c r="F85" s="341">
        <v>5365</v>
      </c>
      <c r="G85" s="341">
        <v>0</v>
      </c>
      <c r="H85" s="113"/>
    </row>
    <row r="86" spans="1:8" ht="12" customHeight="1">
      <c r="A86" s="330"/>
      <c r="B86" s="330"/>
      <c r="C86" s="343"/>
      <c r="D86" s="343"/>
      <c r="E86" s="343"/>
      <c r="F86" s="343"/>
      <c r="G86" s="343"/>
      <c r="H86" s="113"/>
    </row>
    <row r="87" spans="1:8" s="9" customFormat="1" ht="12" customHeight="1">
      <c r="A87" s="323" t="s">
        <v>80</v>
      </c>
      <c r="B87" s="318" t="s">
        <v>20</v>
      </c>
      <c r="C87" s="342">
        <v>6430</v>
      </c>
      <c r="D87" s="342">
        <v>390</v>
      </c>
      <c r="E87" s="342">
        <v>4335</v>
      </c>
      <c r="F87" s="342">
        <v>515</v>
      </c>
      <c r="G87" s="342">
        <v>1190</v>
      </c>
      <c r="H87" s="113"/>
    </row>
    <row r="88" spans="1:8" ht="12" customHeight="1">
      <c r="A88" s="324" t="s">
        <v>176</v>
      </c>
      <c r="B88" s="319" t="s">
        <v>42</v>
      </c>
      <c r="C88" s="341">
        <v>2725</v>
      </c>
      <c r="D88" s="341">
        <v>250</v>
      </c>
      <c r="E88" s="341">
        <v>1490</v>
      </c>
      <c r="F88" s="341">
        <v>515</v>
      </c>
      <c r="G88" s="341">
        <v>470</v>
      </c>
      <c r="H88" s="113"/>
    </row>
    <row r="89" spans="1:8" ht="12" customHeight="1">
      <c r="A89" s="324" t="s">
        <v>529</v>
      </c>
      <c r="B89" s="320" t="s">
        <v>125</v>
      </c>
      <c r="C89" s="341">
        <v>515</v>
      </c>
      <c r="D89" s="341">
        <v>0</v>
      </c>
      <c r="E89" s="341">
        <v>0</v>
      </c>
      <c r="F89" s="341">
        <v>515</v>
      </c>
      <c r="G89" s="341">
        <v>0</v>
      </c>
      <c r="H89" s="113"/>
    </row>
    <row r="90" spans="1:8" ht="12" customHeight="1">
      <c r="A90" s="324" t="s">
        <v>530</v>
      </c>
      <c r="B90" s="320" t="s">
        <v>124</v>
      </c>
      <c r="C90" s="341">
        <v>140</v>
      </c>
      <c r="D90" s="341">
        <v>140</v>
      </c>
      <c r="E90" s="341">
        <v>0</v>
      </c>
      <c r="F90" s="341">
        <v>0</v>
      </c>
      <c r="G90" s="341">
        <v>0</v>
      </c>
      <c r="H90" s="113"/>
    </row>
    <row r="91" spans="1:8" ht="12" customHeight="1">
      <c r="A91" s="324" t="s">
        <v>531</v>
      </c>
      <c r="B91" s="320" t="s">
        <v>123</v>
      </c>
      <c r="C91" s="341">
        <v>2070</v>
      </c>
      <c r="D91" s="341">
        <v>110</v>
      </c>
      <c r="E91" s="341">
        <v>1490</v>
      </c>
      <c r="F91" s="341">
        <v>0</v>
      </c>
      <c r="G91" s="341">
        <v>470</v>
      </c>
      <c r="H91" s="113"/>
    </row>
    <row r="92" spans="1:8" ht="12" customHeight="1">
      <c r="A92" s="324" t="s">
        <v>175</v>
      </c>
      <c r="B92" s="319" t="s">
        <v>43</v>
      </c>
      <c r="C92" s="341">
        <v>3430</v>
      </c>
      <c r="D92" s="341">
        <v>140</v>
      </c>
      <c r="E92" s="341">
        <v>2570</v>
      </c>
      <c r="F92" s="341">
        <v>0</v>
      </c>
      <c r="G92" s="341">
        <v>720</v>
      </c>
      <c r="H92" s="113"/>
    </row>
    <row r="93" spans="1:8" ht="12" customHeight="1">
      <c r="A93" s="324">
        <v>321</v>
      </c>
      <c r="B93" s="320" t="s">
        <v>936</v>
      </c>
      <c r="C93" s="341">
        <v>2165</v>
      </c>
      <c r="D93" s="341">
        <v>0</v>
      </c>
      <c r="E93" s="341">
        <v>2165</v>
      </c>
      <c r="F93" s="341">
        <v>0</v>
      </c>
      <c r="G93" s="341">
        <v>0</v>
      </c>
      <c r="H93" s="113"/>
    </row>
    <row r="94" spans="1:8" ht="12" customHeight="1">
      <c r="A94" s="324" t="s">
        <v>532</v>
      </c>
      <c r="B94" s="320" t="s">
        <v>122</v>
      </c>
      <c r="C94" s="341">
        <v>1265</v>
      </c>
      <c r="D94" s="341">
        <v>140</v>
      </c>
      <c r="E94" s="341">
        <v>405</v>
      </c>
      <c r="F94" s="341">
        <v>0</v>
      </c>
      <c r="G94" s="341">
        <v>720</v>
      </c>
      <c r="H94" s="113"/>
    </row>
    <row r="95" spans="1:8" ht="12" customHeight="1">
      <c r="A95" s="324" t="s">
        <v>174</v>
      </c>
      <c r="B95" s="319" t="s">
        <v>121</v>
      </c>
      <c r="C95" s="341">
        <v>275</v>
      </c>
      <c r="D95" s="341">
        <v>0</v>
      </c>
      <c r="E95" s="341">
        <v>275</v>
      </c>
      <c r="F95" s="341">
        <v>0</v>
      </c>
      <c r="G95" s="341">
        <v>0</v>
      </c>
      <c r="H95" s="113"/>
    </row>
    <row r="96" spans="1:8" ht="12" customHeight="1">
      <c r="A96" s="324" t="s">
        <v>533</v>
      </c>
      <c r="B96" s="320" t="s">
        <v>120</v>
      </c>
      <c r="C96" s="341">
        <v>275</v>
      </c>
      <c r="D96" s="341">
        <v>0</v>
      </c>
      <c r="E96" s="341">
        <v>275</v>
      </c>
      <c r="F96" s="341">
        <v>0</v>
      </c>
      <c r="G96" s="341">
        <v>0</v>
      </c>
      <c r="H96" s="113"/>
    </row>
    <row r="97" spans="1:8" ht="12" customHeight="1">
      <c r="A97" s="330"/>
      <c r="B97" s="330"/>
      <c r="C97" s="343"/>
      <c r="D97" s="343"/>
      <c r="E97" s="343"/>
      <c r="F97" s="343"/>
      <c r="G97" s="343"/>
      <c r="H97" s="113"/>
    </row>
    <row r="98" spans="1:8" s="9" customFormat="1" ht="12" customHeight="1">
      <c r="A98" s="323" t="s">
        <v>69</v>
      </c>
      <c r="B98" s="323" t="s">
        <v>534</v>
      </c>
      <c r="C98" s="343"/>
      <c r="D98" s="343"/>
      <c r="E98" s="343"/>
      <c r="F98" s="343"/>
      <c r="G98" s="343"/>
      <c r="H98" s="113"/>
    </row>
    <row r="99" spans="1:8" s="9" customFormat="1" ht="12" customHeight="1">
      <c r="A99" s="330"/>
      <c r="B99" s="318" t="s">
        <v>535</v>
      </c>
      <c r="C99" s="342">
        <v>1395</v>
      </c>
      <c r="D99" s="342">
        <v>10</v>
      </c>
      <c r="E99" s="342">
        <v>1360</v>
      </c>
      <c r="F99" s="342">
        <v>25</v>
      </c>
      <c r="G99" s="342">
        <v>0</v>
      </c>
      <c r="H99" s="113"/>
    </row>
    <row r="100" spans="1:8" ht="12" customHeight="1">
      <c r="A100" s="324" t="s">
        <v>173</v>
      </c>
      <c r="B100" s="319" t="s">
        <v>438</v>
      </c>
      <c r="C100" s="341">
        <v>205</v>
      </c>
      <c r="D100" s="341">
        <v>0</v>
      </c>
      <c r="E100" s="341">
        <v>205</v>
      </c>
      <c r="F100" s="341">
        <v>0</v>
      </c>
      <c r="G100" s="341">
        <v>0</v>
      </c>
      <c r="H100" s="113"/>
    </row>
    <row r="101" spans="1:8" ht="12" customHeight="1">
      <c r="A101" s="324" t="s">
        <v>536</v>
      </c>
      <c r="B101" s="320" t="s">
        <v>119</v>
      </c>
      <c r="C101" s="341">
        <v>205</v>
      </c>
      <c r="D101" s="341">
        <v>0</v>
      </c>
      <c r="E101" s="341">
        <v>205</v>
      </c>
      <c r="F101" s="341">
        <v>0</v>
      </c>
      <c r="G101" s="341">
        <v>0</v>
      </c>
      <c r="H101" s="113"/>
    </row>
    <row r="102" spans="1:8" ht="12" customHeight="1">
      <c r="A102" s="324" t="s">
        <v>172</v>
      </c>
      <c r="B102" s="324" t="s">
        <v>537</v>
      </c>
      <c r="C102" s="341"/>
      <c r="D102" s="341"/>
      <c r="E102" s="341"/>
      <c r="F102" s="341"/>
      <c r="G102" s="341"/>
      <c r="H102" s="113"/>
    </row>
    <row r="103" spans="1:8" ht="12" customHeight="1">
      <c r="A103" s="330"/>
      <c r="B103" s="319" t="s">
        <v>538</v>
      </c>
      <c r="C103" s="341">
        <v>800</v>
      </c>
      <c r="D103" s="341">
        <v>10</v>
      </c>
      <c r="E103" s="341">
        <v>785</v>
      </c>
      <c r="F103" s="341">
        <v>0</v>
      </c>
      <c r="G103" s="341">
        <v>0</v>
      </c>
      <c r="H103" s="113"/>
    </row>
    <row r="104" spans="1:8" ht="12" customHeight="1">
      <c r="A104" s="324" t="s">
        <v>539</v>
      </c>
      <c r="B104" s="320" t="s">
        <v>118</v>
      </c>
      <c r="C104" s="341">
        <v>455</v>
      </c>
      <c r="D104" s="341">
        <v>0</v>
      </c>
      <c r="E104" s="341">
        <v>455</v>
      </c>
      <c r="F104" s="341">
        <v>0</v>
      </c>
      <c r="G104" s="341">
        <v>0</v>
      </c>
      <c r="H104" s="113"/>
    </row>
    <row r="105" spans="1:8" ht="12" customHeight="1">
      <c r="A105" s="324" t="s">
        <v>540</v>
      </c>
      <c r="B105" s="320" t="s">
        <v>117</v>
      </c>
      <c r="C105" s="341">
        <v>345</v>
      </c>
      <c r="D105" s="341">
        <v>10</v>
      </c>
      <c r="E105" s="341">
        <v>335</v>
      </c>
      <c r="F105" s="341">
        <v>0</v>
      </c>
      <c r="G105" s="341">
        <v>0</v>
      </c>
      <c r="H105" s="113"/>
    </row>
    <row r="106" spans="1:8" ht="12" customHeight="1">
      <c r="A106" s="324" t="s">
        <v>171</v>
      </c>
      <c r="B106" s="319" t="s">
        <v>44</v>
      </c>
      <c r="C106" s="341">
        <v>390</v>
      </c>
      <c r="D106" s="341">
        <v>0</v>
      </c>
      <c r="E106" s="341">
        <v>370</v>
      </c>
      <c r="F106" s="341">
        <v>25</v>
      </c>
      <c r="G106" s="341">
        <v>0</v>
      </c>
      <c r="H106" s="113"/>
    </row>
    <row r="107" spans="1:8" ht="12" customHeight="1">
      <c r="A107" s="324" t="s">
        <v>541</v>
      </c>
      <c r="B107" s="320" t="s">
        <v>44</v>
      </c>
      <c r="C107" s="341">
        <v>390</v>
      </c>
      <c r="D107" s="341">
        <v>0</v>
      </c>
      <c r="E107" s="341">
        <v>370</v>
      </c>
      <c r="F107" s="341">
        <v>25</v>
      </c>
      <c r="G107" s="341">
        <v>0</v>
      </c>
      <c r="H107" s="113"/>
    </row>
    <row r="108" spans="1:8" s="9" customFormat="1" ht="12" customHeight="1">
      <c r="A108" s="330"/>
      <c r="B108" s="330"/>
      <c r="C108" s="343"/>
      <c r="D108" s="343"/>
      <c r="E108" s="343"/>
      <c r="F108" s="343"/>
      <c r="G108" s="343"/>
      <c r="H108" s="113"/>
    </row>
    <row r="109" spans="1:8" ht="12" customHeight="1">
      <c r="A109" s="323" t="s">
        <v>81</v>
      </c>
      <c r="B109" s="318" t="s">
        <v>21</v>
      </c>
      <c r="C109" s="342">
        <v>300</v>
      </c>
      <c r="D109" s="342">
        <v>300</v>
      </c>
      <c r="E109" s="342">
        <v>0</v>
      </c>
      <c r="F109" s="342">
        <v>0</v>
      </c>
      <c r="G109" s="342">
        <v>0</v>
      </c>
      <c r="H109" s="113"/>
    </row>
    <row r="110" spans="1:8" ht="12" customHeight="1">
      <c r="A110" s="324" t="s">
        <v>170</v>
      </c>
      <c r="B110" s="319" t="s">
        <v>439</v>
      </c>
      <c r="C110" s="341">
        <v>300</v>
      </c>
      <c r="D110" s="341">
        <v>300</v>
      </c>
      <c r="E110" s="341">
        <v>0</v>
      </c>
      <c r="F110" s="341">
        <v>0</v>
      </c>
      <c r="G110" s="341">
        <v>0</v>
      </c>
      <c r="H110" s="113"/>
    </row>
    <row r="111" spans="1:8" ht="12" customHeight="1">
      <c r="A111" s="324" t="s">
        <v>542</v>
      </c>
      <c r="B111" s="320" t="s">
        <v>543</v>
      </c>
      <c r="C111" s="341">
        <v>40</v>
      </c>
      <c r="D111" s="341">
        <v>40</v>
      </c>
      <c r="E111" s="341">
        <v>0</v>
      </c>
      <c r="F111" s="341">
        <v>0</v>
      </c>
      <c r="G111" s="341">
        <v>0</v>
      </c>
      <c r="H111" s="113"/>
    </row>
    <row r="112" spans="1:8" ht="12" customHeight="1">
      <c r="A112" s="324" t="s">
        <v>544</v>
      </c>
      <c r="B112" s="320" t="s">
        <v>545</v>
      </c>
      <c r="C112" s="341">
        <v>260</v>
      </c>
      <c r="D112" s="341">
        <v>260</v>
      </c>
      <c r="E112" s="341">
        <v>0</v>
      </c>
      <c r="F112" s="341">
        <v>0</v>
      </c>
      <c r="G112" s="341">
        <v>0</v>
      </c>
      <c r="H112" s="113"/>
    </row>
    <row r="113" spans="1:8" s="9" customFormat="1" ht="12" customHeight="1">
      <c r="A113" s="330"/>
      <c r="B113" s="330"/>
      <c r="C113" s="343"/>
      <c r="D113" s="343"/>
      <c r="E113" s="343"/>
      <c r="F113" s="343"/>
      <c r="G113" s="343"/>
      <c r="H113" s="113"/>
    </row>
    <row r="114" spans="1:8" s="9" customFormat="1" ht="12" customHeight="1">
      <c r="A114" s="323" t="s">
        <v>82</v>
      </c>
      <c r="B114" s="323" t="s">
        <v>546</v>
      </c>
      <c r="C114" s="343"/>
      <c r="D114" s="343"/>
      <c r="E114" s="343"/>
      <c r="F114" s="343"/>
      <c r="G114" s="343"/>
      <c r="H114" s="113"/>
    </row>
    <row r="115" spans="1:8" ht="12" customHeight="1">
      <c r="A115" s="330"/>
      <c r="B115" s="318" t="s">
        <v>547</v>
      </c>
      <c r="C115" s="342">
        <v>10510</v>
      </c>
      <c r="D115" s="342">
        <v>0</v>
      </c>
      <c r="E115" s="342">
        <v>90</v>
      </c>
      <c r="F115" s="342">
        <v>770</v>
      </c>
      <c r="G115" s="342">
        <v>9650</v>
      </c>
      <c r="H115" s="113"/>
    </row>
    <row r="116" spans="1:8" ht="12" customHeight="1">
      <c r="A116" s="324" t="s">
        <v>58</v>
      </c>
      <c r="B116" s="324" t="s">
        <v>548</v>
      </c>
      <c r="C116" s="341"/>
      <c r="D116" s="341"/>
      <c r="E116" s="341"/>
      <c r="F116" s="341"/>
      <c r="G116" s="341"/>
      <c r="H116" s="113"/>
    </row>
    <row r="117" spans="1:8" ht="12" customHeight="1">
      <c r="A117" s="330"/>
      <c r="B117" s="319" t="s">
        <v>116</v>
      </c>
      <c r="C117" s="341">
        <v>40</v>
      </c>
      <c r="D117" s="341">
        <v>0</v>
      </c>
      <c r="E117" s="341">
        <v>40</v>
      </c>
      <c r="F117" s="341">
        <v>0</v>
      </c>
      <c r="G117" s="341">
        <v>0</v>
      </c>
      <c r="H117" s="113"/>
    </row>
    <row r="118" spans="1:8" ht="12" customHeight="1">
      <c r="A118" s="324" t="s">
        <v>549</v>
      </c>
      <c r="B118" s="325" t="s">
        <v>548</v>
      </c>
      <c r="C118" s="341"/>
      <c r="D118" s="341"/>
      <c r="E118" s="341"/>
      <c r="F118" s="341"/>
      <c r="G118" s="341"/>
      <c r="H118" s="113"/>
    </row>
    <row r="119" spans="1:8" ht="12" customHeight="1">
      <c r="A119" s="330"/>
      <c r="B119" s="320" t="s">
        <v>116</v>
      </c>
      <c r="C119" s="341">
        <v>40</v>
      </c>
      <c r="D119" s="341">
        <v>0</v>
      </c>
      <c r="E119" s="341">
        <v>40</v>
      </c>
      <c r="F119" s="341">
        <v>0</v>
      </c>
      <c r="G119" s="341">
        <v>0</v>
      </c>
      <c r="H119" s="113"/>
    </row>
    <row r="120" spans="1:8" ht="12" customHeight="1">
      <c r="A120" s="324" t="s">
        <v>169</v>
      </c>
      <c r="B120" s="319" t="s">
        <v>440</v>
      </c>
      <c r="C120" s="341">
        <v>9355</v>
      </c>
      <c r="D120" s="341">
        <v>0</v>
      </c>
      <c r="E120" s="341">
        <v>50</v>
      </c>
      <c r="F120" s="341">
        <v>0</v>
      </c>
      <c r="G120" s="341">
        <v>9310</v>
      </c>
      <c r="H120" s="113"/>
    </row>
    <row r="121" spans="1:8" s="9" customFormat="1" ht="12" customHeight="1">
      <c r="A121" s="324" t="s">
        <v>550</v>
      </c>
      <c r="B121" s="320" t="s">
        <v>551</v>
      </c>
      <c r="C121" s="341">
        <v>4170</v>
      </c>
      <c r="D121" s="341">
        <v>0</v>
      </c>
      <c r="E121" s="341">
        <v>0</v>
      </c>
      <c r="F121" s="341">
        <v>0</v>
      </c>
      <c r="G121" s="341">
        <v>4170</v>
      </c>
      <c r="H121" s="113"/>
    </row>
    <row r="122" spans="1:8" ht="12" customHeight="1">
      <c r="A122" s="324" t="s">
        <v>552</v>
      </c>
      <c r="B122" s="320" t="s">
        <v>115</v>
      </c>
      <c r="C122" s="341">
        <v>5190</v>
      </c>
      <c r="D122" s="341">
        <v>0</v>
      </c>
      <c r="E122" s="341">
        <v>50</v>
      </c>
      <c r="F122" s="341">
        <v>0</v>
      </c>
      <c r="G122" s="341">
        <v>5140</v>
      </c>
      <c r="H122" s="113"/>
    </row>
    <row r="123" spans="1:8" ht="12" customHeight="1">
      <c r="A123" s="324" t="s">
        <v>553</v>
      </c>
      <c r="B123" s="319" t="s">
        <v>46</v>
      </c>
      <c r="C123" s="341">
        <v>1115</v>
      </c>
      <c r="D123" s="341">
        <v>0</v>
      </c>
      <c r="E123" s="341">
        <v>0</v>
      </c>
      <c r="F123" s="341">
        <v>770</v>
      </c>
      <c r="G123" s="341">
        <v>340</v>
      </c>
      <c r="H123" s="113"/>
    </row>
    <row r="124" spans="1:8" ht="12" customHeight="1">
      <c r="A124" s="324" t="s">
        <v>554</v>
      </c>
      <c r="B124" s="320" t="s">
        <v>46</v>
      </c>
      <c r="C124" s="341">
        <v>1115</v>
      </c>
      <c r="D124" s="341">
        <v>0</v>
      </c>
      <c r="E124" s="341">
        <v>0</v>
      </c>
      <c r="F124" s="341">
        <v>770</v>
      </c>
      <c r="G124" s="341">
        <v>340</v>
      </c>
      <c r="H124" s="113"/>
    </row>
    <row r="125" spans="1:8" ht="12" customHeight="1">
      <c r="A125" s="330"/>
      <c r="B125" s="330"/>
      <c r="C125" s="343"/>
      <c r="D125" s="343"/>
      <c r="E125" s="343"/>
      <c r="F125" s="343"/>
      <c r="G125" s="343"/>
      <c r="H125" s="113"/>
    </row>
    <row r="126" spans="1:8" ht="12" customHeight="1">
      <c r="A126" s="323" t="s">
        <v>555</v>
      </c>
      <c r="B126" s="318" t="s">
        <v>114</v>
      </c>
      <c r="C126" s="342">
        <v>11235</v>
      </c>
      <c r="D126" s="342">
        <v>100</v>
      </c>
      <c r="E126" s="342">
        <v>435</v>
      </c>
      <c r="F126" s="342">
        <v>0</v>
      </c>
      <c r="G126" s="342">
        <v>10705</v>
      </c>
      <c r="H126" s="113"/>
    </row>
    <row r="127" spans="1:8" ht="12" customHeight="1">
      <c r="A127" s="324" t="s">
        <v>556</v>
      </c>
      <c r="B127" s="319" t="s">
        <v>441</v>
      </c>
      <c r="C127" s="341">
        <v>530</v>
      </c>
      <c r="D127" s="341">
        <v>100</v>
      </c>
      <c r="E127" s="341">
        <v>435</v>
      </c>
      <c r="F127" s="341">
        <v>0</v>
      </c>
      <c r="G127" s="341">
        <v>0</v>
      </c>
      <c r="H127" s="113"/>
    </row>
    <row r="128" spans="1:8" ht="12" customHeight="1">
      <c r="A128" s="163" t="s">
        <v>557</v>
      </c>
      <c r="B128" s="320" t="s">
        <v>442</v>
      </c>
      <c r="C128" s="341">
        <v>435</v>
      </c>
      <c r="D128" s="341">
        <v>0</v>
      </c>
      <c r="E128" s="341">
        <v>435</v>
      </c>
      <c r="F128" s="341">
        <v>0</v>
      </c>
      <c r="G128" s="341">
        <v>0</v>
      </c>
      <c r="H128" s="113"/>
    </row>
    <row r="129" spans="1:8" s="9" customFormat="1" ht="12" customHeight="1">
      <c r="A129" s="163" t="s">
        <v>558</v>
      </c>
      <c r="B129" s="320" t="s">
        <v>443</v>
      </c>
      <c r="C129" s="341">
        <v>100</v>
      </c>
      <c r="D129" s="341">
        <v>100</v>
      </c>
      <c r="E129" s="341">
        <v>0</v>
      </c>
      <c r="F129" s="341">
        <v>0</v>
      </c>
      <c r="G129" s="341">
        <v>0</v>
      </c>
      <c r="H129" s="113"/>
    </row>
    <row r="130" spans="1:8" ht="12" customHeight="1">
      <c r="A130" s="324" t="s">
        <v>559</v>
      </c>
      <c r="B130" s="319" t="s">
        <v>49</v>
      </c>
      <c r="C130" s="341">
        <v>10665</v>
      </c>
      <c r="D130" s="341">
        <v>0</v>
      </c>
      <c r="E130" s="341">
        <v>0</v>
      </c>
      <c r="F130" s="341">
        <v>0</v>
      </c>
      <c r="G130" s="341">
        <v>10665</v>
      </c>
      <c r="H130" s="113"/>
    </row>
    <row r="131" spans="1:8" ht="12" customHeight="1">
      <c r="A131" s="324" t="s">
        <v>560</v>
      </c>
      <c r="B131" s="320" t="s">
        <v>113</v>
      </c>
      <c r="C131" s="341">
        <v>10665</v>
      </c>
      <c r="D131" s="341">
        <v>0</v>
      </c>
      <c r="E131" s="341">
        <v>0</v>
      </c>
      <c r="F131" s="341">
        <v>0</v>
      </c>
      <c r="G131" s="341">
        <v>10665</v>
      </c>
      <c r="H131" s="113"/>
    </row>
    <row r="132" spans="1:8" ht="12" customHeight="1">
      <c r="A132" s="324" t="s">
        <v>886</v>
      </c>
      <c r="B132" s="315" t="s">
        <v>50</v>
      </c>
      <c r="C132" s="341">
        <v>40</v>
      </c>
      <c r="D132" s="341">
        <v>0</v>
      </c>
      <c r="E132" s="341">
        <v>0</v>
      </c>
      <c r="F132" s="341">
        <v>0</v>
      </c>
      <c r="G132" s="341">
        <v>40</v>
      </c>
      <c r="H132" s="113"/>
    </row>
    <row r="133" spans="1:8" ht="12" customHeight="1">
      <c r="A133" s="324" t="s">
        <v>887</v>
      </c>
      <c r="B133" s="320" t="s">
        <v>888</v>
      </c>
      <c r="C133" s="341">
        <v>40</v>
      </c>
      <c r="D133" s="341">
        <v>0</v>
      </c>
      <c r="E133" s="341">
        <v>0</v>
      </c>
      <c r="F133" s="341">
        <v>0</v>
      </c>
      <c r="G133" s="341">
        <v>40</v>
      </c>
      <c r="H133" s="113"/>
    </row>
    <row r="134" spans="1:8" s="14" customFormat="1" ht="12" customHeight="1">
      <c r="A134" s="330"/>
      <c r="B134" s="330"/>
      <c r="C134" s="343"/>
      <c r="D134" s="343"/>
      <c r="E134" s="343"/>
      <c r="F134" s="343"/>
      <c r="G134" s="343"/>
      <c r="H134" s="113"/>
    </row>
    <row r="135" spans="1:8" ht="12" customHeight="1">
      <c r="A135" s="323" t="s">
        <v>561</v>
      </c>
      <c r="B135" s="318" t="s">
        <v>51</v>
      </c>
      <c r="C135" s="342">
        <v>1470</v>
      </c>
      <c r="D135" s="342">
        <v>1035</v>
      </c>
      <c r="E135" s="342">
        <v>440</v>
      </c>
      <c r="F135" s="342">
        <v>0</v>
      </c>
      <c r="G135" s="342">
        <v>0</v>
      </c>
      <c r="H135" s="113"/>
    </row>
    <row r="136" spans="1:8" ht="12" customHeight="1">
      <c r="A136" s="324" t="s">
        <v>562</v>
      </c>
      <c r="B136" s="319" t="s">
        <v>444</v>
      </c>
      <c r="C136" s="341">
        <v>75</v>
      </c>
      <c r="D136" s="341">
        <v>0</v>
      </c>
      <c r="E136" s="341">
        <v>75</v>
      </c>
      <c r="F136" s="341">
        <v>0</v>
      </c>
      <c r="G136" s="341">
        <v>0</v>
      </c>
      <c r="H136" s="113"/>
    </row>
    <row r="137" spans="1:8" ht="12" customHeight="1">
      <c r="A137" s="324" t="s">
        <v>563</v>
      </c>
      <c r="B137" s="320" t="s">
        <v>112</v>
      </c>
      <c r="C137" s="341">
        <v>75</v>
      </c>
      <c r="D137" s="341">
        <v>0</v>
      </c>
      <c r="E137" s="341">
        <v>75</v>
      </c>
      <c r="F137" s="341">
        <v>0</v>
      </c>
      <c r="G137" s="341">
        <v>0</v>
      </c>
      <c r="H137" s="113"/>
    </row>
    <row r="138" spans="1:8" ht="12" customHeight="1">
      <c r="A138" s="324" t="s">
        <v>564</v>
      </c>
      <c r="B138" s="319" t="s">
        <v>111</v>
      </c>
      <c r="C138" s="341">
        <v>1395</v>
      </c>
      <c r="D138" s="341">
        <v>1035</v>
      </c>
      <c r="E138" s="341">
        <v>365</v>
      </c>
      <c r="F138" s="341">
        <v>0</v>
      </c>
      <c r="G138" s="341">
        <v>0</v>
      </c>
      <c r="H138" s="113"/>
    </row>
    <row r="139" spans="1:8" ht="12" customHeight="1">
      <c r="A139" s="324" t="s">
        <v>565</v>
      </c>
      <c r="B139" s="320" t="s">
        <v>566</v>
      </c>
      <c r="C139" s="341">
        <v>1395</v>
      </c>
      <c r="D139" s="341">
        <v>1035</v>
      </c>
      <c r="E139" s="341">
        <v>365</v>
      </c>
      <c r="F139" s="341">
        <v>0</v>
      </c>
      <c r="G139" s="341">
        <v>0</v>
      </c>
      <c r="H139" s="113"/>
    </row>
    <row r="141" spans="1:8" ht="12" customHeight="1">
      <c r="A141" s="212" t="s">
        <v>711</v>
      </c>
    </row>
    <row r="143" spans="1:8" ht="12" customHeight="1">
      <c r="A143" s="442" t="s">
        <v>917</v>
      </c>
      <c r="B143" s="442"/>
      <c r="C143" s="442"/>
      <c r="D143" s="442"/>
      <c r="E143" s="442"/>
      <c r="F143" s="442"/>
      <c r="G143" s="442"/>
    </row>
    <row r="145" spans="9:10" ht="12" customHeight="1">
      <c r="I145" s="126" t="s">
        <v>762</v>
      </c>
      <c r="J145" s="308" t="s">
        <v>763</v>
      </c>
    </row>
    <row r="146" spans="9:10" ht="12" customHeight="1">
      <c r="I146" s="121" t="s">
        <v>18</v>
      </c>
      <c r="J146" s="332">
        <v>57005</v>
      </c>
    </row>
    <row r="147" spans="9:10" ht="12" customHeight="1">
      <c r="I147" s="121" t="s">
        <v>759</v>
      </c>
      <c r="J147" s="332">
        <v>70705</v>
      </c>
    </row>
    <row r="148" spans="9:10" ht="12" customHeight="1">
      <c r="I148" s="121" t="s">
        <v>19</v>
      </c>
      <c r="J148" s="332">
        <v>13025</v>
      </c>
    </row>
    <row r="149" spans="9:10" ht="12" customHeight="1">
      <c r="I149" s="121" t="s">
        <v>20</v>
      </c>
      <c r="J149" s="332">
        <v>6430</v>
      </c>
    </row>
    <row r="150" spans="9:10" ht="12" customHeight="1">
      <c r="I150" s="121" t="s">
        <v>760</v>
      </c>
      <c r="J150" s="332">
        <v>1395</v>
      </c>
    </row>
    <row r="151" spans="9:10" ht="12" customHeight="1">
      <c r="I151" s="121" t="s">
        <v>21</v>
      </c>
      <c r="J151" s="332">
        <v>300</v>
      </c>
    </row>
    <row r="152" spans="9:10" ht="12" customHeight="1">
      <c r="I152" s="121" t="s">
        <v>761</v>
      </c>
      <c r="J152" s="332">
        <v>10510</v>
      </c>
    </row>
    <row r="153" spans="9:10" ht="12" customHeight="1">
      <c r="I153" s="121" t="s">
        <v>114</v>
      </c>
      <c r="J153" s="332">
        <v>11235</v>
      </c>
    </row>
    <row r="154" spans="9:10" ht="12" customHeight="1">
      <c r="I154" s="121" t="s">
        <v>51</v>
      </c>
      <c r="J154" s="332">
        <v>1470</v>
      </c>
    </row>
    <row r="155" spans="9:10" ht="12" customHeight="1">
      <c r="I155" s="330"/>
      <c r="J155" s="144"/>
    </row>
  </sheetData>
  <mergeCells count="10">
    <mergeCell ref="A143:G143"/>
    <mergeCell ref="A1:G1"/>
    <mergeCell ref="C4:C5"/>
    <mergeCell ref="D4:E4"/>
    <mergeCell ref="F4:F5"/>
    <mergeCell ref="G4:G5"/>
    <mergeCell ref="A2:G2"/>
    <mergeCell ref="A3:A5"/>
    <mergeCell ref="B3:B5"/>
    <mergeCell ref="C3:G3"/>
  </mergeCells>
  <hyperlinks>
    <hyperlink ref="A1:G1" location="Inhaltsverzeichnis!E38" display="Inhaltsverzeichnis!E38"/>
    <hyperlink ref="A143" location="Inhaltsverzeichnis!E10" display="6 Personal im Landesbereich am 30. Juni 2017 nach Aufgabenbereichen (Hauptfunktionen)"/>
  </hyperlinks>
  <pageMargins left="0.59055118110236227" right="0.59055118110236227" top="0.78740157480314965" bottom="0.59055118110236227" header="0.31496062992125984" footer="0.23622047244094491"/>
  <pageSetup paperSize="9" firstPageNumber="23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2.875" defaultRowHeight="13.2"/>
  <cols>
    <col min="1" max="1" width="1.875" style="269" customWidth="1"/>
    <col min="2" max="2" width="28.875" style="270" customWidth="1"/>
    <col min="3" max="3" width="17.625" style="270" customWidth="1"/>
    <col min="4" max="4" width="1.875" style="270" customWidth="1"/>
    <col min="5" max="5" width="28.875" style="270" customWidth="1"/>
    <col min="6" max="16384" width="12.875" style="270"/>
  </cols>
  <sheetData>
    <row r="3" spans="1:2">
      <c r="B3" s="269"/>
    </row>
    <row r="4" spans="1:2">
      <c r="B4" s="269"/>
    </row>
    <row r="5" spans="1:2">
      <c r="B5" s="269"/>
    </row>
    <row r="6" spans="1:2">
      <c r="B6" s="269"/>
    </row>
    <row r="7" spans="1:2">
      <c r="B7" s="269"/>
    </row>
    <row r="8" spans="1:2">
      <c r="B8" s="269"/>
    </row>
    <row r="9" spans="1:2">
      <c r="B9" s="269"/>
    </row>
    <row r="10" spans="1:2">
      <c r="B10" s="269"/>
    </row>
    <row r="11" spans="1:2">
      <c r="B11" s="269"/>
    </row>
    <row r="12" spans="1:2">
      <c r="B12" s="269"/>
    </row>
    <row r="13" spans="1:2">
      <c r="A13" s="270"/>
      <c r="B13" s="269"/>
    </row>
    <row r="14" spans="1:2">
      <c r="A14" s="270"/>
      <c r="B14" s="269"/>
    </row>
    <row r="15" spans="1:2">
      <c r="A15" s="270"/>
      <c r="B15" s="269"/>
    </row>
    <row r="16" spans="1:2">
      <c r="B16" s="271"/>
    </row>
    <row r="17" spans="1:5">
      <c r="B17" s="269"/>
    </row>
    <row r="18" spans="1:5">
      <c r="A18" s="272" t="s">
        <v>378</v>
      </c>
      <c r="B18" s="269"/>
    </row>
    <row r="20" spans="1:5" ht="11.1" customHeight="1">
      <c r="A20" s="270"/>
      <c r="B20" s="272" t="s">
        <v>379</v>
      </c>
    </row>
    <row r="21" spans="1:5" ht="11.1" customHeight="1">
      <c r="A21" s="270"/>
      <c r="B21" s="273" t="s">
        <v>903</v>
      </c>
    </row>
    <row r="22" spans="1:5" ht="11.1" customHeight="1">
      <c r="A22" s="270"/>
    </row>
    <row r="23" spans="1:5" ht="11.1" customHeight="1">
      <c r="A23" s="270"/>
      <c r="B23" s="273" t="s">
        <v>380</v>
      </c>
    </row>
    <row r="24" spans="1:5" ht="11.1" customHeight="1">
      <c r="A24" s="270"/>
      <c r="B24" s="273" t="s">
        <v>897</v>
      </c>
    </row>
    <row r="25" spans="1:5" ht="11.1" customHeight="1">
      <c r="A25" s="270"/>
      <c r="B25" s="274"/>
    </row>
    <row r="26" spans="1:5" ht="11.1" customHeight="1">
      <c r="A26" s="270"/>
      <c r="B26" s="272"/>
    </row>
    <row r="27" spans="1:5" ht="11.1" customHeight="1">
      <c r="A27" s="270"/>
      <c r="B27" s="274"/>
    </row>
    <row r="28" spans="1:5" ht="11.1" customHeight="1">
      <c r="A28" s="270"/>
      <c r="B28" s="274"/>
    </row>
    <row r="29" spans="1:5" ht="11.1" customHeight="1">
      <c r="A29" s="270"/>
      <c r="B29" s="273"/>
    </row>
    <row r="30" spans="1:5" ht="80.400000000000006" customHeight="1">
      <c r="A30" s="270"/>
    </row>
    <row r="31" spans="1:5" ht="10.95" customHeight="1">
      <c r="A31" s="275" t="s">
        <v>381</v>
      </c>
      <c r="B31" s="35"/>
      <c r="C31" s="35"/>
      <c r="D31" s="276" t="s">
        <v>382</v>
      </c>
      <c r="E31" s="277"/>
    </row>
    <row r="32" spans="1:5" ht="10.95" customHeight="1">
      <c r="A32" s="275"/>
      <c r="B32" s="35"/>
      <c r="C32" s="35"/>
      <c r="D32" s="276"/>
      <c r="E32" s="277"/>
    </row>
    <row r="33" spans="1:5" ht="10.95" customHeight="1">
      <c r="A33" s="275"/>
      <c r="B33" s="278" t="s">
        <v>383</v>
      </c>
      <c r="C33" s="35"/>
      <c r="D33" s="279" t="s">
        <v>163</v>
      </c>
      <c r="E33" s="280" t="s">
        <v>384</v>
      </c>
    </row>
    <row r="34" spans="1:5" ht="10.95" customHeight="1">
      <c r="A34" s="35"/>
      <c r="B34" s="35" t="s">
        <v>385</v>
      </c>
      <c r="C34" s="35"/>
      <c r="D34" s="277" t="s">
        <v>386</v>
      </c>
      <c r="E34" s="277" t="s">
        <v>387</v>
      </c>
    </row>
    <row r="35" spans="1:5" ht="10.95" customHeight="1">
      <c r="A35" s="35"/>
      <c r="B35" s="35" t="s">
        <v>388</v>
      </c>
      <c r="C35" s="35"/>
      <c r="D35" s="277" t="s">
        <v>389</v>
      </c>
      <c r="E35" s="277" t="s">
        <v>390</v>
      </c>
    </row>
    <row r="36" spans="1:5" ht="10.95" customHeight="1">
      <c r="A36" s="35"/>
      <c r="B36" s="35" t="s">
        <v>391</v>
      </c>
      <c r="C36" s="35"/>
      <c r="D36" s="277" t="s">
        <v>392</v>
      </c>
      <c r="E36" s="277" t="s">
        <v>393</v>
      </c>
    </row>
    <row r="37" spans="1:5" ht="10.95" customHeight="1">
      <c r="A37" s="35"/>
      <c r="B37" s="35" t="s">
        <v>394</v>
      </c>
      <c r="C37" s="35"/>
      <c r="D37" s="277" t="s">
        <v>395</v>
      </c>
      <c r="E37" s="277" t="s">
        <v>396</v>
      </c>
    </row>
    <row r="38" spans="1:5" ht="10.95" customHeight="1">
      <c r="A38" s="35"/>
      <c r="B38" s="278"/>
      <c r="C38" s="35"/>
      <c r="D38" s="35"/>
      <c r="E38" s="277" t="s">
        <v>397</v>
      </c>
    </row>
    <row r="39" spans="1:5" ht="10.95" customHeight="1">
      <c r="A39" s="35"/>
      <c r="B39" s="35" t="s">
        <v>398</v>
      </c>
      <c r="C39" s="35"/>
      <c r="D39" s="277" t="s">
        <v>399</v>
      </c>
      <c r="E39" s="277" t="s">
        <v>400</v>
      </c>
    </row>
    <row r="40" spans="1:5" ht="10.95" customHeight="1">
      <c r="A40" s="35"/>
      <c r="B40" s="35" t="s">
        <v>401</v>
      </c>
      <c r="C40" s="281"/>
      <c r="D40" s="277" t="s">
        <v>402</v>
      </c>
      <c r="E40" s="277" t="s">
        <v>403</v>
      </c>
    </row>
    <row r="41" spans="1:5" ht="10.95" customHeight="1">
      <c r="A41" s="35"/>
      <c r="B41" s="35"/>
      <c r="C41" s="281"/>
      <c r="D41" s="277" t="s">
        <v>404</v>
      </c>
      <c r="E41" s="277" t="s">
        <v>405</v>
      </c>
    </row>
    <row r="42" spans="1:5" ht="10.95" customHeight="1">
      <c r="A42" s="35"/>
      <c r="B42" s="35"/>
      <c r="C42" s="281"/>
      <c r="D42" s="277" t="s">
        <v>406</v>
      </c>
      <c r="E42" s="277" t="s">
        <v>407</v>
      </c>
    </row>
    <row r="43" spans="1:5" ht="10.95" customHeight="1">
      <c r="A43" s="281"/>
      <c r="B43" s="282"/>
      <c r="C43" s="281"/>
      <c r="D43" s="277"/>
      <c r="E43" s="277"/>
    </row>
    <row r="44" spans="1:5" ht="10.95" customHeight="1">
      <c r="A44" s="281"/>
      <c r="B44" s="282"/>
      <c r="C44" s="34"/>
      <c r="D44" s="35"/>
      <c r="E44" s="283"/>
    </row>
    <row r="45" spans="1:5" ht="10.95" customHeight="1">
      <c r="A45" s="281"/>
      <c r="B45" s="282"/>
      <c r="C45" s="34"/>
      <c r="D45" s="36"/>
      <c r="E45" s="283"/>
    </row>
    <row r="46" spans="1:5" ht="10.95" customHeight="1">
      <c r="A46" s="281"/>
      <c r="B46" s="282"/>
      <c r="C46" s="34"/>
      <c r="D46" s="283"/>
      <c r="E46" s="284"/>
    </row>
    <row r="47" spans="1:5" ht="10.95" customHeight="1">
      <c r="A47" s="281"/>
      <c r="B47" s="282"/>
      <c r="C47" s="281"/>
      <c r="D47" s="283"/>
      <c r="E47" s="284"/>
    </row>
    <row r="48" spans="1:5" ht="10.95" customHeight="1">
      <c r="A48" s="35"/>
      <c r="B48" s="278" t="s">
        <v>408</v>
      </c>
      <c r="C48" s="281"/>
      <c r="D48" s="283"/>
    </row>
    <row r="49" spans="1:4" ht="10.95" customHeight="1">
      <c r="A49" s="35"/>
      <c r="B49" s="285" t="s">
        <v>801</v>
      </c>
      <c r="C49" s="281"/>
      <c r="D49" s="286"/>
    </row>
    <row r="50" spans="1:4" ht="10.95" customHeight="1">
      <c r="A50" s="35"/>
      <c r="B50" s="285"/>
      <c r="C50" s="281"/>
      <c r="D50" s="36"/>
    </row>
    <row r="51" spans="1:4" ht="30" customHeight="1">
      <c r="A51" s="35"/>
      <c r="B51" s="285"/>
      <c r="C51" s="281"/>
      <c r="D51" s="36"/>
    </row>
    <row r="52" spans="1:4" ht="18" customHeight="1">
      <c r="A52" s="36"/>
      <c r="B52" s="373" t="s">
        <v>409</v>
      </c>
      <c r="C52" s="373"/>
      <c r="D52" s="373"/>
    </row>
    <row r="53" spans="1:4" ht="18" customHeight="1">
      <c r="A53" s="281"/>
      <c r="B53" s="373"/>
      <c r="C53" s="373"/>
      <c r="D53" s="373"/>
    </row>
    <row r="54" spans="1:4" ht="10.95" customHeight="1">
      <c r="A54" s="281"/>
      <c r="B54" s="287" t="s">
        <v>410</v>
      </c>
      <c r="C54" s="281"/>
      <c r="D54" s="36"/>
    </row>
    <row r="55" spans="1:4" ht="10.95" customHeight="1">
      <c r="A55" s="281"/>
      <c r="B55" s="283"/>
      <c r="C55" s="281"/>
      <c r="D55" s="283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R77"/>
  <sheetViews>
    <sheetView zoomScaleNormal="100"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ColWidth="12.875" defaultRowHeight="12" customHeight="1"/>
  <cols>
    <col min="1" max="1" width="19.625" style="12" customWidth="1"/>
    <col min="2" max="5" width="7.5" style="12" customWidth="1"/>
    <col min="6" max="6" width="9.5" style="12" customWidth="1"/>
    <col min="7" max="10" width="7.5" style="12" customWidth="1"/>
    <col min="11" max="11" width="8.875" style="12" customWidth="1"/>
    <col min="12" max="16384" width="12.875" style="12"/>
  </cols>
  <sheetData>
    <row r="1" spans="1:18" s="41" customFormat="1" ht="23.4" customHeight="1">
      <c r="A1" s="391" t="s">
        <v>918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</row>
    <row r="2" spans="1:18" s="41" customFormat="1" ht="12" customHeight="1">
      <c r="A2" s="433"/>
      <c r="B2" s="433"/>
      <c r="C2" s="433"/>
      <c r="D2" s="433"/>
      <c r="E2" s="433"/>
      <c r="F2" s="433"/>
      <c r="G2" s="433"/>
      <c r="H2" s="433"/>
      <c r="I2" s="433"/>
      <c r="J2" s="433"/>
      <c r="K2" s="433"/>
    </row>
    <row r="3" spans="1:18" s="178" customFormat="1" ht="12" customHeight="1">
      <c r="A3" s="454" t="s">
        <v>475</v>
      </c>
      <c r="B3" s="435" t="s">
        <v>12</v>
      </c>
      <c r="C3" s="436"/>
      <c r="D3" s="436"/>
      <c r="E3" s="436"/>
      <c r="F3" s="443"/>
      <c r="G3" s="451" t="s">
        <v>26</v>
      </c>
      <c r="H3" s="452"/>
      <c r="I3" s="452"/>
      <c r="J3" s="452"/>
      <c r="K3" s="452"/>
    </row>
    <row r="4" spans="1:18" s="179" customFormat="1" ht="12" customHeight="1">
      <c r="A4" s="455"/>
      <c r="B4" s="419" t="s">
        <v>446</v>
      </c>
      <c r="C4" s="435" t="s">
        <v>109</v>
      </c>
      <c r="D4" s="443"/>
      <c r="E4" s="453" t="s">
        <v>108</v>
      </c>
      <c r="F4" s="437" t="s">
        <v>107</v>
      </c>
      <c r="G4" s="453" t="s">
        <v>4</v>
      </c>
      <c r="H4" s="435" t="s">
        <v>109</v>
      </c>
      <c r="I4" s="443"/>
      <c r="J4" s="453" t="s">
        <v>108</v>
      </c>
      <c r="K4" s="437" t="s">
        <v>107</v>
      </c>
    </row>
    <row r="5" spans="1:18" s="179" customFormat="1" ht="60" customHeight="1">
      <c r="A5" s="440"/>
      <c r="B5" s="434"/>
      <c r="C5" s="305" t="s">
        <v>106</v>
      </c>
      <c r="D5" s="305" t="s">
        <v>105</v>
      </c>
      <c r="E5" s="434"/>
      <c r="F5" s="438"/>
      <c r="G5" s="434"/>
      <c r="H5" s="305" t="s">
        <v>106</v>
      </c>
      <c r="I5" s="305" t="s">
        <v>105</v>
      </c>
      <c r="J5" s="434"/>
      <c r="K5" s="438"/>
    </row>
    <row r="6" spans="1:18" s="43" customFormat="1" ht="12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8" s="43" customFormat="1" ht="12" customHeight="1">
      <c r="A7" s="44"/>
      <c r="B7" s="432" t="s">
        <v>0</v>
      </c>
      <c r="C7" s="432"/>
      <c r="D7" s="432"/>
      <c r="E7" s="432"/>
      <c r="F7" s="432"/>
      <c r="G7" s="432"/>
      <c r="H7" s="432"/>
      <c r="I7" s="432"/>
      <c r="J7" s="432"/>
      <c r="K7" s="432"/>
    </row>
    <row r="8" spans="1:18" s="49" customFormat="1" ht="12" customHeight="1">
      <c r="A8" s="180" t="s">
        <v>0</v>
      </c>
      <c r="B8" s="28">
        <v>189380</v>
      </c>
      <c r="C8" s="28">
        <v>92940</v>
      </c>
      <c r="D8" s="28">
        <v>23910</v>
      </c>
      <c r="E8" s="28">
        <v>8610</v>
      </c>
      <c r="F8" s="28">
        <v>63925</v>
      </c>
      <c r="G8" s="28">
        <v>103320</v>
      </c>
      <c r="H8" s="28">
        <v>51960</v>
      </c>
      <c r="I8" s="28">
        <v>16040</v>
      </c>
      <c r="J8" s="28">
        <v>7020</v>
      </c>
      <c r="K8" s="28">
        <v>28300</v>
      </c>
    </row>
    <row r="9" spans="1:18" s="43" customFormat="1" ht="12" customHeight="1">
      <c r="A9" s="191" t="s">
        <v>332</v>
      </c>
      <c r="B9" s="192">
        <v>8980</v>
      </c>
      <c r="C9" s="192">
        <v>6595</v>
      </c>
      <c r="D9" s="192">
        <v>890</v>
      </c>
      <c r="E9" s="192">
        <v>25</v>
      </c>
      <c r="F9" s="192">
        <v>1470</v>
      </c>
      <c r="G9" s="192">
        <v>4365</v>
      </c>
      <c r="H9" s="192">
        <v>3100</v>
      </c>
      <c r="I9" s="192">
        <v>540</v>
      </c>
      <c r="J9" s="192">
        <v>10</v>
      </c>
      <c r="K9" s="192">
        <v>715</v>
      </c>
      <c r="L9" s="135"/>
      <c r="M9" s="135"/>
      <c r="N9" s="135"/>
      <c r="O9" s="135"/>
      <c r="P9" s="135"/>
      <c r="Q9" s="135"/>
    </row>
    <row r="10" spans="1:18" s="43" customFormat="1" ht="12" customHeight="1"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8" s="43" customFormat="1" ht="12" customHeight="1">
      <c r="B11" s="432" t="s">
        <v>313</v>
      </c>
      <c r="C11" s="432"/>
      <c r="D11" s="432"/>
      <c r="E11" s="432"/>
      <c r="F11" s="432"/>
      <c r="G11" s="432"/>
      <c r="H11" s="432"/>
      <c r="I11" s="432"/>
      <c r="J11" s="432"/>
      <c r="K11" s="432"/>
    </row>
    <row r="12" spans="1:18" s="43" customFormat="1" ht="12" customHeight="1">
      <c r="A12" s="45" t="s">
        <v>314</v>
      </c>
      <c r="B12" s="28">
        <v>71025</v>
      </c>
      <c r="C12" s="28">
        <v>60905</v>
      </c>
      <c r="D12" s="28">
        <v>6985</v>
      </c>
      <c r="E12" s="28">
        <v>70</v>
      </c>
      <c r="F12" s="28">
        <v>3065</v>
      </c>
      <c r="G12" s="28">
        <v>36130</v>
      </c>
      <c r="H12" s="28">
        <v>30110</v>
      </c>
      <c r="I12" s="28">
        <v>4860</v>
      </c>
      <c r="J12" s="28">
        <v>35</v>
      </c>
      <c r="K12" s="28">
        <v>1125</v>
      </c>
      <c r="L12" s="135"/>
      <c r="M12" s="135"/>
      <c r="N12" s="135"/>
      <c r="O12" s="135"/>
      <c r="P12" s="135"/>
      <c r="Q12" s="135"/>
      <c r="R12" s="135"/>
    </row>
    <row r="13" spans="1:18" ht="12" customHeight="1">
      <c r="A13" s="191" t="s">
        <v>333</v>
      </c>
      <c r="B13" s="27">
        <v>225</v>
      </c>
      <c r="C13" s="27">
        <v>155</v>
      </c>
      <c r="D13" s="27">
        <v>60</v>
      </c>
      <c r="E13" s="27">
        <v>0</v>
      </c>
      <c r="F13" s="27">
        <v>5</v>
      </c>
      <c r="G13" s="27">
        <v>60</v>
      </c>
      <c r="H13" s="27">
        <v>40</v>
      </c>
      <c r="I13" s="27">
        <v>15</v>
      </c>
      <c r="J13" s="27">
        <v>0</v>
      </c>
      <c r="K13" s="27">
        <v>0</v>
      </c>
    </row>
    <row r="14" spans="1:18" ht="12" customHeight="1">
      <c r="A14" s="191" t="s">
        <v>334</v>
      </c>
      <c r="B14" s="27">
        <v>1780</v>
      </c>
      <c r="C14" s="27">
        <v>1780</v>
      </c>
      <c r="D14" s="27">
        <v>0</v>
      </c>
      <c r="E14" s="27">
        <v>0</v>
      </c>
      <c r="F14" s="27">
        <v>0</v>
      </c>
      <c r="G14" s="27">
        <v>890</v>
      </c>
      <c r="H14" s="27">
        <v>890</v>
      </c>
      <c r="I14" s="27">
        <v>0</v>
      </c>
      <c r="J14" s="27">
        <v>0</v>
      </c>
      <c r="K14" s="27">
        <v>0</v>
      </c>
    </row>
    <row r="15" spans="1:18" ht="12" customHeight="1">
      <c r="A15" s="191" t="s">
        <v>335</v>
      </c>
      <c r="B15" s="27">
        <v>2320</v>
      </c>
      <c r="C15" s="27">
        <v>0</v>
      </c>
      <c r="D15" s="27">
        <v>0</v>
      </c>
      <c r="E15" s="27">
        <v>0</v>
      </c>
      <c r="F15" s="27">
        <v>2315</v>
      </c>
      <c r="G15" s="27">
        <v>670</v>
      </c>
      <c r="H15" s="27">
        <v>0</v>
      </c>
      <c r="I15" s="27">
        <v>0</v>
      </c>
      <c r="J15" s="27">
        <v>0</v>
      </c>
      <c r="K15" s="27">
        <v>670</v>
      </c>
    </row>
    <row r="16" spans="1:18" ht="12" customHeight="1">
      <c r="A16" s="191" t="s">
        <v>336</v>
      </c>
      <c r="B16" s="27">
        <v>410</v>
      </c>
      <c r="C16" s="27">
        <v>345</v>
      </c>
      <c r="D16" s="27">
        <v>45</v>
      </c>
      <c r="E16" s="27">
        <v>0</v>
      </c>
      <c r="F16" s="27">
        <v>15</v>
      </c>
      <c r="G16" s="27">
        <v>130</v>
      </c>
      <c r="H16" s="27">
        <v>110</v>
      </c>
      <c r="I16" s="27">
        <v>15</v>
      </c>
      <c r="J16" s="27">
        <v>0</v>
      </c>
      <c r="K16" s="27">
        <v>5</v>
      </c>
    </row>
    <row r="17" spans="1:17" ht="12" customHeight="1">
      <c r="A17" s="191" t="s">
        <v>337</v>
      </c>
      <c r="B17" s="27">
        <v>2145</v>
      </c>
      <c r="C17" s="27">
        <v>1975</v>
      </c>
      <c r="D17" s="27">
        <v>120</v>
      </c>
      <c r="E17" s="27">
        <v>5</v>
      </c>
      <c r="F17" s="27">
        <v>50</v>
      </c>
      <c r="G17" s="27">
        <v>1010</v>
      </c>
      <c r="H17" s="27">
        <v>935</v>
      </c>
      <c r="I17" s="27">
        <v>60</v>
      </c>
      <c r="J17" s="27">
        <v>0</v>
      </c>
      <c r="K17" s="27">
        <v>20</v>
      </c>
    </row>
    <row r="18" spans="1:17" ht="12" customHeight="1">
      <c r="A18" s="191" t="s">
        <v>338</v>
      </c>
      <c r="B18" s="27">
        <v>1995</v>
      </c>
      <c r="C18" s="27">
        <v>1770</v>
      </c>
      <c r="D18" s="27">
        <v>130</v>
      </c>
      <c r="E18" s="27">
        <v>0</v>
      </c>
      <c r="F18" s="27">
        <v>100</v>
      </c>
      <c r="G18" s="27">
        <v>960</v>
      </c>
      <c r="H18" s="27">
        <v>855</v>
      </c>
      <c r="I18" s="27">
        <v>65</v>
      </c>
      <c r="J18" s="27">
        <v>0</v>
      </c>
      <c r="K18" s="27">
        <v>40</v>
      </c>
    </row>
    <row r="19" spans="1:17" ht="12" customHeight="1">
      <c r="A19" s="191" t="s">
        <v>339</v>
      </c>
      <c r="B19" s="27">
        <v>13560</v>
      </c>
      <c r="C19" s="27">
        <v>13070</v>
      </c>
      <c r="D19" s="27">
        <v>320</v>
      </c>
      <c r="E19" s="27">
        <v>5</v>
      </c>
      <c r="F19" s="27">
        <v>165</v>
      </c>
      <c r="G19" s="27">
        <v>9040</v>
      </c>
      <c r="H19" s="27">
        <v>8815</v>
      </c>
      <c r="I19" s="27">
        <v>145</v>
      </c>
      <c r="J19" s="27">
        <v>0</v>
      </c>
      <c r="K19" s="27">
        <v>80</v>
      </c>
    </row>
    <row r="20" spans="1:17" ht="12" customHeight="1">
      <c r="A20" s="191" t="s">
        <v>340</v>
      </c>
      <c r="B20" s="27">
        <v>7695</v>
      </c>
      <c r="C20" s="27">
        <v>6975</v>
      </c>
      <c r="D20" s="27">
        <v>635</v>
      </c>
      <c r="E20" s="27">
        <v>5</v>
      </c>
      <c r="F20" s="27">
        <v>85</v>
      </c>
      <c r="G20" s="27">
        <v>5365</v>
      </c>
      <c r="H20" s="27">
        <v>4985</v>
      </c>
      <c r="I20" s="27">
        <v>325</v>
      </c>
      <c r="J20" s="27">
        <v>0</v>
      </c>
      <c r="K20" s="27">
        <v>55</v>
      </c>
    </row>
    <row r="21" spans="1:17" ht="12" customHeight="1">
      <c r="A21" s="191" t="s">
        <v>341</v>
      </c>
      <c r="B21" s="27">
        <v>6800</v>
      </c>
      <c r="C21" s="27">
        <v>5150</v>
      </c>
      <c r="D21" s="27">
        <v>1530</v>
      </c>
      <c r="E21" s="27">
        <v>15</v>
      </c>
      <c r="F21" s="27">
        <v>110</v>
      </c>
      <c r="G21" s="27">
        <v>3095</v>
      </c>
      <c r="H21" s="27">
        <v>1990</v>
      </c>
      <c r="I21" s="27">
        <v>1020</v>
      </c>
      <c r="J21" s="27">
        <v>10</v>
      </c>
      <c r="K21" s="27">
        <v>80</v>
      </c>
    </row>
    <row r="22" spans="1:17" ht="12" customHeight="1">
      <c r="A22" s="191" t="s">
        <v>342</v>
      </c>
      <c r="B22" s="27">
        <v>8215</v>
      </c>
      <c r="C22" s="27">
        <v>5825</v>
      </c>
      <c r="D22" s="27">
        <v>2255</v>
      </c>
      <c r="E22" s="27">
        <v>15</v>
      </c>
      <c r="F22" s="27">
        <v>120</v>
      </c>
      <c r="G22" s="27">
        <v>3870</v>
      </c>
      <c r="H22" s="27">
        <v>2035</v>
      </c>
      <c r="I22" s="27">
        <v>1725</v>
      </c>
      <c r="J22" s="27">
        <v>5</v>
      </c>
      <c r="K22" s="27">
        <v>100</v>
      </c>
    </row>
    <row r="23" spans="1:17" ht="12" customHeight="1">
      <c r="A23" s="191" t="s">
        <v>343</v>
      </c>
      <c r="B23" s="27">
        <v>9430</v>
      </c>
      <c r="C23" s="27">
        <v>8725</v>
      </c>
      <c r="D23" s="27">
        <v>645</v>
      </c>
      <c r="E23" s="27">
        <v>5</v>
      </c>
      <c r="F23" s="27">
        <v>60</v>
      </c>
      <c r="G23" s="27">
        <v>3450</v>
      </c>
      <c r="H23" s="27">
        <v>2905</v>
      </c>
      <c r="I23" s="27">
        <v>495</v>
      </c>
      <c r="J23" s="27">
        <v>0</v>
      </c>
      <c r="K23" s="27">
        <v>50</v>
      </c>
    </row>
    <row r="24" spans="1:17" ht="12" customHeight="1">
      <c r="A24" s="191" t="s">
        <v>344</v>
      </c>
      <c r="B24" s="27">
        <v>5910</v>
      </c>
      <c r="C24" s="27">
        <v>5300</v>
      </c>
      <c r="D24" s="27">
        <v>575</v>
      </c>
      <c r="E24" s="27">
        <v>10</v>
      </c>
      <c r="F24" s="27">
        <v>25</v>
      </c>
      <c r="G24" s="27">
        <v>2615</v>
      </c>
      <c r="H24" s="27">
        <v>2140</v>
      </c>
      <c r="I24" s="27">
        <v>455</v>
      </c>
      <c r="J24" s="27">
        <v>10</v>
      </c>
      <c r="K24" s="27">
        <v>20</v>
      </c>
    </row>
    <row r="25" spans="1:17" ht="12" customHeight="1">
      <c r="A25" s="191" t="s">
        <v>345</v>
      </c>
      <c r="B25" s="27">
        <v>4955</v>
      </c>
      <c r="C25" s="27">
        <v>4380</v>
      </c>
      <c r="D25" s="27">
        <v>555</v>
      </c>
      <c r="E25" s="27">
        <v>10</v>
      </c>
      <c r="F25" s="27">
        <v>10</v>
      </c>
      <c r="G25" s="27">
        <v>2270</v>
      </c>
      <c r="H25" s="27">
        <v>1805</v>
      </c>
      <c r="I25" s="27">
        <v>455</v>
      </c>
      <c r="J25" s="27">
        <v>5</v>
      </c>
      <c r="K25" s="27">
        <v>5</v>
      </c>
    </row>
    <row r="26" spans="1:17" ht="12" customHeight="1">
      <c r="A26" s="191" t="s">
        <v>346</v>
      </c>
      <c r="B26" s="27">
        <v>795</v>
      </c>
      <c r="C26" s="27">
        <v>685</v>
      </c>
      <c r="D26" s="27">
        <v>105</v>
      </c>
      <c r="E26" s="27">
        <v>5</v>
      </c>
      <c r="F26" s="27">
        <v>0</v>
      </c>
      <c r="G26" s="27">
        <v>530</v>
      </c>
      <c r="H26" s="27">
        <v>445</v>
      </c>
      <c r="I26" s="27">
        <v>80</v>
      </c>
      <c r="J26" s="27">
        <v>0</v>
      </c>
      <c r="K26" s="27">
        <v>0</v>
      </c>
    </row>
    <row r="27" spans="1:17" ht="12" customHeight="1">
      <c r="A27" s="191" t="s">
        <v>347</v>
      </c>
      <c r="B27" s="27">
        <v>180</v>
      </c>
      <c r="C27" s="27">
        <v>180</v>
      </c>
      <c r="D27" s="27">
        <v>5</v>
      </c>
      <c r="E27" s="27">
        <v>0</v>
      </c>
      <c r="F27" s="27">
        <v>0</v>
      </c>
      <c r="G27" s="27">
        <v>45</v>
      </c>
      <c r="H27" s="27">
        <v>45</v>
      </c>
      <c r="I27" s="27">
        <v>0</v>
      </c>
      <c r="J27" s="27">
        <v>0</v>
      </c>
      <c r="K27" s="27">
        <v>0</v>
      </c>
    </row>
    <row r="28" spans="1:17" ht="12" customHeight="1">
      <c r="A28" s="193" t="s">
        <v>567</v>
      </c>
      <c r="B28" s="27">
        <v>315</v>
      </c>
      <c r="C28" s="27">
        <v>315</v>
      </c>
      <c r="D28" s="27">
        <v>0</v>
      </c>
      <c r="E28" s="27">
        <v>0</v>
      </c>
      <c r="F28" s="27">
        <v>0</v>
      </c>
      <c r="G28" s="27">
        <v>75</v>
      </c>
      <c r="H28" s="27">
        <v>75</v>
      </c>
      <c r="I28" s="27">
        <v>0</v>
      </c>
      <c r="J28" s="27">
        <v>0</v>
      </c>
      <c r="K28" s="27">
        <v>0</v>
      </c>
    </row>
    <row r="29" spans="1:17" ht="12" customHeight="1">
      <c r="A29" s="193" t="s">
        <v>37</v>
      </c>
      <c r="B29" s="27">
        <v>4290</v>
      </c>
      <c r="C29" s="27">
        <v>4275</v>
      </c>
      <c r="D29" s="27">
        <v>10</v>
      </c>
      <c r="E29" s="27">
        <v>0</v>
      </c>
      <c r="F29" s="27">
        <v>5</v>
      </c>
      <c r="G29" s="27">
        <v>2055</v>
      </c>
      <c r="H29" s="27">
        <v>2045</v>
      </c>
      <c r="I29" s="27">
        <v>5</v>
      </c>
      <c r="J29" s="27">
        <v>0</v>
      </c>
      <c r="K29" s="27">
        <v>5</v>
      </c>
    </row>
    <row r="30" spans="1:17" ht="12" customHeight="1">
      <c r="A30" s="184"/>
    </row>
    <row r="31" spans="1:17" ht="12" customHeight="1">
      <c r="B31" s="432" t="s">
        <v>420</v>
      </c>
      <c r="C31" s="432"/>
      <c r="D31" s="432"/>
      <c r="E31" s="432"/>
      <c r="F31" s="432"/>
      <c r="G31" s="432"/>
      <c r="H31" s="432"/>
      <c r="I31" s="432"/>
      <c r="J31" s="432"/>
      <c r="K31" s="432"/>
      <c r="L31" s="194"/>
    </row>
    <row r="32" spans="1:17" s="43" customFormat="1" ht="12" customHeight="1">
      <c r="A32" s="45" t="s">
        <v>314</v>
      </c>
      <c r="B32" s="28">
        <v>118355</v>
      </c>
      <c r="C32" s="28">
        <v>32030</v>
      </c>
      <c r="D32" s="28">
        <v>16925</v>
      </c>
      <c r="E32" s="28">
        <v>8535</v>
      </c>
      <c r="F32" s="28">
        <v>60860</v>
      </c>
      <c r="G32" s="28">
        <v>67185</v>
      </c>
      <c r="H32" s="28">
        <v>21850</v>
      </c>
      <c r="I32" s="28">
        <v>11180</v>
      </c>
      <c r="J32" s="28">
        <v>6985</v>
      </c>
      <c r="K32" s="28">
        <v>27175</v>
      </c>
      <c r="L32" s="135"/>
      <c r="M32" s="135"/>
      <c r="N32" s="135"/>
      <c r="O32" s="135"/>
      <c r="P32" s="135"/>
      <c r="Q32" s="135"/>
    </row>
    <row r="33" spans="1:11" ht="12" customHeight="1">
      <c r="A33" s="48" t="s">
        <v>804</v>
      </c>
      <c r="B33" s="27">
        <v>1000</v>
      </c>
      <c r="C33" s="27">
        <v>120</v>
      </c>
      <c r="D33" s="27">
        <v>10</v>
      </c>
      <c r="E33" s="27">
        <v>10</v>
      </c>
      <c r="F33" s="27">
        <v>860</v>
      </c>
      <c r="G33" s="27">
        <v>285</v>
      </c>
      <c r="H33" s="27">
        <v>45</v>
      </c>
      <c r="I33" s="27">
        <v>5</v>
      </c>
      <c r="J33" s="27">
        <v>0</v>
      </c>
      <c r="K33" s="27">
        <v>235</v>
      </c>
    </row>
    <row r="34" spans="1:11" ht="12" customHeight="1">
      <c r="A34" s="47" t="s">
        <v>348</v>
      </c>
      <c r="B34" s="27">
        <v>1605</v>
      </c>
      <c r="C34" s="27">
        <v>270</v>
      </c>
      <c r="D34" s="27">
        <v>155</v>
      </c>
      <c r="E34" s="27">
        <v>15</v>
      </c>
      <c r="F34" s="27">
        <v>1165</v>
      </c>
      <c r="G34" s="27">
        <v>760</v>
      </c>
      <c r="H34" s="27">
        <v>140</v>
      </c>
      <c r="I34" s="27">
        <v>100</v>
      </c>
      <c r="J34" s="27">
        <v>5</v>
      </c>
      <c r="K34" s="27">
        <v>515</v>
      </c>
    </row>
    <row r="35" spans="1:11" ht="12" customHeight="1">
      <c r="A35" s="47" t="s">
        <v>349</v>
      </c>
      <c r="B35" s="27">
        <v>4345</v>
      </c>
      <c r="C35" s="27">
        <v>875</v>
      </c>
      <c r="D35" s="27">
        <v>405</v>
      </c>
      <c r="E35" s="27">
        <v>45</v>
      </c>
      <c r="F35" s="27">
        <v>3020</v>
      </c>
      <c r="G35" s="27">
        <v>2125</v>
      </c>
      <c r="H35" s="27">
        <v>455</v>
      </c>
      <c r="I35" s="27">
        <v>260</v>
      </c>
      <c r="J35" s="27">
        <v>25</v>
      </c>
      <c r="K35" s="27">
        <v>1390</v>
      </c>
    </row>
    <row r="36" spans="1:11" ht="12" customHeight="1">
      <c r="A36" s="47" t="s">
        <v>350</v>
      </c>
      <c r="B36" s="27">
        <v>15035</v>
      </c>
      <c r="C36" s="27">
        <v>5625</v>
      </c>
      <c r="D36" s="27">
        <v>155</v>
      </c>
      <c r="E36" s="27">
        <v>15</v>
      </c>
      <c r="F36" s="27">
        <v>9235</v>
      </c>
      <c r="G36" s="27">
        <v>8115</v>
      </c>
      <c r="H36" s="27">
        <v>3805</v>
      </c>
      <c r="I36" s="27">
        <v>90</v>
      </c>
      <c r="J36" s="27">
        <v>10</v>
      </c>
      <c r="K36" s="27">
        <v>4205</v>
      </c>
    </row>
    <row r="37" spans="1:11" ht="12" customHeight="1">
      <c r="A37" s="47" t="s">
        <v>362</v>
      </c>
      <c r="B37" s="27">
        <v>2255</v>
      </c>
      <c r="C37" s="27">
        <v>510</v>
      </c>
      <c r="D37" s="27">
        <v>235</v>
      </c>
      <c r="E37" s="27">
        <v>15</v>
      </c>
      <c r="F37" s="27">
        <v>1495</v>
      </c>
      <c r="G37" s="27">
        <v>950</v>
      </c>
      <c r="H37" s="27">
        <v>245</v>
      </c>
      <c r="I37" s="27">
        <v>110</v>
      </c>
      <c r="J37" s="27">
        <v>10</v>
      </c>
      <c r="K37" s="27">
        <v>585</v>
      </c>
    </row>
    <row r="38" spans="1:11" ht="12" customHeight="1">
      <c r="A38" s="47" t="s">
        <v>351</v>
      </c>
      <c r="B38" s="27">
        <v>6350</v>
      </c>
      <c r="C38" s="27">
        <v>3040</v>
      </c>
      <c r="D38" s="27">
        <v>960</v>
      </c>
      <c r="E38" s="27">
        <v>80</v>
      </c>
      <c r="F38" s="27">
        <v>2270</v>
      </c>
      <c r="G38" s="27">
        <v>3670</v>
      </c>
      <c r="H38" s="27">
        <v>2320</v>
      </c>
      <c r="I38" s="27">
        <v>535</v>
      </c>
      <c r="J38" s="27">
        <v>55</v>
      </c>
      <c r="K38" s="27">
        <v>760</v>
      </c>
    </row>
    <row r="39" spans="1:11" ht="12" customHeight="1">
      <c r="A39" s="47" t="s">
        <v>352</v>
      </c>
      <c r="B39" s="27">
        <v>2575</v>
      </c>
      <c r="C39" s="27">
        <v>1020</v>
      </c>
      <c r="D39" s="27">
        <v>515</v>
      </c>
      <c r="E39" s="27">
        <v>290</v>
      </c>
      <c r="F39" s="27">
        <v>750</v>
      </c>
      <c r="G39" s="27">
        <v>1670</v>
      </c>
      <c r="H39" s="27">
        <v>710</v>
      </c>
      <c r="I39" s="27">
        <v>330</v>
      </c>
      <c r="J39" s="27">
        <v>260</v>
      </c>
      <c r="K39" s="27">
        <v>370</v>
      </c>
    </row>
    <row r="40" spans="1:11" ht="12" customHeight="1">
      <c r="A40" s="47" t="s">
        <v>353</v>
      </c>
      <c r="B40" s="27">
        <v>15580</v>
      </c>
      <c r="C40" s="27">
        <v>4175</v>
      </c>
      <c r="D40" s="27">
        <v>4255</v>
      </c>
      <c r="E40" s="27">
        <v>920</v>
      </c>
      <c r="F40" s="27">
        <v>6230</v>
      </c>
      <c r="G40" s="27">
        <v>11785</v>
      </c>
      <c r="H40" s="27">
        <v>3250</v>
      </c>
      <c r="I40" s="27">
        <v>3375</v>
      </c>
      <c r="J40" s="27">
        <v>790</v>
      </c>
      <c r="K40" s="27">
        <v>4365</v>
      </c>
    </row>
    <row r="41" spans="1:11" ht="12" customHeight="1">
      <c r="A41" s="47" t="s">
        <v>354</v>
      </c>
      <c r="B41" s="27">
        <v>16125</v>
      </c>
      <c r="C41" s="27">
        <v>5825</v>
      </c>
      <c r="D41" s="27">
        <v>895</v>
      </c>
      <c r="E41" s="27">
        <v>4295</v>
      </c>
      <c r="F41" s="27">
        <v>5110</v>
      </c>
      <c r="G41" s="27">
        <v>12805</v>
      </c>
      <c r="H41" s="27">
        <v>4670</v>
      </c>
      <c r="I41" s="27">
        <v>705</v>
      </c>
      <c r="J41" s="27">
        <v>4145</v>
      </c>
      <c r="K41" s="27">
        <v>3285</v>
      </c>
    </row>
    <row r="42" spans="1:11" ht="12" customHeight="1">
      <c r="A42" s="47" t="s">
        <v>355</v>
      </c>
      <c r="B42" s="27">
        <v>5750</v>
      </c>
      <c r="C42" s="27">
        <v>245</v>
      </c>
      <c r="D42" s="27">
        <v>260</v>
      </c>
      <c r="E42" s="27">
        <v>395</v>
      </c>
      <c r="F42" s="27">
        <v>4850</v>
      </c>
      <c r="G42" s="27">
        <v>2590</v>
      </c>
      <c r="H42" s="27">
        <v>45</v>
      </c>
      <c r="I42" s="27">
        <v>120</v>
      </c>
      <c r="J42" s="27">
        <v>150</v>
      </c>
      <c r="K42" s="27">
        <v>2275</v>
      </c>
    </row>
    <row r="43" spans="1:11" ht="12" customHeight="1">
      <c r="A43" s="47" t="s">
        <v>356</v>
      </c>
      <c r="B43" s="27">
        <v>12450</v>
      </c>
      <c r="C43" s="27">
        <v>3750</v>
      </c>
      <c r="D43" s="27">
        <v>3415</v>
      </c>
      <c r="E43" s="27">
        <v>460</v>
      </c>
      <c r="F43" s="27">
        <v>4825</v>
      </c>
      <c r="G43" s="27">
        <v>7195</v>
      </c>
      <c r="H43" s="27">
        <v>2810</v>
      </c>
      <c r="I43" s="27">
        <v>2275</v>
      </c>
      <c r="J43" s="27">
        <v>215</v>
      </c>
      <c r="K43" s="27">
        <v>1895</v>
      </c>
    </row>
    <row r="44" spans="1:11" ht="12" customHeight="1">
      <c r="A44" s="47" t="s">
        <v>357</v>
      </c>
      <c r="B44" s="27">
        <v>13370</v>
      </c>
      <c r="C44" s="27">
        <v>3190</v>
      </c>
      <c r="D44" s="27">
        <v>2830</v>
      </c>
      <c r="E44" s="27">
        <v>570</v>
      </c>
      <c r="F44" s="27">
        <v>6780</v>
      </c>
      <c r="G44" s="27">
        <v>5740</v>
      </c>
      <c r="H44" s="27">
        <v>1750</v>
      </c>
      <c r="I44" s="27">
        <v>1795</v>
      </c>
      <c r="J44" s="27">
        <v>390</v>
      </c>
      <c r="K44" s="27">
        <v>1805</v>
      </c>
    </row>
    <row r="45" spans="1:11" ht="12" customHeight="1">
      <c r="A45" s="47" t="s">
        <v>358</v>
      </c>
      <c r="B45" s="27">
        <v>1635</v>
      </c>
      <c r="C45" s="27">
        <v>280</v>
      </c>
      <c r="D45" s="27">
        <v>485</v>
      </c>
      <c r="E45" s="27">
        <v>55</v>
      </c>
      <c r="F45" s="27">
        <v>815</v>
      </c>
      <c r="G45" s="27">
        <v>470</v>
      </c>
      <c r="H45" s="27">
        <v>55</v>
      </c>
      <c r="I45" s="27">
        <v>135</v>
      </c>
      <c r="J45" s="27">
        <v>15</v>
      </c>
      <c r="K45" s="27">
        <v>270</v>
      </c>
    </row>
    <row r="46" spans="1:11" ht="12" customHeight="1">
      <c r="A46" s="47" t="s">
        <v>359</v>
      </c>
      <c r="B46" s="27">
        <v>5955</v>
      </c>
      <c r="C46" s="27">
        <v>555</v>
      </c>
      <c r="D46" s="27">
        <v>1010</v>
      </c>
      <c r="E46" s="27">
        <v>510</v>
      </c>
      <c r="F46" s="27">
        <v>3875</v>
      </c>
      <c r="G46" s="27">
        <v>2250</v>
      </c>
      <c r="H46" s="27">
        <v>335</v>
      </c>
      <c r="I46" s="27">
        <v>520</v>
      </c>
      <c r="J46" s="27">
        <v>360</v>
      </c>
      <c r="K46" s="27">
        <v>1035</v>
      </c>
    </row>
    <row r="47" spans="1:11" ht="12" customHeight="1">
      <c r="A47" s="47" t="s">
        <v>360</v>
      </c>
      <c r="B47" s="27">
        <v>1715</v>
      </c>
      <c r="C47" s="27">
        <v>215</v>
      </c>
      <c r="D47" s="27">
        <v>425</v>
      </c>
      <c r="E47" s="27">
        <v>310</v>
      </c>
      <c r="F47" s="27">
        <v>765</v>
      </c>
      <c r="G47" s="27">
        <v>920</v>
      </c>
      <c r="H47" s="27">
        <v>145</v>
      </c>
      <c r="I47" s="27">
        <v>260</v>
      </c>
      <c r="J47" s="27">
        <v>295</v>
      </c>
      <c r="K47" s="27">
        <v>225</v>
      </c>
    </row>
    <row r="48" spans="1:11" ht="12" customHeight="1">
      <c r="A48" s="47" t="s">
        <v>361</v>
      </c>
      <c r="B48" s="27">
        <v>195</v>
      </c>
      <c r="C48" s="27">
        <v>0</v>
      </c>
      <c r="D48" s="27">
        <v>0</v>
      </c>
      <c r="E48" s="27">
        <v>0</v>
      </c>
      <c r="F48" s="27">
        <v>190</v>
      </c>
      <c r="G48" s="27">
        <v>50</v>
      </c>
      <c r="H48" s="27">
        <v>0</v>
      </c>
      <c r="I48" s="27">
        <v>0</v>
      </c>
      <c r="J48" s="27">
        <v>0</v>
      </c>
      <c r="K48" s="27">
        <v>45</v>
      </c>
    </row>
    <row r="49" spans="1:12" ht="12" customHeight="1">
      <c r="A49" s="47" t="s">
        <v>167</v>
      </c>
      <c r="B49" s="27">
        <v>7715</v>
      </c>
      <c r="C49" s="27">
        <v>15</v>
      </c>
      <c r="D49" s="27">
        <v>25</v>
      </c>
      <c r="E49" s="27">
        <v>520</v>
      </c>
      <c r="F49" s="27">
        <v>7155</v>
      </c>
      <c r="G49" s="27">
        <v>3495</v>
      </c>
      <c r="H49" s="27">
        <v>10</v>
      </c>
      <c r="I49" s="27">
        <v>20</v>
      </c>
      <c r="J49" s="27">
        <v>250</v>
      </c>
      <c r="K49" s="27">
        <v>3210</v>
      </c>
    </row>
    <row r="50" spans="1:12" ht="12" customHeight="1">
      <c r="A50" s="47" t="s">
        <v>37</v>
      </c>
      <c r="B50" s="27">
        <v>4690</v>
      </c>
      <c r="C50" s="27">
        <v>2320</v>
      </c>
      <c r="D50" s="27">
        <v>880</v>
      </c>
      <c r="E50" s="27">
        <v>25</v>
      </c>
      <c r="F50" s="27">
        <v>1465</v>
      </c>
      <c r="G50" s="27">
        <v>2315</v>
      </c>
      <c r="H50" s="27">
        <v>1055</v>
      </c>
      <c r="I50" s="27">
        <v>535</v>
      </c>
      <c r="J50" s="27">
        <v>10</v>
      </c>
      <c r="K50" s="27">
        <v>710</v>
      </c>
      <c r="L50" s="195"/>
    </row>
    <row r="51" spans="1:12" s="43" customFormat="1" ht="12" customHeight="1">
      <c r="A51" s="44" t="s">
        <v>166</v>
      </c>
      <c r="B51" s="61"/>
      <c r="C51" s="187"/>
      <c r="D51" s="187"/>
      <c r="E51" s="187"/>
      <c r="F51" s="187"/>
      <c r="G51" s="188"/>
      <c r="H51" s="188"/>
      <c r="I51" s="187"/>
      <c r="J51" s="187"/>
      <c r="K51" s="61"/>
    </row>
    <row r="52" spans="1:12" ht="12" customHeight="1">
      <c r="A52" s="190" t="s">
        <v>165</v>
      </c>
      <c r="B52" s="61"/>
      <c r="C52" s="61"/>
      <c r="D52" s="61"/>
      <c r="E52" s="61"/>
      <c r="F52" s="61"/>
      <c r="G52" s="61"/>
      <c r="H52" s="43"/>
      <c r="I52" s="43"/>
      <c r="J52" s="43"/>
      <c r="K52" s="61"/>
    </row>
    <row r="53" spans="1:12" ht="12" customHeight="1">
      <c r="A53" s="212" t="s">
        <v>711</v>
      </c>
      <c r="B53" s="61"/>
      <c r="C53" s="61"/>
      <c r="D53" s="61"/>
      <c r="E53" s="61"/>
      <c r="F53" s="61"/>
      <c r="G53" s="61"/>
    </row>
    <row r="54" spans="1:12" ht="12" customHeight="1">
      <c r="B54" s="61"/>
      <c r="C54" s="61"/>
      <c r="D54" s="61"/>
      <c r="E54" s="61"/>
      <c r="F54" s="61"/>
      <c r="G54" s="61"/>
    </row>
    <row r="55" spans="1:12" ht="12" customHeight="1">
      <c r="B55" s="61"/>
      <c r="C55" s="61"/>
      <c r="D55" s="61"/>
      <c r="E55" s="61"/>
      <c r="F55" s="61"/>
      <c r="G55" s="61"/>
    </row>
    <row r="56" spans="1:12" ht="12" customHeight="1">
      <c r="A56" s="63"/>
      <c r="B56" s="61"/>
      <c r="C56" s="61"/>
      <c r="D56" s="61"/>
      <c r="E56" s="61"/>
      <c r="F56" s="61"/>
      <c r="G56" s="61"/>
    </row>
    <row r="57" spans="1:12" ht="12" customHeight="1">
      <c r="A57" s="63"/>
      <c r="B57" s="61"/>
      <c r="C57" s="61"/>
      <c r="D57" s="61"/>
      <c r="E57" s="61"/>
      <c r="F57" s="61"/>
      <c r="G57" s="61"/>
    </row>
    <row r="58" spans="1:12" ht="12" customHeight="1">
      <c r="A58" s="63"/>
      <c r="B58" s="61"/>
      <c r="C58" s="61"/>
      <c r="D58" s="61"/>
      <c r="E58" s="61"/>
      <c r="F58" s="61"/>
      <c r="G58" s="61"/>
    </row>
    <row r="59" spans="1:12" ht="12" customHeight="1">
      <c r="A59" s="63"/>
      <c r="B59" s="61"/>
      <c r="C59" s="61"/>
      <c r="D59" s="61"/>
      <c r="E59" s="61"/>
      <c r="F59" s="61"/>
      <c r="G59" s="61"/>
    </row>
    <row r="60" spans="1:12" ht="12" customHeight="1">
      <c r="A60" s="63"/>
      <c r="B60" s="61"/>
      <c r="C60" s="61"/>
      <c r="D60" s="61"/>
      <c r="E60" s="61"/>
      <c r="F60" s="61"/>
      <c r="G60" s="61"/>
    </row>
    <row r="61" spans="1:12" ht="12" customHeight="1">
      <c r="A61" s="63"/>
      <c r="B61" s="61"/>
      <c r="C61" s="61"/>
      <c r="D61" s="61"/>
      <c r="E61" s="61"/>
      <c r="F61" s="61"/>
      <c r="G61" s="61"/>
    </row>
    <row r="62" spans="1:12" ht="12" customHeight="1">
      <c r="A62" s="63"/>
      <c r="B62" s="61"/>
      <c r="C62" s="61"/>
      <c r="D62" s="61"/>
      <c r="E62" s="61"/>
      <c r="F62" s="61"/>
      <c r="G62" s="61"/>
    </row>
    <row r="63" spans="1:12" ht="12" customHeight="1">
      <c r="A63" s="63"/>
      <c r="B63" s="61"/>
      <c r="C63" s="61"/>
      <c r="D63" s="61"/>
      <c r="E63" s="61"/>
      <c r="F63" s="61"/>
      <c r="G63" s="61"/>
    </row>
    <row r="64" spans="1:12" ht="12" customHeight="1">
      <c r="A64" s="63"/>
      <c r="B64" s="61"/>
      <c r="C64" s="61"/>
      <c r="D64" s="61"/>
      <c r="E64" s="61"/>
      <c r="F64" s="61"/>
      <c r="G64" s="61"/>
    </row>
    <row r="65" spans="1:7" ht="12" customHeight="1">
      <c r="A65" s="63"/>
      <c r="B65" s="61"/>
      <c r="C65" s="61"/>
      <c r="D65" s="61"/>
      <c r="E65" s="61"/>
      <c r="F65" s="61"/>
      <c r="G65" s="61"/>
    </row>
    <row r="66" spans="1:7" ht="12" customHeight="1">
      <c r="A66" s="63"/>
      <c r="B66" s="61"/>
      <c r="C66" s="61"/>
      <c r="D66" s="61"/>
      <c r="E66" s="61"/>
      <c r="F66" s="61"/>
      <c r="G66" s="61"/>
    </row>
    <row r="67" spans="1:7" ht="12" customHeight="1">
      <c r="A67" s="63"/>
      <c r="B67" s="61"/>
      <c r="C67" s="61"/>
      <c r="D67" s="61"/>
      <c r="E67" s="61"/>
      <c r="F67" s="61"/>
      <c r="G67" s="61"/>
    </row>
    <row r="68" spans="1:7" ht="12" customHeight="1">
      <c r="A68" s="63"/>
      <c r="B68" s="61"/>
      <c r="C68" s="61"/>
      <c r="D68" s="61"/>
      <c r="E68" s="61"/>
      <c r="F68" s="61"/>
      <c r="G68" s="61"/>
    </row>
    <row r="69" spans="1:7" ht="12" customHeight="1">
      <c r="A69" s="63"/>
      <c r="B69" s="61"/>
      <c r="C69" s="61"/>
      <c r="D69" s="61"/>
      <c r="E69" s="61"/>
      <c r="F69" s="61"/>
      <c r="G69" s="61"/>
    </row>
    <row r="70" spans="1:7" ht="12" customHeight="1">
      <c r="A70" s="63"/>
      <c r="B70" s="61"/>
      <c r="C70" s="61"/>
      <c r="D70" s="61"/>
      <c r="E70" s="61"/>
      <c r="F70" s="61"/>
      <c r="G70" s="61"/>
    </row>
    <row r="71" spans="1:7" ht="12" customHeight="1">
      <c r="A71" s="63"/>
      <c r="B71" s="61"/>
      <c r="C71" s="61"/>
      <c r="D71" s="61"/>
      <c r="E71" s="61"/>
      <c r="F71" s="61"/>
      <c r="G71" s="61"/>
    </row>
    <row r="72" spans="1:7" ht="12" customHeight="1">
      <c r="A72" s="63"/>
      <c r="B72" s="61"/>
      <c r="C72" s="61"/>
      <c r="D72" s="61"/>
      <c r="E72" s="61"/>
      <c r="F72" s="61"/>
      <c r="G72" s="61"/>
    </row>
    <row r="73" spans="1:7" ht="12" customHeight="1">
      <c r="A73" s="63"/>
      <c r="B73" s="61"/>
      <c r="C73" s="61"/>
      <c r="D73" s="61"/>
      <c r="E73" s="61"/>
      <c r="F73" s="61"/>
      <c r="G73" s="61"/>
    </row>
    <row r="74" spans="1:7" ht="12" customHeight="1">
      <c r="A74" s="63"/>
      <c r="B74" s="61"/>
      <c r="C74" s="61"/>
      <c r="D74" s="61"/>
      <c r="E74" s="61"/>
      <c r="F74" s="61"/>
      <c r="G74" s="61"/>
    </row>
    <row r="75" spans="1:7" ht="12" customHeight="1">
      <c r="A75" s="63"/>
    </row>
    <row r="76" spans="1:7" ht="12" customHeight="1">
      <c r="A76" s="63"/>
    </row>
    <row r="77" spans="1:7" ht="12" customHeight="1">
      <c r="A77" s="63"/>
    </row>
  </sheetData>
  <mergeCells count="16">
    <mergeCell ref="B31:K31"/>
    <mergeCell ref="B11:K11"/>
    <mergeCell ref="A1:K1"/>
    <mergeCell ref="C4:D4"/>
    <mergeCell ref="A2:K2"/>
    <mergeCell ref="E4:E5"/>
    <mergeCell ref="B3:F3"/>
    <mergeCell ref="G3:K3"/>
    <mergeCell ref="G4:G5"/>
    <mergeCell ref="K4:K5"/>
    <mergeCell ref="B4:B5"/>
    <mergeCell ref="A3:A5"/>
    <mergeCell ref="H4:I4"/>
    <mergeCell ref="J4:J5"/>
    <mergeCell ref="F4:F5"/>
    <mergeCell ref="B7:K7"/>
  </mergeCells>
  <hyperlinks>
    <hyperlink ref="A1:K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79"/>
  <sheetViews>
    <sheetView zoomScaleNormal="100" workbookViewId="0">
      <pane ySplit="5" topLeftCell="A12" activePane="bottomLeft" state="frozen"/>
      <selection activeCell="H11" sqref="H11"/>
      <selection pane="bottomLeft" activeCell="S18" sqref="S18"/>
    </sheetView>
  </sheetViews>
  <sheetFormatPr baseColWidth="10" defaultColWidth="12.875" defaultRowHeight="12" customHeight="1"/>
  <cols>
    <col min="1" max="1" width="16.5" style="12" customWidth="1"/>
    <col min="2" max="2" width="8.625" style="12" customWidth="1"/>
    <col min="3" max="5" width="7.875" style="12" customWidth="1"/>
    <col min="6" max="6" width="10.125" style="12" customWidth="1"/>
    <col min="7" max="7" width="8.625" style="12" customWidth="1"/>
    <col min="8" max="10" width="7.875" style="12" customWidth="1"/>
    <col min="11" max="11" width="8.625" style="12" customWidth="1"/>
    <col min="12" max="12" width="12.875" style="330"/>
    <col min="13" max="13" width="11.125" style="12" customWidth="1"/>
    <col min="14" max="14" width="6.875" style="12" bestFit="1" customWidth="1"/>
    <col min="15" max="15" width="6.5" style="12" bestFit="1" customWidth="1"/>
    <col min="16" max="16384" width="12.875" style="12"/>
  </cols>
  <sheetData>
    <row r="1" spans="1:15" s="41" customFormat="1" ht="23.4" customHeight="1">
      <c r="A1" s="391" t="s">
        <v>919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</row>
    <row r="2" spans="1:15" s="41" customFormat="1" ht="12" customHeight="1">
      <c r="A2" s="433"/>
      <c r="B2" s="433"/>
      <c r="C2" s="433"/>
      <c r="D2" s="433"/>
      <c r="E2" s="433"/>
      <c r="F2" s="433"/>
      <c r="G2" s="433"/>
      <c r="H2" s="433"/>
      <c r="I2" s="433"/>
      <c r="J2" s="433"/>
      <c r="K2" s="433"/>
    </row>
    <row r="3" spans="1:15" s="178" customFormat="1" ht="12" customHeight="1">
      <c r="A3" s="439" t="s">
        <v>184</v>
      </c>
      <c r="B3" s="458" t="s">
        <v>12</v>
      </c>
      <c r="C3" s="436"/>
      <c r="D3" s="436"/>
      <c r="E3" s="436"/>
      <c r="F3" s="443"/>
      <c r="G3" s="451" t="s">
        <v>26</v>
      </c>
      <c r="H3" s="452"/>
      <c r="I3" s="452"/>
      <c r="J3" s="452"/>
      <c r="K3" s="452"/>
    </row>
    <row r="4" spans="1:15" s="179" customFormat="1" ht="12" customHeight="1">
      <c r="A4" s="455"/>
      <c r="B4" s="419" t="s">
        <v>0</v>
      </c>
      <c r="C4" s="435" t="s">
        <v>109</v>
      </c>
      <c r="D4" s="443"/>
      <c r="E4" s="453" t="s">
        <v>108</v>
      </c>
      <c r="F4" s="437" t="s">
        <v>107</v>
      </c>
      <c r="G4" s="453" t="s">
        <v>4</v>
      </c>
      <c r="H4" s="435" t="s">
        <v>109</v>
      </c>
      <c r="I4" s="443"/>
      <c r="J4" s="453" t="s">
        <v>108</v>
      </c>
      <c r="K4" s="456" t="s">
        <v>107</v>
      </c>
    </row>
    <row r="5" spans="1:15" s="179" customFormat="1" ht="60" customHeight="1">
      <c r="A5" s="440"/>
      <c r="B5" s="434"/>
      <c r="C5" s="305" t="s">
        <v>106</v>
      </c>
      <c r="D5" s="305" t="s">
        <v>105</v>
      </c>
      <c r="E5" s="434"/>
      <c r="F5" s="438"/>
      <c r="G5" s="434"/>
      <c r="H5" s="305" t="s">
        <v>106</v>
      </c>
      <c r="I5" s="305" t="s">
        <v>105</v>
      </c>
      <c r="J5" s="434"/>
      <c r="K5" s="457"/>
    </row>
    <row r="6" spans="1:15" s="43" customFormat="1" ht="12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M6" s="78"/>
      <c r="N6" s="78"/>
      <c r="O6" s="78"/>
    </row>
    <row r="7" spans="1:15" s="46" customFormat="1" ht="12" customHeight="1">
      <c r="A7" s="180" t="s">
        <v>168</v>
      </c>
      <c r="B7" s="181">
        <v>45.9</v>
      </c>
      <c r="C7" s="181">
        <v>46.7</v>
      </c>
      <c r="D7" s="181">
        <v>49.3</v>
      </c>
      <c r="E7" s="181">
        <v>47.3</v>
      </c>
      <c r="F7" s="181">
        <v>43.2</v>
      </c>
      <c r="G7" s="181">
        <v>46.2</v>
      </c>
      <c r="H7" s="181">
        <v>47.3</v>
      </c>
      <c r="I7" s="181">
        <v>49.3</v>
      </c>
      <c r="J7" s="181">
        <v>47.3</v>
      </c>
      <c r="K7" s="181">
        <v>42.3</v>
      </c>
    </row>
    <row r="8" spans="1:15" s="78" customFormat="1" ht="12" customHeight="1">
      <c r="A8" s="95" t="s">
        <v>313</v>
      </c>
      <c r="B8" s="182">
        <v>47.3</v>
      </c>
      <c r="C8" s="182">
        <v>46.8</v>
      </c>
      <c r="D8" s="182">
        <v>49.7</v>
      </c>
      <c r="E8" s="182">
        <v>51.2</v>
      </c>
      <c r="F8" s="182">
        <v>51</v>
      </c>
      <c r="G8" s="182">
        <v>48</v>
      </c>
      <c r="H8" s="182">
        <v>47.7</v>
      </c>
      <c r="I8" s="182">
        <v>49.5</v>
      </c>
      <c r="J8" s="182">
        <v>50.8</v>
      </c>
      <c r="K8" s="182">
        <v>49.2</v>
      </c>
    </row>
    <row r="9" spans="1:15" s="78" customFormat="1" ht="12" customHeight="1">
      <c r="A9" s="183" t="s">
        <v>467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</row>
    <row r="10" spans="1:15" s="78" customFormat="1" ht="12" customHeight="1">
      <c r="A10" s="95" t="s">
        <v>327</v>
      </c>
      <c r="B10" s="182">
        <v>45.1</v>
      </c>
      <c r="C10" s="182">
        <v>46.5</v>
      </c>
      <c r="D10" s="182">
        <v>49.2</v>
      </c>
      <c r="E10" s="182">
        <v>47.3</v>
      </c>
      <c r="F10" s="182">
        <v>42.9</v>
      </c>
      <c r="G10" s="182">
        <v>45.3</v>
      </c>
      <c r="H10" s="182">
        <v>46.7</v>
      </c>
      <c r="I10" s="182">
        <v>49.2</v>
      </c>
      <c r="J10" s="182">
        <v>47.3</v>
      </c>
      <c r="K10" s="182">
        <v>42</v>
      </c>
    </row>
    <row r="11" spans="1:15" s="43" customFormat="1" ht="12" customHeight="1">
      <c r="B11" s="44"/>
      <c r="C11" s="44"/>
      <c r="D11" s="44"/>
      <c r="E11" s="44"/>
      <c r="F11" s="44"/>
      <c r="G11" s="44"/>
      <c r="H11" s="44"/>
      <c r="I11" s="44"/>
      <c r="J11" s="44"/>
      <c r="K11" s="44"/>
      <c r="M11" s="78"/>
      <c r="N11" s="78"/>
      <c r="O11" s="78"/>
    </row>
    <row r="12" spans="1:15" s="49" customFormat="1" ht="12" customHeight="1">
      <c r="A12" s="180" t="s">
        <v>0</v>
      </c>
      <c r="B12" s="28">
        <v>189380</v>
      </c>
      <c r="C12" s="28">
        <v>92940</v>
      </c>
      <c r="D12" s="28">
        <v>23910</v>
      </c>
      <c r="E12" s="28">
        <v>8610</v>
      </c>
      <c r="F12" s="28">
        <v>63925</v>
      </c>
      <c r="G12" s="28">
        <v>103320</v>
      </c>
      <c r="H12" s="28">
        <v>51960</v>
      </c>
      <c r="I12" s="28">
        <v>16040</v>
      </c>
      <c r="J12" s="28">
        <v>7020</v>
      </c>
      <c r="K12" s="28">
        <v>28300</v>
      </c>
    </row>
    <row r="13" spans="1:15" ht="12" customHeight="1">
      <c r="A13" s="184" t="s">
        <v>363</v>
      </c>
      <c r="B13" s="27">
        <v>8430</v>
      </c>
      <c r="C13" s="27">
        <v>3105</v>
      </c>
      <c r="D13" s="27">
        <v>1070</v>
      </c>
      <c r="E13" s="27">
        <v>255</v>
      </c>
      <c r="F13" s="27">
        <v>4005</v>
      </c>
      <c r="G13" s="27">
        <v>4185</v>
      </c>
      <c r="H13" s="27">
        <v>1305</v>
      </c>
      <c r="I13" s="27">
        <v>670</v>
      </c>
      <c r="J13" s="27">
        <v>220</v>
      </c>
      <c r="K13" s="27">
        <v>1995</v>
      </c>
      <c r="L13" s="12"/>
    </row>
    <row r="14" spans="1:15" ht="12" customHeight="1">
      <c r="A14" s="184" t="s">
        <v>364</v>
      </c>
      <c r="B14" s="27">
        <v>14790</v>
      </c>
      <c r="C14" s="27">
        <v>5495</v>
      </c>
      <c r="D14" s="27">
        <v>645</v>
      </c>
      <c r="E14" s="27">
        <v>570</v>
      </c>
      <c r="F14" s="27">
        <v>8080</v>
      </c>
      <c r="G14" s="27">
        <v>7640</v>
      </c>
      <c r="H14" s="27">
        <v>2920</v>
      </c>
      <c r="I14" s="27">
        <v>415</v>
      </c>
      <c r="J14" s="27">
        <v>455</v>
      </c>
      <c r="K14" s="27">
        <v>3850</v>
      </c>
      <c r="L14" s="12"/>
    </row>
    <row r="15" spans="1:15" ht="12" customHeight="1">
      <c r="A15" s="184" t="s">
        <v>365</v>
      </c>
      <c r="B15" s="27">
        <v>15210</v>
      </c>
      <c r="C15" s="27">
        <v>6915</v>
      </c>
      <c r="D15" s="27">
        <v>650</v>
      </c>
      <c r="E15" s="27">
        <v>460</v>
      </c>
      <c r="F15" s="27">
        <v>7185</v>
      </c>
      <c r="G15" s="27">
        <v>7875</v>
      </c>
      <c r="H15" s="27">
        <v>3720</v>
      </c>
      <c r="I15" s="27">
        <v>430</v>
      </c>
      <c r="J15" s="27">
        <v>330</v>
      </c>
      <c r="K15" s="27">
        <v>3395</v>
      </c>
      <c r="L15" s="12"/>
    </row>
    <row r="16" spans="1:15" ht="12" customHeight="1">
      <c r="A16" s="184" t="s">
        <v>366</v>
      </c>
      <c r="B16" s="27">
        <v>14440</v>
      </c>
      <c r="C16" s="27">
        <v>7545</v>
      </c>
      <c r="D16" s="27">
        <v>1210</v>
      </c>
      <c r="E16" s="27">
        <v>430</v>
      </c>
      <c r="F16" s="27">
        <v>5255</v>
      </c>
      <c r="G16" s="27">
        <v>7635</v>
      </c>
      <c r="H16" s="27">
        <v>3955</v>
      </c>
      <c r="I16" s="27">
        <v>810</v>
      </c>
      <c r="J16" s="27">
        <v>330</v>
      </c>
      <c r="K16" s="27">
        <v>2545</v>
      </c>
      <c r="L16" s="12"/>
    </row>
    <row r="17" spans="1:15" ht="12" customHeight="1">
      <c r="A17" s="184" t="s">
        <v>367</v>
      </c>
      <c r="B17" s="27">
        <v>20900</v>
      </c>
      <c r="C17" s="27">
        <v>11140</v>
      </c>
      <c r="D17" s="27">
        <v>2350</v>
      </c>
      <c r="E17" s="27">
        <v>1040</v>
      </c>
      <c r="F17" s="27">
        <v>6370</v>
      </c>
      <c r="G17" s="27">
        <v>11675</v>
      </c>
      <c r="H17" s="27">
        <v>6275</v>
      </c>
      <c r="I17" s="27">
        <v>1615</v>
      </c>
      <c r="J17" s="27">
        <v>880</v>
      </c>
      <c r="K17" s="27">
        <v>2905</v>
      </c>
      <c r="L17" s="12"/>
    </row>
    <row r="18" spans="1:15" ht="12" customHeight="1">
      <c r="A18" s="184" t="s">
        <v>368</v>
      </c>
      <c r="B18" s="27">
        <v>32750</v>
      </c>
      <c r="C18" s="27">
        <v>16780</v>
      </c>
      <c r="D18" s="27">
        <v>4430</v>
      </c>
      <c r="E18" s="27">
        <v>1830</v>
      </c>
      <c r="F18" s="27">
        <v>9710</v>
      </c>
      <c r="G18" s="27">
        <v>18570</v>
      </c>
      <c r="H18" s="27">
        <v>9610</v>
      </c>
      <c r="I18" s="27">
        <v>3070</v>
      </c>
      <c r="J18" s="27">
        <v>1560</v>
      </c>
      <c r="K18" s="27">
        <v>4325</v>
      </c>
      <c r="L18" s="12"/>
    </row>
    <row r="19" spans="1:15" ht="12" customHeight="1">
      <c r="A19" s="184" t="s">
        <v>369</v>
      </c>
      <c r="B19" s="27">
        <v>32825</v>
      </c>
      <c r="C19" s="27">
        <v>16265</v>
      </c>
      <c r="D19" s="27">
        <v>5060</v>
      </c>
      <c r="E19" s="27">
        <v>1695</v>
      </c>
      <c r="F19" s="27">
        <v>9805</v>
      </c>
      <c r="G19" s="27">
        <v>17850</v>
      </c>
      <c r="H19" s="27">
        <v>9010</v>
      </c>
      <c r="I19" s="27">
        <v>3500</v>
      </c>
      <c r="J19" s="27">
        <v>1385</v>
      </c>
      <c r="K19" s="27">
        <v>3955</v>
      </c>
      <c r="L19" s="12"/>
    </row>
    <row r="20" spans="1:15" ht="12" customHeight="1">
      <c r="A20" s="184" t="s">
        <v>370</v>
      </c>
      <c r="B20" s="27">
        <v>28290</v>
      </c>
      <c r="C20" s="27">
        <v>14365</v>
      </c>
      <c r="D20" s="27">
        <v>4770</v>
      </c>
      <c r="E20" s="27">
        <v>1370</v>
      </c>
      <c r="F20" s="27">
        <v>7785</v>
      </c>
      <c r="G20" s="27">
        <v>15810</v>
      </c>
      <c r="H20" s="27">
        <v>8410</v>
      </c>
      <c r="I20" s="27">
        <v>3210</v>
      </c>
      <c r="J20" s="27">
        <v>1145</v>
      </c>
      <c r="K20" s="27">
        <v>3050</v>
      </c>
      <c r="L20" s="12"/>
    </row>
    <row r="21" spans="1:15" ht="12" customHeight="1">
      <c r="A21" s="185" t="s">
        <v>411</v>
      </c>
      <c r="B21" s="27">
        <v>21020</v>
      </c>
      <c r="C21" s="27">
        <v>10955</v>
      </c>
      <c r="D21" s="27">
        <v>3660</v>
      </c>
      <c r="E21" s="27">
        <v>930</v>
      </c>
      <c r="F21" s="27">
        <v>5475</v>
      </c>
      <c r="G21" s="27">
        <v>11765</v>
      </c>
      <c r="H21" s="27">
        <v>6565</v>
      </c>
      <c r="I21" s="27">
        <v>2280</v>
      </c>
      <c r="J21" s="27">
        <v>700</v>
      </c>
      <c r="K21" s="27">
        <v>2220</v>
      </c>
      <c r="L21" s="12"/>
    </row>
    <row r="22" spans="1:15" ht="12" customHeight="1">
      <c r="A22" s="185" t="s">
        <v>371</v>
      </c>
      <c r="B22" s="27">
        <v>730</v>
      </c>
      <c r="C22" s="27">
        <v>375</v>
      </c>
      <c r="D22" s="27">
        <v>65</v>
      </c>
      <c r="E22" s="27">
        <v>30</v>
      </c>
      <c r="F22" s="27">
        <v>260</v>
      </c>
      <c r="G22" s="27">
        <v>315</v>
      </c>
      <c r="H22" s="27">
        <v>190</v>
      </c>
      <c r="I22" s="27">
        <v>40</v>
      </c>
      <c r="J22" s="27">
        <v>25</v>
      </c>
      <c r="K22" s="27">
        <v>65</v>
      </c>
      <c r="L22" s="12"/>
    </row>
    <row r="23" spans="1:15" ht="12" customHeight="1">
      <c r="A23" s="186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12"/>
    </row>
    <row r="24" spans="1:15" ht="12" customHeight="1">
      <c r="A24" s="212" t="s">
        <v>711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12"/>
    </row>
    <row r="25" spans="1:15" ht="12" customHeight="1">
      <c r="A25" s="149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12"/>
    </row>
    <row r="26" spans="1:15" ht="12" customHeight="1">
      <c r="A26" s="391" t="s">
        <v>743</v>
      </c>
      <c r="B26" s="376"/>
      <c r="C26" s="376"/>
      <c r="D26" s="376"/>
      <c r="E26" s="376"/>
      <c r="F26" s="376"/>
      <c r="G26" s="376"/>
      <c r="H26" s="376"/>
      <c r="I26" s="376"/>
      <c r="J26" s="376"/>
      <c r="K26" s="376"/>
      <c r="L26" s="12"/>
    </row>
    <row r="27" spans="1:15" ht="12" customHeight="1">
      <c r="A27" s="60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12"/>
      <c r="M27" s="127" t="s">
        <v>764</v>
      </c>
      <c r="N27" s="128" t="s">
        <v>729</v>
      </c>
      <c r="O27" s="129" t="s">
        <v>728</v>
      </c>
    </row>
    <row r="28" spans="1:15" ht="12" customHeight="1">
      <c r="A28" s="186"/>
      <c r="B28" s="61"/>
      <c r="C28" s="187"/>
      <c r="D28" s="187"/>
      <c r="E28" s="187"/>
      <c r="F28" s="187"/>
      <c r="G28" s="188"/>
      <c r="H28" s="188"/>
      <c r="I28" s="187"/>
      <c r="J28" s="187"/>
      <c r="K28" s="61"/>
      <c r="L28" s="12"/>
      <c r="M28" s="124" t="s">
        <v>765</v>
      </c>
      <c r="N28" s="122">
        <v>-105</v>
      </c>
      <c r="O28" s="144">
        <v>60</v>
      </c>
    </row>
    <row r="29" spans="1:15" ht="12" customHeight="1">
      <c r="A29" s="189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12"/>
      <c r="M29" s="124" t="s">
        <v>766</v>
      </c>
      <c r="N29" s="122">
        <v>-170</v>
      </c>
      <c r="O29" s="144">
        <v>80</v>
      </c>
    </row>
    <row r="30" spans="1:15" ht="12" customHeight="1">
      <c r="A30" s="62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12"/>
      <c r="M30" s="124" t="s">
        <v>767</v>
      </c>
      <c r="N30" s="122">
        <v>-330</v>
      </c>
      <c r="O30" s="144">
        <v>195</v>
      </c>
    </row>
    <row r="31" spans="1:15" ht="12" customHeight="1">
      <c r="A31" s="62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12"/>
      <c r="M31" s="124" t="s">
        <v>183</v>
      </c>
      <c r="N31" s="122">
        <v>-395</v>
      </c>
      <c r="O31" s="144">
        <v>315</v>
      </c>
    </row>
    <row r="32" spans="1:15" ht="12" customHeight="1">
      <c r="A32" s="60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12"/>
      <c r="M32" s="124" t="s">
        <v>182</v>
      </c>
      <c r="N32" s="122">
        <v>-490</v>
      </c>
      <c r="O32" s="144">
        <v>425</v>
      </c>
    </row>
    <row r="33" spans="1:15" ht="12" customHeight="1">
      <c r="A33" s="60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12"/>
      <c r="M33" s="124" t="s">
        <v>768</v>
      </c>
      <c r="N33" s="122">
        <v>-715</v>
      </c>
      <c r="O33" s="144">
        <v>810</v>
      </c>
    </row>
    <row r="34" spans="1:15" ht="12" customHeight="1">
      <c r="A34" s="60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12"/>
      <c r="M34" s="124" t="s">
        <v>181</v>
      </c>
      <c r="N34" s="122">
        <v>-955</v>
      </c>
      <c r="O34" s="144">
        <v>1035</v>
      </c>
    </row>
    <row r="35" spans="1:15" ht="12" customHeight="1">
      <c r="A35" s="186"/>
      <c r="B35" s="61"/>
      <c r="C35" s="187"/>
      <c r="D35" s="187"/>
      <c r="E35" s="187"/>
      <c r="F35" s="187"/>
      <c r="G35" s="188"/>
      <c r="H35" s="188"/>
      <c r="I35" s="187"/>
      <c r="J35" s="187"/>
      <c r="K35" s="61"/>
      <c r="L35" s="12"/>
      <c r="M35" s="124" t="s">
        <v>180</v>
      </c>
      <c r="N35" s="122">
        <v>-1090</v>
      </c>
      <c r="O35" s="144">
        <v>1270</v>
      </c>
    </row>
    <row r="36" spans="1:15" ht="12" customHeight="1">
      <c r="A36" s="190"/>
      <c r="B36" s="61"/>
      <c r="C36" s="61"/>
      <c r="D36" s="61"/>
      <c r="E36" s="61"/>
      <c r="F36" s="61"/>
      <c r="G36" s="61"/>
      <c r="H36" s="43"/>
      <c r="I36" s="43"/>
      <c r="J36" s="43"/>
      <c r="K36" s="61"/>
      <c r="L36" s="12"/>
      <c r="M36" s="124" t="s">
        <v>179</v>
      </c>
      <c r="N36" s="122">
        <v>-1315</v>
      </c>
      <c r="O36" s="144">
        <v>1370</v>
      </c>
    </row>
    <row r="37" spans="1:15" ht="12" customHeight="1">
      <c r="A37" s="63"/>
      <c r="B37" s="61"/>
      <c r="C37" s="61"/>
      <c r="D37" s="61"/>
      <c r="E37" s="61"/>
      <c r="F37" s="61"/>
      <c r="G37" s="61"/>
      <c r="L37" s="12"/>
      <c r="M37" s="124" t="s">
        <v>178</v>
      </c>
      <c r="N37" s="122">
        <v>-1375</v>
      </c>
      <c r="O37" s="144">
        <v>1560</v>
      </c>
    </row>
    <row r="38" spans="1:15" ht="12" customHeight="1">
      <c r="A38" s="63"/>
      <c r="B38" s="61"/>
      <c r="C38" s="61"/>
      <c r="D38" s="61"/>
      <c r="E38" s="61"/>
      <c r="F38" s="61"/>
      <c r="G38" s="61"/>
      <c r="L38" s="12"/>
      <c r="M38" s="124" t="s">
        <v>177</v>
      </c>
      <c r="N38" s="122">
        <v>-1470</v>
      </c>
      <c r="O38" s="144">
        <v>1635</v>
      </c>
    </row>
    <row r="39" spans="1:15" ht="12" customHeight="1">
      <c r="A39" s="63"/>
      <c r="B39" s="61"/>
      <c r="C39" s="61"/>
      <c r="D39" s="61"/>
      <c r="E39" s="61"/>
      <c r="F39" s="61"/>
      <c r="G39" s="61"/>
      <c r="L39" s="12"/>
      <c r="M39" s="124" t="s">
        <v>769</v>
      </c>
      <c r="N39" s="122">
        <v>-1530</v>
      </c>
      <c r="O39" s="144">
        <v>1555</v>
      </c>
    </row>
    <row r="40" spans="1:15" ht="12" customHeight="1">
      <c r="A40" s="63"/>
      <c r="B40" s="61"/>
      <c r="C40" s="61"/>
      <c r="D40" s="61"/>
      <c r="E40" s="61"/>
      <c r="F40" s="61"/>
      <c r="G40" s="61"/>
      <c r="L40" s="12"/>
      <c r="M40" s="124" t="s">
        <v>770</v>
      </c>
      <c r="N40" s="122">
        <v>-1460</v>
      </c>
      <c r="O40" s="144">
        <v>1520</v>
      </c>
    </row>
    <row r="41" spans="1:15" ht="12" customHeight="1">
      <c r="A41" s="63"/>
      <c r="B41" s="61"/>
      <c r="C41" s="61"/>
      <c r="D41" s="61"/>
      <c r="E41" s="61"/>
      <c r="F41" s="61"/>
      <c r="G41" s="61"/>
      <c r="L41" s="12"/>
      <c r="M41" s="124" t="s">
        <v>771</v>
      </c>
      <c r="N41" s="122">
        <v>-1430</v>
      </c>
      <c r="O41" s="144">
        <v>1530</v>
      </c>
    </row>
    <row r="42" spans="1:15" ht="12" customHeight="1">
      <c r="A42" s="63"/>
      <c r="B42" s="61"/>
      <c r="C42" s="61"/>
      <c r="D42" s="61"/>
      <c r="E42" s="61"/>
      <c r="F42" s="61"/>
      <c r="G42" s="61"/>
      <c r="L42" s="12"/>
      <c r="M42" s="124" t="s">
        <v>176</v>
      </c>
      <c r="N42" s="122">
        <v>-1530</v>
      </c>
      <c r="O42" s="144">
        <v>1660</v>
      </c>
    </row>
    <row r="43" spans="1:15" ht="12" customHeight="1">
      <c r="A43" s="63"/>
      <c r="B43" s="61"/>
      <c r="C43" s="61"/>
      <c r="D43" s="61"/>
      <c r="E43" s="61"/>
      <c r="F43" s="61"/>
      <c r="G43" s="61"/>
      <c r="L43" s="12"/>
      <c r="M43" s="124" t="s">
        <v>175</v>
      </c>
      <c r="N43" s="122">
        <v>-1480</v>
      </c>
      <c r="O43" s="144">
        <v>1600</v>
      </c>
    </row>
    <row r="44" spans="1:15" ht="12" customHeight="1">
      <c r="A44" s="63"/>
      <c r="B44" s="61"/>
      <c r="C44" s="61"/>
      <c r="D44" s="61"/>
      <c r="E44" s="61"/>
      <c r="F44" s="61"/>
      <c r="G44" s="61"/>
      <c r="L44" s="12"/>
      <c r="M44" s="124" t="s">
        <v>174</v>
      </c>
      <c r="N44" s="122">
        <v>-1465</v>
      </c>
      <c r="O44" s="144">
        <v>1560</v>
      </c>
    </row>
    <row r="45" spans="1:15" ht="12" customHeight="1">
      <c r="A45" s="63"/>
      <c r="B45" s="61"/>
      <c r="C45" s="61"/>
      <c r="D45" s="61"/>
      <c r="E45" s="61"/>
      <c r="F45" s="61"/>
      <c r="G45" s="61"/>
      <c r="L45" s="12"/>
      <c r="M45" s="124" t="s">
        <v>772</v>
      </c>
      <c r="N45" s="122">
        <v>-1425</v>
      </c>
      <c r="O45" s="144">
        <v>1530</v>
      </c>
    </row>
    <row r="46" spans="1:15" ht="12" customHeight="1">
      <c r="A46" s="63"/>
      <c r="B46" s="61"/>
      <c r="C46" s="61"/>
      <c r="D46" s="61"/>
      <c r="E46" s="61"/>
      <c r="F46" s="61"/>
      <c r="G46" s="61"/>
      <c r="L46" s="12"/>
      <c r="M46" s="124" t="s">
        <v>773</v>
      </c>
      <c r="N46" s="122">
        <v>-1425</v>
      </c>
      <c r="O46" s="144">
        <v>1505</v>
      </c>
    </row>
    <row r="47" spans="1:15" ht="12" customHeight="1">
      <c r="A47" s="63"/>
      <c r="B47" s="61"/>
      <c r="C47" s="61"/>
      <c r="D47" s="61"/>
      <c r="E47" s="61"/>
      <c r="F47" s="61"/>
      <c r="G47" s="61"/>
      <c r="L47" s="12"/>
      <c r="M47" s="124" t="s">
        <v>774</v>
      </c>
      <c r="N47" s="122">
        <v>-1475</v>
      </c>
      <c r="O47" s="144">
        <v>1525</v>
      </c>
    </row>
    <row r="48" spans="1:15" ht="12" customHeight="1">
      <c r="A48" s="63"/>
      <c r="B48" s="61"/>
      <c r="C48" s="61"/>
      <c r="D48" s="61"/>
      <c r="E48" s="61"/>
      <c r="F48" s="61"/>
      <c r="G48" s="61"/>
      <c r="L48" s="12"/>
      <c r="M48" s="124" t="s">
        <v>775</v>
      </c>
      <c r="N48" s="122">
        <v>-1325</v>
      </c>
      <c r="O48" s="144">
        <v>1510</v>
      </c>
    </row>
    <row r="49" spans="1:15" ht="12" customHeight="1">
      <c r="A49" s="63"/>
      <c r="B49" s="61"/>
      <c r="C49" s="61"/>
      <c r="D49" s="61"/>
      <c r="E49" s="61"/>
      <c r="F49" s="61"/>
      <c r="G49" s="61"/>
      <c r="L49" s="12"/>
      <c r="M49" s="124" t="s">
        <v>776</v>
      </c>
      <c r="N49" s="122">
        <v>-1315</v>
      </c>
      <c r="O49" s="144">
        <v>1490</v>
      </c>
    </row>
    <row r="50" spans="1:15" ht="12" customHeight="1">
      <c r="A50" s="63"/>
      <c r="B50" s="61"/>
      <c r="C50" s="61"/>
      <c r="D50" s="61"/>
      <c r="E50" s="61"/>
      <c r="F50" s="61"/>
      <c r="G50" s="61"/>
      <c r="L50" s="12"/>
      <c r="M50" s="124" t="s">
        <v>777</v>
      </c>
      <c r="N50" s="122">
        <v>-1265</v>
      </c>
      <c r="O50" s="144">
        <v>1605</v>
      </c>
    </row>
    <row r="51" spans="1:15" ht="12" customHeight="1">
      <c r="A51" s="63"/>
      <c r="B51" s="61"/>
      <c r="C51" s="61"/>
      <c r="D51" s="61"/>
      <c r="E51" s="61"/>
      <c r="F51" s="61"/>
      <c r="G51" s="61"/>
      <c r="L51" s="12"/>
      <c r="M51" s="124" t="s">
        <v>778</v>
      </c>
      <c r="N51" s="122">
        <v>-1355</v>
      </c>
      <c r="O51" s="144">
        <v>1625</v>
      </c>
    </row>
    <row r="52" spans="1:15" ht="12" customHeight="1">
      <c r="A52" s="63"/>
      <c r="B52" s="61"/>
      <c r="C52" s="61"/>
      <c r="D52" s="61"/>
      <c r="E52" s="61"/>
      <c r="F52" s="61"/>
      <c r="G52" s="61"/>
      <c r="L52" s="12"/>
      <c r="M52" s="124" t="s">
        <v>173</v>
      </c>
      <c r="N52" s="122">
        <v>-1775</v>
      </c>
      <c r="O52" s="144">
        <v>2010</v>
      </c>
    </row>
    <row r="53" spans="1:15" ht="12" customHeight="1">
      <c r="A53" s="63"/>
      <c r="B53" s="61"/>
      <c r="C53" s="61"/>
      <c r="D53" s="61"/>
      <c r="E53" s="61"/>
      <c r="F53" s="61"/>
      <c r="G53" s="61"/>
      <c r="L53" s="12"/>
      <c r="M53" s="124" t="s">
        <v>172</v>
      </c>
      <c r="N53" s="122">
        <v>-1845</v>
      </c>
      <c r="O53" s="144">
        <v>2385</v>
      </c>
    </row>
    <row r="54" spans="1:15" ht="12" customHeight="1">
      <c r="A54" s="63"/>
      <c r="B54" s="61"/>
      <c r="C54" s="61"/>
      <c r="D54" s="61"/>
      <c r="E54" s="61"/>
      <c r="F54" s="61"/>
      <c r="G54" s="61"/>
      <c r="L54" s="12"/>
      <c r="M54" s="124" t="s">
        <v>171</v>
      </c>
      <c r="N54" s="122">
        <v>-1995</v>
      </c>
      <c r="O54" s="144">
        <v>2630</v>
      </c>
    </row>
    <row r="55" spans="1:15" ht="12" customHeight="1">
      <c r="A55" s="63"/>
      <c r="B55" s="61"/>
      <c r="C55" s="61"/>
      <c r="D55" s="61"/>
      <c r="E55" s="61"/>
      <c r="F55" s="61"/>
      <c r="G55" s="61"/>
      <c r="L55" s="12"/>
      <c r="M55" s="124" t="s">
        <v>779</v>
      </c>
      <c r="N55" s="122">
        <v>-2255</v>
      </c>
      <c r="O55" s="144">
        <v>3025</v>
      </c>
    </row>
    <row r="56" spans="1:15" ht="12" customHeight="1">
      <c r="A56" s="63"/>
      <c r="B56" s="61"/>
      <c r="C56" s="61"/>
      <c r="D56" s="61"/>
      <c r="E56" s="61"/>
      <c r="F56" s="61"/>
      <c r="G56" s="61"/>
      <c r="L56" s="12"/>
      <c r="M56" s="124" t="s">
        <v>780</v>
      </c>
      <c r="N56" s="122">
        <v>-2450</v>
      </c>
      <c r="O56" s="144">
        <v>3260</v>
      </c>
    </row>
    <row r="57" spans="1:15" ht="12" customHeight="1">
      <c r="A57" s="63"/>
      <c r="B57" s="61"/>
      <c r="C57" s="61"/>
      <c r="D57" s="61"/>
      <c r="E57" s="61"/>
      <c r="F57" s="61"/>
      <c r="G57" s="61"/>
      <c r="L57" s="12"/>
      <c r="M57" s="124" t="s">
        <v>781</v>
      </c>
      <c r="N57" s="122">
        <v>-2655</v>
      </c>
      <c r="O57" s="144">
        <v>3385</v>
      </c>
    </row>
    <row r="58" spans="1:15" ht="12" customHeight="1">
      <c r="A58" s="63"/>
      <c r="B58" s="61"/>
      <c r="C58" s="61"/>
      <c r="D58" s="61"/>
      <c r="E58" s="61"/>
      <c r="F58" s="61"/>
      <c r="G58" s="61"/>
      <c r="L58" s="12"/>
      <c r="M58" s="124" t="s">
        <v>782</v>
      </c>
      <c r="N58" s="122">
        <v>-2885</v>
      </c>
      <c r="O58" s="144">
        <v>3760</v>
      </c>
    </row>
    <row r="59" spans="1:15" ht="12" customHeight="1">
      <c r="A59" s="63"/>
      <c r="L59" s="12"/>
      <c r="M59" s="124" t="s">
        <v>783</v>
      </c>
      <c r="N59" s="122">
        <v>-3090</v>
      </c>
      <c r="O59" s="144">
        <v>3945</v>
      </c>
    </row>
    <row r="60" spans="1:15" ht="12" customHeight="1">
      <c r="A60" s="63"/>
      <c r="L60" s="12"/>
      <c r="M60" s="124" t="s">
        <v>784</v>
      </c>
      <c r="N60" s="122">
        <v>-3100</v>
      </c>
      <c r="O60" s="144">
        <v>4220</v>
      </c>
    </row>
    <row r="61" spans="1:15" ht="12" customHeight="1">
      <c r="A61" s="63"/>
      <c r="L61" s="12"/>
      <c r="M61" s="124" t="s">
        <v>785</v>
      </c>
      <c r="N61" s="122">
        <v>-3170</v>
      </c>
      <c r="O61" s="144">
        <v>3930</v>
      </c>
    </row>
    <row r="62" spans="1:15" ht="12" customHeight="1">
      <c r="M62" s="124" t="s">
        <v>170</v>
      </c>
      <c r="N62" s="122">
        <v>-3145</v>
      </c>
      <c r="O62" s="144">
        <v>3750</v>
      </c>
    </row>
    <row r="63" spans="1:15" ht="12" customHeight="1">
      <c r="M63" s="124" t="s">
        <v>786</v>
      </c>
      <c r="N63" s="122">
        <v>-3030</v>
      </c>
      <c r="O63" s="144">
        <v>3580</v>
      </c>
    </row>
    <row r="64" spans="1:15" ht="12" customHeight="1">
      <c r="M64" s="124" t="s">
        <v>787</v>
      </c>
      <c r="N64" s="122">
        <v>-2865</v>
      </c>
      <c r="O64" s="144">
        <v>3285</v>
      </c>
    </row>
    <row r="65" spans="13:15" ht="12" customHeight="1">
      <c r="M65" s="124" t="s">
        <v>788</v>
      </c>
      <c r="N65" s="122">
        <v>-2765</v>
      </c>
      <c r="O65" s="144">
        <v>3300</v>
      </c>
    </row>
    <row r="66" spans="13:15" ht="12" customHeight="1">
      <c r="M66" s="124" t="s">
        <v>789</v>
      </c>
      <c r="N66" s="122">
        <v>-2505</v>
      </c>
      <c r="O66" s="144">
        <v>3150</v>
      </c>
    </row>
    <row r="67" spans="13:15" ht="12" customHeight="1">
      <c r="M67" s="124" t="s">
        <v>790</v>
      </c>
      <c r="N67" s="122">
        <v>-2460</v>
      </c>
      <c r="O67" s="144">
        <v>3105</v>
      </c>
    </row>
    <row r="68" spans="13:15" ht="12" customHeight="1">
      <c r="M68" s="124" t="s">
        <v>791</v>
      </c>
      <c r="N68" s="122">
        <v>-2600</v>
      </c>
      <c r="O68" s="144">
        <v>3070</v>
      </c>
    </row>
    <row r="69" spans="13:15" ht="12" customHeight="1">
      <c r="M69" s="124" t="s">
        <v>792</v>
      </c>
      <c r="N69" s="122">
        <v>-2430</v>
      </c>
      <c r="O69" s="144">
        <v>3255</v>
      </c>
    </row>
    <row r="70" spans="13:15" ht="12" customHeight="1">
      <c r="M70" s="124" t="s">
        <v>793</v>
      </c>
      <c r="N70" s="122">
        <v>-2490</v>
      </c>
      <c r="O70" s="144">
        <v>3225</v>
      </c>
    </row>
    <row r="71" spans="13:15" ht="12" customHeight="1">
      <c r="M71" s="124" t="s">
        <v>794</v>
      </c>
      <c r="N71" s="122">
        <v>-2430</v>
      </c>
      <c r="O71" s="144">
        <v>3120</v>
      </c>
    </row>
    <row r="72" spans="13:15" ht="12" customHeight="1">
      <c r="M72" s="124" t="s">
        <v>58</v>
      </c>
      <c r="N72" s="122">
        <v>-2110</v>
      </c>
      <c r="O72" s="144">
        <v>2800</v>
      </c>
    </row>
    <row r="73" spans="13:15" ht="12" customHeight="1">
      <c r="M73" s="124" t="s">
        <v>795</v>
      </c>
      <c r="N73" s="122">
        <v>-1810</v>
      </c>
      <c r="O73" s="144">
        <v>2510</v>
      </c>
    </row>
    <row r="74" spans="13:15" ht="12" customHeight="1">
      <c r="M74" s="124" t="s">
        <v>796</v>
      </c>
      <c r="N74" s="122">
        <v>-1575</v>
      </c>
      <c r="O74" s="144">
        <v>1970</v>
      </c>
    </row>
    <row r="75" spans="13:15" ht="12" customHeight="1">
      <c r="M75" s="124" t="s">
        <v>169</v>
      </c>
      <c r="N75" s="122">
        <v>-1335</v>
      </c>
      <c r="O75" s="144">
        <v>1370</v>
      </c>
    </row>
    <row r="76" spans="13:15" ht="12" customHeight="1">
      <c r="M76" s="124" t="s">
        <v>797</v>
      </c>
      <c r="N76" s="122">
        <v>-295</v>
      </c>
      <c r="O76" s="144">
        <v>280</v>
      </c>
    </row>
    <row r="77" spans="13:15" ht="12" customHeight="1">
      <c r="M77" s="124" t="s">
        <v>937</v>
      </c>
      <c r="N77" s="122">
        <v>-120</v>
      </c>
      <c r="O77" s="144">
        <v>35</v>
      </c>
    </row>
    <row r="78" spans="13:15" ht="12" customHeight="1">
      <c r="M78" s="124"/>
      <c r="N78" s="122"/>
      <c r="O78" s="144"/>
    </row>
    <row r="79" spans="13:15" ht="12" customHeight="1">
      <c r="M79" s="123"/>
      <c r="N79" s="122"/>
      <c r="O79" s="144"/>
    </row>
  </sheetData>
  <mergeCells count="14">
    <mergeCell ref="A26:K26"/>
    <mergeCell ref="A1:K1"/>
    <mergeCell ref="A2:K2"/>
    <mergeCell ref="A3:A5"/>
    <mergeCell ref="J4:J5"/>
    <mergeCell ref="K4:K5"/>
    <mergeCell ref="B4:B5"/>
    <mergeCell ref="C4:D4"/>
    <mergeCell ref="E4:E5"/>
    <mergeCell ref="B3:F3"/>
    <mergeCell ref="G3:K3"/>
    <mergeCell ref="G4:G5"/>
    <mergeCell ref="F4:F5"/>
    <mergeCell ref="H4:I4"/>
  </mergeCells>
  <hyperlinks>
    <hyperlink ref="A1:K1" location="Inhaltsverzeichnis!E44" display="Inhaltsverzeichnis!E44"/>
    <hyperlink ref="A26:K26" location="Inhaltsverzeichnis!E13" display="7 Altersstruktur nach Geschlecht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213"/>
  <sheetViews>
    <sheetView zoomScaleNormal="100" workbookViewId="0">
      <pane ySplit="4" topLeftCell="A5" activePane="bottomLeft" state="frozen"/>
      <selection activeCell="H11" sqref="H11"/>
      <selection pane="bottomLeft" activeCell="M25" sqref="M25"/>
    </sheetView>
  </sheetViews>
  <sheetFormatPr baseColWidth="10" defaultColWidth="12.875" defaultRowHeight="12" customHeight="1"/>
  <cols>
    <col min="1" max="1" width="4.5" style="66" customWidth="1"/>
    <col min="2" max="2" width="45.875" style="8" customWidth="1"/>
    <col min="3" max="4" width="8.125" style="353" customWidth="1"/>
    <col min="5" max="6" width="8.125" style="339" customWidth="1"/>
    <col min="7" max="8" width="8.125" style="353" customWidth="1"/>
    <col min="9" max="16384" width="12.875" style="8"/>
  </cols>
  <sheetData>
    <row r="1" spans="1:11" ht="23.4" customHeight="1">
      <c r="A1" s="391" t="s">
        <v>920</v>
      </c>
      <c r="B1" s="391"/>
      <c r="C1" s="391"/>
      <c r="D1" s="391"/>
      <c r="E1" s="391"/>
      <c r="F1" s="391"/>
      <c r="G1" s="391"/>
      <c r="H1" s="391"/>
    </row>
    <row r="2" spans="1:11" ht="12" customHeight="1">
      <c r="A2" s="70"/>
      <c r="B2" s="2"/>
      <c r="C2" s="349"/>
      <c r="D2" s="349"/>
      <c r="E2" s="349"/>
      <c r="F2" s="349"/>
      <c r="G2" s="349"/>
      <c r="H2" s="349"/>
    </row>
    <row r="3" spans="1:11" ht="11.4" customHeight="1">
      <c r="A3" s="463" t="s">
        <v>756</v>
      </c>
      <c r="B3" s="461" t="s">
        <v>412</v>
      </c>
      <c r="C3" s="412" t="s">
        <v>267</v>
      </c>
      <c r="D3" s="459" t="s">
        <v>12</v>
      </c>
      <c r="E3" s="460"/>
      <c r="F3" s="460"/>
      <c r="G3" s="460"/>
      <c r="H3" s="460"/>
    </row>
    <row r="4" spans="1:11" ht="60" customHeight="1">
      <c r="A4" s="464"/>
      <c r="B4" s="462"/>
      <c r="C4" s="414"/>
      <c r="D4" s="80" t="s">
        <v>268</v>
      </c>
      <c r="E4" s="80" t="s">
        <v>448</v>
      </c>
      <c r="F4" s="80" t="s">
        <v>447</v>
      </c>
      <c r="G4" s="80" t="s">
        <v>266</v>
      </c>
      <c r="H4" s="338" t="s">
        <v>265</v>
      </c>
    </row>
    <row r="5" spans="1:11" ht="12" customHeight="1">
      <c r="A5" s="69"/>
      <c r="B5" s="7"/>
      <c r="C5" s="350"/>
      <c r="D5" s="350"/>
      <c r="E5" s="350"/>
      <c r="F5" s="350"/>
      <c r="G5" s="350"/>
      <c r="H5" s="65"/>
    </row>
    <row r="6" spans="1:11" s="9" customFormat="1" ht="12" customHeight="1">
      <c r="A6" s="68"/>
      <c r="B6" s="24" t="s">
        <v>264</v>
      </c>
      <c r="C6" s="67">
        <v>90280</v>
      </c>
      <c r="D6" s="67">
        <v>95410</v>
      </c>
      <c r="E6" s="67">
        <v>60930</v>
      </c>
      <c r="F6" s="67">
        <v>34480</v>
      </c>
      <c r="G6" s="67">
        <v>79050</v>
      </c>
      <c r="H6" s="67">
        <v>16365</v>
      </c>
    </row>
    <row r="7" spans="1:11" s="9" customFormat="1" ht="12" customHeight="1">
      <c r="A7" s="68"/>
      <c r="B7" s="24"/>
      <c r="C7" s="67"/>
      <c r="D7" s="67"/>
      <c r="E7" s="67"/>
      <c r="F7" s="67"/>
      <c r="G7" s="67"/>
      <c r="H7" s="67"/>
      <c r="K7" s="66"/>
    </row>
    <row r="8" spans="1:11" ht="12" customHeight="1">
      <c r="B8" s="24" t="s">
        <v>263</v>
      </c>
      <c r="C8" s="67">
        <v>88010</v>
      </c>
      <c r="D8" s="67">
        <v>92940</v>
      </c>
      <c r="E8" s="67">
        <v>60905</v>
      </c>
      <c r="F8" s="67">
        <v>32030</v>
      </c>
      <c r="G8" s="67">
        <v>77055</v>
      </c>
      <c r="H8" s="67">
        <v>15885</v>
      </c>
      <c r="K8" s="66"/>
    </row>
    <row r="9" spans="1:11" s="9" customFormat="1" ht="12" customHeight="1">
      <c r="A9" s="68"/>
      <c r="B9" s="24"/>
      <c r="C9" s="67"/>
      <c r="D9" s="67"/>
      <c r="E9" s="67"/>
      <c r="F9" s="67"/>
      <c r="G9" s="67"/>
      <c r="H9" s="67"/>
      <c r="K9" s="66"/>
    </row>
    <row r="10" spans="1:11" s="9" customFormat="1" ht="12" customHeight="1">
      <c r="A10" s="68" t="s">
        <v>476</v>
      </c>
      <c r="B10" s="21" t="s">
        <v>262</v>
      </c>
      <c r="C10" s="67">
        <v>150</v>
      </c>
      <c r="D10" s="67">
        <v>155</v>
      </c>
      <c r="E10" s="67">
        <v>40</v>
      </c>
      <c r="F10" s="67">
        <v>110</v>
      </c>
      <c r="G10" s="67">
        <v>135</v>
      </c>
      <c r="H10" s="67">
        <v>20</v>
      </c>
      <c r="K10" s="66"/>
    </row>
    <row r="11" spans="1:11" ht="12" customHeight="1">
      <c r="A11" s="66" t="s">
        <v>570</v>
      </c>
      <c r="B11" s="22" t="s">
        <v>262</v>
      </c>
      <c r="C11" s="65">
        <v>150</v>
      </c>
      <c r="D11" s="65">
        <v>155</v>
      </c>
      <c r="E11" s="65">
        <v>40</v>
      </c>
      <c r="F11" s="65">
        <v>110</v>
      </c>
      <c r="G11" s="65">
        <v>135</v>
      </c>
      <c r="H11" s="65">
        <v>20</v>
      </c>
      <c r="K11" s="66"/>
    </row>
    <row r="12" spans="1:11" s="9" customFormat="1" ht="12" customHeight="1">
      <c r="A12" s="68"/>
      <c r="B12" s="24"/>
      <c r="C12" s="67"/>
      <c r="D12" s="67"/>
      <c r="E12" s="67"/>
      <c r="F12" s="67"/>
      <c r="G12" s="67"/>
      <c r="H12" s="67"/>
    </row>
    <row r="13" spans="1:11" s="9" customFormat="1" ht="12" customHeight="1">
      <c r="A13" s="68" t="s">
        <v>39</v>
      </c>
      <c r="B13" s="21" t="s">
        <v>261</v>
      </c>
      <c r="C13" s="67">
        <v>5</v>
      </c>
      <c r="D13" s="67">
        <v>5</v>
      </c>
      <c r="E13" s="67">
        <v>5</v>
      </c>
      <c r="F13" s="67">
        <v>0</v>
      </c>
      <c r="G13" s="67">
        <v>5</v>
      </c>
      <c r="H13" s="67">
        <v>0</v>
      </c>
    </row>
    <row r="14" spans="1:11" ht="12" customHeight="1">
      <c r="A14" s="66" t="s">
        <v>571</v>
      </c>
      <c r="B14" s="22" t="s">
        <v>261</v>
      </c>
      <c r="C14" s="65">
        <v>5</v>
      </c>
      <c r="D14" s="65">
        <v>5</v>
      </c>
      <c r="E14" s="65">
        <v>5</v>
      </c>
      <c r="F14" s="65">
        <v>0</v>
      </c>
      <c r="G14" s="65">
        <v>5</v>
      </c>
      <c r="H14" s="65">
        <v>0</v>
      </c>
    </row>
    <row r="15" spans="1:11" s="9" customFormat="1" ht="12" customHeight="1">
      <c r="A15" s="68"/>
      <c r="B15" s="24"/>
      <c r="C15" s="67"/>
      <c r="D15" s="67"/>
      <c r="E15" s="67"/>
      <c r="F15" s="67"/>
      <c r="G15" s="67"/>
      <c r="H15" s="67"/>
    </row>
    <row r="16" spans="1:11" s="9" customFormat="1" ht="12" customHeight="1">
      <c r="A16" s="68" t="s">
        <v>315</v>
      </c>
      <c r="B16" s="21" t="s">
        <v>572</v>
      </c>
      <c r="C16" s="67">
        <v>425</v>
      </c>
      <c r="D16" s="67">
        <v>465</v>
      </c>
      <c r="E16" s="67">
        <v>160</v>
      </c>
      <c r="F16" s="67">
        <v>305</v>
      </c>
      <c r="G16" s="67">
        <v>370</v>
      </c>
      <c r="H16" s="67">
        <v>90</v>
      </c>
    </row>
    <row r="17" spans="1:8" ht="12" customHeight="1">
      <c r="A17" s="66" t="s">
        <v>573</v>
      </c>
      <c r="B17" s="22" t="s">
        <v>260</v>
      </c>
      <c r="C17" s="65">
        <v>180</v>
      </c>
      <c r="D17" s="65">
        <v>195</v>
      </c>
      <c r="E17" s="65">
        <v>75</v>
      </c>
      <c r="F17" s="65">
        <v>120</v>
      </c>
      <c r="G17" s="65">
        <v>160</v>
      </c>
      <c r="H17" s="65">
        <v>35</v>
      </c>
    </row>
    <row r="18" spans="1:8" ht="12" customHeight="1">
      <c r="A18" s="66" t="s">
        <v>574</v>
      </c>
      <c r="B18" s="22" t="s">
        <v>193</v>
      </c>
      <c r="C18" s="65">
        <v>10</v>
      </c>
      <c r="D18" s="65">
        <v>10</v>
      </c>
      <c r="E18" s="65">
        <v>5</v>
      </c>
      <c r="F18" s="65">
        <v>5</v>
      </c>
      <c r="G18" s="65">
        <v>10</v>
      </c>
      <c r="H18" s="65">
        <v>0</v>
      </c>
    </row>
    <row r="19" spans="1:8" ht="12" customHeight="1">
      <c r="A19" s="66" t="s">
        <v>805</v>
      </c>
      <c r="B19" s="22" t="s">
        <v>697</v>
      </c>
      <c r="C19" s="65">
        <v>120</v>
      </c>
      <c r="D19" s="65">
        <v>130</v>
      </c>
      <c r="E19" s="65">
        <v>55</v>
      </c>
      <c r="F19" s="65">
        <v>75</v>
      </c>
      <c r="G19" s="65">
        <v>105</v>
      </c>
      <c r="H19" s="65">
        <v>25</v>
      </c>
    </row>
    <row r="20" spans="1:8" ht="12" customHeight="1">
      <c r="A20" s="66" t="s">
        <v>806</v>
      </c>
      <c r="B20" s="22" t="s">
        <v>259</v>
      </c>
      <c r="C20" s="65">
        <v>10</v>
      </c>
      <c r="D20" s="65">
        <v>15</v>
      </c>
      <c r="E20" s="65">
        <v>0</v>
      </c>
      <c r="F20" s="65">
        <v>15</v>
      </c>
      <c r="G20" s="65">
        <v>5</v>
      </c>
      <c r="H20" s="65">
        <v>10</v>
      </c>
    </row>
    <row r="21" spans="1:8" ht="12" customHeight="1">
      <c r="A21" s="66" t="s">
        <v>807</v>
      </c>
      <c r="B21" s="22" t="s">
        <v>258</v>
      </c>
      <c r="C21" s="65">
        <v>25</v>
      </c>
      <c r="D21" s="65">
        <v>25</v>
      </c>
      <c r="E21" s="65">
        <v>0</v>
      </c>
      <c r="F21" s="65">
        <v>25</v>
      </c>
      <c r="G21" s="65">
        <v>20</v>
      </c>
      <c r="H21" s="65">
        <v>5</v>
      </c>
    </row>
    <row r="22" spans="1:8" ht="12" customHeight="1">
      <c r="A22" s="66" t="s">
        <v>808</v>
      </c>
      <c r="B22" s="22" t="s">
        <v>257</v>
      </c>
      <c r="C22" s="65">
        <v>65</v>
      </c>
      <c r="D22" s="65">
        <v>70</v>
      </c>
      <c r="E22" s="65">
        <v>15</v>
      </c>
      <c r="F22" s="65">
        <v>50</v>
      </c>
      <c r="G22" s="65">
        <v>55</v>
      </c>
      <c r="H22" s="65">
        <v>15</v>
      </c>
    </row>
    <row r="23" spans="1:8" ht="12" customHeight="1">
      <c r="A23" s="66" t="s">
        <v>809</v>
      </c>
      <c r="B23" s="22" t="s">
        <v>858</v>
      </c>
      <c r="C23" s="65">
        <v>15</v>
      </c>
      <c r="D23" s="65">
        <v>15</v>
      </c>
      <c r="E23" s="65">
        <v>5</v>
      </c>
      <c r="F23" s="65">
        <v>10</v>
      </c>
      <c r="G23" s="65">
        <v>15</v>
      </c>
      <c r="H23" s="65">
        <v>0</v>
      </c>
    </row>
    <row r="24" spans="1:8" ht="12" customHeight="1">
      <c r="A24" s="66" t="s">
        <v>810</v>
      </c>
      <c r="B24" s="11" t="s">
        <v>802</v>
      </c>
      <c r="C24" s="339"/>
      <c r="D24" s="339"/>
      <c r="G24" s="339"/>
      <c r="H24" s="339"/>
    </row>
    <row r="25" spans="1:8" ht="12" customHeight="1">
      <c r="B25" s="22" t="s">
        <v>256</v>
      </c>
      <c r="C25" s="65">
        <v>5</v>
      </c>
      <c r="D25" s="65">
        <v>5</v>
      </c>
      <c r="E25" s="65">
        <v>0</v>
      </c>
      <c r="F25" s="65">
        <v>0</v>
      </c>
      <c r="G25" s="65">
        <v>5</v>
      </c>
      <c r="H25" s="65">
        <v>0</v>
      </c>
    </row>
    <row r="26" spans="1:8" ht="12" customHeight="1">
      <c r="B26" s="22"/>
      <c r="C26" s="370"/>
      <c r="D26" s="370"/>
      <c r="E26" s="370"/>
      <c r="F26" s="370"/>
      <c r="G26" s="370"/>
      <c r="H26" s="370"/>
    </row>
    <row r="27" spans="1:8" s="9" customFormat="1" ht="12" customHeight="1">
      <c r="A27" s="68" t="s">
        <v>484</v>
      </c>
      <c r="B27" s="21" t="s">
        <v>575</v>
      </c>
      <c r="C27" s="67">
        <v>28795</v>
      </c>
      <c r="D27" s="67">
        <v>29495</v>
      </c>
      <c r="E27" s="67">
        <v>23465</v>
      </c>
      <c r="F27" s="67">
        <v>6025</v>
      </c>
      <c r="G27" s="67">
        <v>27215</v>
      </c>
      <c r="H27" s="67">
        <v>2280</v>
      </c>
    </row>
    <row r="28" spans="1:8" ht="12" customHeight="1">
      <c r="A28" s="66" t="s">
        <v>576</v>
      </c>
      <c r="B28" s="22" t="s">
        <v>194</v>
      </c>
      <c r="C28" s="65">
        <v>620</v>
      </c>
      <c r="D28" s="65">
        <v>645</v>
      </c>
      <c r="E28" s="65">
        <v>355</v>
      </c>
      <c r="F28" s="65">
        <v>290</v>
      </c>
      <c r="G28" s="65">
        <v>560</v>
      </c>
      <c r="H28" s="339">
        <v>90</v>
      </c>
    </row>
    <row r="29" spans="1:8" ht="12" customHeight="1">
      <c r="A29" s="66" t="s">
        <v>577</v>
      </c>
      <c r="B29" s="22" t="s">
        <v>193</v>
      </c>
      <c r="C29" s="65">
        <v>95</v>
      </c>
      <c r="D29" s="65">
        <v>140</v>
      </c>
      <c r="E29" s="65">
        <v>50</v>
      </c>
      <c r="F29" s="65">
        <v>90</v>
      </c>
      <c r="G29" s="65">
        <v>50</v>
      </c>
      <c r="H29" s="339">
        <v>85</v>
      </c>
    </row>
    <row r="30" spans="1:8" ht="12" customHeight="1">
      <c r="A30" s="66" t="s">
        <v>578</v>
      </c>
      <c r="B30" s="22" t="s">
        <v>122</v>
      </c>
      <c r="C30" s="65">
        <v>35</v>
      </c>
      <c r="D30" s="65">
        <v>40</v>
      </c>
      <c r="E30" s="65">
        <v>20</v>
      </c>
      <c r="F30" s="65">
        <v>20</v>
      </c>
      <c r="G30" s="65">
        <v>25</v>
      </c>
      <c r="H30" s="339">
        <v>15</v>
      </c>
    </row>
    <row r="31" spans="1:8" ht="12" customHeight="1">
      <c r="A31" s="66" t="s">
        <v>579</v>
      </c>
      <c r="B31" s="22" t="s">
        <v>255</v>
      </c>
      <c r="C31" s="65">
        <v>20</v>
      </c>
      <c r="D31" s="65">
        <v>25</v>
      </c>
      <c r="E31" s="65">
        <v>5</v>
      </c>
      <c r="F31" s="65">
        <v>20</v>
      </c>
      <c r="G31" s="65">
        <v>20</v>
      </c>
      <c r="H31" s="339">
        <v>5</v>
      </c>
    </row>
    <row r="32" spans="1:8" ht="12" customHeight="1">
      <c r="A32" s="66" t="s">
        <v>580</v>
      </c>
      <c r="B32" s="22" t="s">
        <v>254</v>
      </c>
      <c r="C32" s="65">
        <v>120</v>
      </c>
      <c r="D32" s="65">
        <v>120</v>
      </c>
      <c r="E32" s="65">
        <v>0</v>
      </c>
      <c r="F32" s="65">
        <v>120</v>
      </c>
      <c r="G32" s="65">
        <v>120</v>
      </c>
      <c r="H32" s="339">
        <v>0</v>
      </c>
    </row>
    <row r="33" spans="1:8" ht="12" customHeight="1">
      <c r="A33" s="66" t="s">
        <v>581</v>
      </c>
      <c r="B33" s="354" t="s">
        <v>253</v>
      </c>
      <c r="C33" s="65">
        <v>165</v>
      </c>
      <c r="D33" s="65">
        <v>175</v>
      </c>
      <c r="E33" s="65">
        <v>100</v>
      </c>
      <c r="F33" s="65">
        <v>75</v>
      </c>
      <c r="G33" s="65">
        <v>155</v>
      </c>
      <c r="H33" s="339">
        <v>20</v>
      </c>
    </row>
    <row r="34" spans="1:8" ht="12" customHeight="1">
      <c r="A34" s="66" t="s">
        <v>582</v>
      </c>
      <c r="B34" s="22" t="s">
        <v>857</v>
      </c>
      <c r="C34" s="65">
        <v>225</v>
      </c>
      <c r="D34" s="65">
        <v>230</v>
      </c>
      <c r="E34" s="65">
        <v>190</v>
      </c>
      <c r="F34" s="65">
        <v>35</v>
      </c>
      <c r="G34" s="65">
        <v>210</v>
      </c>
      <c r="H34" s="339">
        <v>20</v>
      </c>
    </row>
    <row r="35" spans="1:8" ht="12" customHeight="1">
      <c r="A35" s="66" t="s">
        <v>583</v>
      </c>
      <c r="B35" s="22" t="s">
        <v>811</v>
      </c>
      <c r="C35" s="65">
        <v>1780</v>
      </c>
      <c r="D35" s="65">
        <v>1820</v>
      </c>
      <c r="E35" s="65">
        <v>1720</v>
      </c>
      <c r="F35" s="65">
        <v>100</v>
      </c>
      <c r="G35" s="65">
        <v>1670</v>
      </c>
      <c r="H35" s="339">
        <v>145</v>
      </c>
    </row>
    <row r="36" spans="1:8" ht="12" customHeight="1">
      <c r="A36" s="66" t="s">
        <v>584</v>
      </c>
      <c r="B36" s="22" t="s">
        <v>876</v>
      </c>
      <c r="C36" s="65">
        <v>1865</v>
      </c>
      <c r="D36" s="65">
        <v>1915</v>
      </c>
      <c r="E36" s="65">
        <v>1800</v>
      </c>
      <c r="F36" s="65">
        <v>115</v>
      </c>
      <c r="G36" s="65">
        <v>1735</v>
      </c>
      <c r="H36" s="339">
        <v>180</v>
      </c>
    </row>
    <row r="37" spans="1:8" ht="12" customHeight="1">
      <c r="A37" s="66" t="s">
        <v>585</v>
      </c>
      <c r="B37" s="22" t="s">
        <v>877</v>
      </c>
      <c r="C37" s="65">
        <v>1635</v>
      </c>
      <c r="D37" s="65">
        <v>1665</v>
      </c>
      <c r="E37" s="65">
        <v>1585</v>
      </c>
      <c r="F37" s="65">
        <v>80</v>
      </c>
      <c r="G37" s="65">
        <v>1550</v>
      </c>
      <c r="H37" s="339">
        <v>120</v>
      </c>
    </row>
    <row r="38" spans="1:8" ht="12" customHeight="1">
      <c r="A38" s="66" t="s">
        <v>586</v>
      </c>
      <c r="B38" s="22" t="s">
        <v>878</v>
      </c>
      <c r="C38" s="65">
        <v>1720</v>
      </c>
      <c r="D38" s="65">
        <v>1770</v>
      </c>
      <c r="E38" s="65">
        <v>1675</v>
      </c>
      <c r="F38" s="65">
        <v>95</v>
      </c>
      <c r="G38" s="65">
        <v>1575</v>
      </c>
      <c r="H38" s="339">
        <v>195</v>
      </c>
    </row>
    <row r="39" spans="1:8" ht="12" customHeight="1">
      <c r="A39" s="66" t="s">
        <v>587</v>
      </c>
      <c r="B39" s="22" t="s">
        <v>879</v>
      </c>
      <c r="C39" s="65">
        <v>2020</v>
      </c>
      <c r="D39" s="65">
        <v>2045</v>
      </c>
      <c r="E39" s="65">
        <v>1950</v>
      </c>
      <c r="F39" s="177">
        <v>100</v>
      </c>
      <c r="G39" s="177">
        <v>1925</v>
      </c>
      <c r="H39" s="339">
        <v>120</v>
      </c>
    </row>
    <row r="40" spans="1:8" ht="12" customHeight="1">
      <c r="A40" s="66" t="s">
        <v>588</v>
      </c>
      <c r="B40" s="354" t="s">
        <v>880</v>
      </c>
      <c r="C40" s="65">
        <v>1940</v>
      </c>
      <c r="D40" s="65">
        <v>1970</v>
      </c>
      <c r="E40" s="65">
        <v>1845</v>
      </c>
      <c r="F40" s="65">
        <v>125</v>
      </c>
      <c r="G40" s="65">
        <v>1850</v>
      </c>
      <c r="H40" s="339">
        <v>120</v>
      </c>
    </row>
    <row r="41" spans="1:8" ht="12" customHeight="1">
      <c r="A41" s="66" t="s">
        <v>589</v>
      </c>
      <c r="B41" s="354" t="s">
        <v>861</v>
      </c>
      <c r="C41" s="65">
        <v>2915</v>
      </c>
      <c r="D41" s="65">
        <v>2955</v>
      </c>
      <c r="E41" s="65">
        <v>1820</v>
      </c>
      <c r="F41" s="65">
        <v>1135</v>
      </c>
      <c r="G41" s="65">
        <v>2825</v>
      </c>
      <c r="H41" s="339">
        <v>130</v>
      </c>
    </row>
    <row r="42" spans="1:8" ht="12" customHeight="1">
      <c r="A42" s="66" t="s">
        <v>590</v>
      </c>
      <c r="B42" s="354" t="s">
        <v>860</v>
      </c>
      <c r="C42" s="65">
        <v>2970</v>
      </c>
      <c r="D42" s="65">
        <v>3065</v>
      </c>
      <c r="E42" s="65">
        <v>2530</v>
      </c>
      <c r="F42" s="65">
        <v>535</v>
      </c>
      <c r="G42" s="65">
        <v>2745</v>
      </c>
      <c r="H42" s="339">
        <v>315</v>
      </c>
    </row>
    <row r="43" spans="1:8" ht="12" customHeight="1">
      <c r="A43" s="66" t="s">
        <v>591</v>
      </c>
      <c r="B43" s="354" t="s">
        <v>859</v>
      </c>
      <c r="C43" s="65">
        <v>3315</v>
      </c>
      <c r="D43" s="65">
        <v>3415</v>
      </c>
      <c r="E43" s="65">
        <v>2405</v>
      </c>
      <c r="F43" s="65">
        <v>1010</v>
      </c>
      <c r="G43" s="65">
        <v>3135</v>
      </c>
      <c r="H43" s="339">
        <v>285</v>
      </c>
    </row>
    <row r="44" spans="1:8" ht="12" customHeight="1">
      <c r="A44" s="66" t="s">
        <v>592</v>
      </c>
      <c r="B44" s="355" t="s">
        <v>881</v>
      </c>
      <c r="C44" s="65"/>
      <c r="D44" s="65"/>
      <c r="E44" s="65"/>
      <c r="F44" s="65"/>
      <c r="G44" s="65"/>
      <c r="H44" s="339"/>
    </row>
    <row r="45" spans="1:8" ht="12" customHeight="1">
      <c r="B45" s="354" t="s">
        <v>714</v>
      </c>
      <c r="C45" s="65">
        <v>1955</v>
      </c>
      <c r="D45" s="65">
        <v>1965</v>
      </c>
      <c r="E45" s="65">
        <v>1195</v>
      </c>
      <c r="F45" s="65">
        <v>775</v>
      </c>
      <c r="G45" s="65">
        <v>1930</v>
      </c>
      <c r="H45" s="339">
        <v>40</v>
      </c>
    </row>
    <row r="46" spans="1:8" ht="12" customHeight="1">
      <c r="A46" s="66" t="s">
        <v>593</v>
      </c>
      <c r="B46" s="354" t="s">
        <v>965</v>
      </c>
      <c r="C46" s="65">
        <v>55</v>
      </c>
      <c r="D46" s="65">
        <v>60</v>
      </c>
      <c r="E46" s="65">
        <v>50</v>
      </c>
      <c r="F46" s="65">
        <v>10</v>
      </c>
      <c r="G46" s="65">
        <v>50</v>
      </c>
      <c r="H46" s="339">
        <v>10</v>
      </c>
    </row>
    <row r="47" spans="1:8" ht="12" customHeight="1">
      <c r="A47" s="66" t="s">
        <v>594</v>
      </c>
      <c r="B47" s="354" t="s">
        <v>862</v>
      </c>
      <c r="C47" s="65">
        <v>895</v>
      </c>
      <c r="D47" s="65">
        <v>895</v>
      </c>
      <c r="E47" s="65">
        <v>790</v>
      </c>
      <c r="F47" s="65">
        <v>105</v>
      </c>
      <c r="G47" s="65">
        <v>890</v>
      </c>
      <c r="H47" s="339">
        <v>5</v>
      </c>
    </row>
    <row r="48" spans="1:8" ht="12" customHeight="1">
      <c r="A48" s="66" t="s">
        <v>595</v>
      </c>
      <c r="B48" s="354" t="s">
        <v>863</v>
      </c>
      <c r="C48" s="65">
        <v>985</v>
      </c>
      <c r="D48" s="65">
        <v>990</v>
      </c>
      <c r="E48" s="65">
        <v>920</v>
      </c>
      <c r="F48" s="65">
        <v>70</v>
      </c>
      <c r="G48" s="65">
        <v>980</v>
      </c>
      <c r="H48" s="339">
        <v>5</v>
      </c>
    </row>
    <row r="49" spans="1:8" ht="12" customHeight="1">
      <c r="A49" s="66" t="s">
        <v>596</v>
      </c>
      <c r="B49" s="22" t="s">
        <v>864</v>
      </c>
      <c r="C49" s="65">
        <v>1170</v>
      </c>
      <c r="D49" s="65">
        <v>1170</v>
      </c>
      <c r="E49" s="65">
        <v>1130</v>
      </c>
      <c r="F49" s="65">
        <v>45</v>
      </c>
      <c r="G49" s="65">
        <v>1160</v>
      </c>
      <c r="H49" s="339">
        <v>10</v>
      </c>
    </row>
    <row r="50" spans="1:8" ht="12" customHeight="1">
      <c r="A50" s="66" t="s">
        <v>597</v>
      </c>
      <c r="B50" s="22" t="s">
        <v>859</v>
      </c>
      <c r="C50" s="65">
        <v>955</v>
      </c>
      <c r="D50" s="65">
        <v>975</v>
      </c>
      <c r="E50" s="65">
        <v>675</v>
      </c>
      <c r="F50" s="65">
        <v>300</v>
      </c>
      <c r="G50" s="65">
        <v>930</v>
      </c>
      <c r="H50" s="339">
        <v>40</v>
      </c>
    </row>
    <row r="51" spans="1:8" ht="12" customHeight="1">
      <c r="A51" s="66" t="s">
        <v>598</v>
      </c>
      <c r="B51" s="11" t="s">
        <v>252</v>
      </c>
      <c r="C51" s="65"/>
      <c r="D51" s="65"/>
      <c r="E51" s="65"/>
      <c r="F51" s="65"/>
      <c r="G51" s="65"/>
      <c r="H51" s="339"/>
    </row>
    <row r="52" spans="1:8" ht="12" customHeight="1">
      <c r="B52" s="22" t="s">
        <v>865</v>
      </c>
      <c r="C52" s="65">
        <v>55</v>
      </c>
      <c r="D52" s="65">
        <v>60</v>
      </c>
      <c r="E52" s="65">
        <v>25</v>
      </c>
      <c r="F52" s="65">
        <v>30</v>
      </c>
      <c r="G52" s="65">
        <v>45</v>
      </c>
      <c r="H52" s="339">
        <v>10</v>
      </c>
    </row>
    <row r="53" spans="1:8" ht="12" customHeight="1">
      <c r="A53" s="66" t="s">
        <v>599</v>
      </c>
      <c r="B53" s="22" t="s">
        <v>866</v>
      </c>
      <c r="C53" s="65">
        <v>160</v>
      </c>
      <c r="D53" s="65">
        <v>175</v>
      </c>
      <c r="E53" s="65">
        <v>90</v>
      </c>
      <c r="F53" s="65">
        <v>85</v>
      </c>
      <c r="G53" s="65">
        <v>125</v>
      </c>
      <c r="H53" s="339">
        <v>50</v>
      </c>
    </row>
    <row r="54" spans="1:8" ht="12" customHeight="1">
      <c r="A54" s="66" t="s">
        <v>600</v>
      </c>
      <c r="B54" s="22" t="s">
        <v>812</v>
      </c>
      <c r="C54" s="65">
        <v>360</v>
      </c>
      <c r="D54" s="65">
        <v>385</v>
      </c>
      <c r="E54" s="65">
        <v>195</v>
      </c>
      <c r="F54" s="65">
        <v>190</v>
      </c>
      <c r="G54" s="65">
        <v>315</v>
      </c>
      <c r="H54" s="339">
        <v>70</v>
      </c>
    </row>
    <row r="55" spans="1:8" ht="12" customHeight="1">
      <c r="A55" s="66" t="s">
        <v>601</v>
      </c>
      <c r="B55" s="22" t="s">
        <v>813</v>
      </c>
      <c r="C55" s="65">
        <v>295</v>
      </c>
      <c r="D55" s="65">
        <v>315</v>
      </c>
      <c r="E55" s="65">
        <v>130</v>
      </c>
      <c r="F55" s="65">
        <v>185</v>
      </c>
      <c r="G55" s="65">
        <v>250</v>
      </c>
      <c r="H55" s="339">
        <v>65</v>
      </c>
    </row>
    <row r="56" spans="1:8" ht="12" customHeight="1">
      <c r="A56" s="66" t="s">
        <v>748</v>
      </c>
      <c r="B56" s="22" t="s">
        <v>867</v>
      </c>
      <c r="C56" s="65">
        <v>30</v>
      </c>
      <c r="D56" s="65">
        <v>35</v>
      </c>
      <c r="E56" s="65">
        <v>5</v>
      </c>
      <c r="F56" s="65">
        <v>30</v>
      </c>
      <c r="G56" s="65">
        <v>25</v>
      </c>
      <c r="H56" s="339">
        <v>10</v>
      </c>
    </row>
    <row r="57" spans="1:8" ht="12" customHeight="1">
      <c r="A57" s="66" t="s">
        <v>814</v>
      </c>
      <c r="B57" s="22" t="s">
        <v>815</v>
      </c>
      <c r="C57" s="65">
        <v>40</v>
      </c>
      <c r="D57" s="65">
        <v>45</v>
      </c>
      <c r="E57" s="65">
        <v>20</v>
      </c>
      <c r="F57" s="65">
        <v>25</v>
      </c>
      <c r="G57" s="65">
        <v>30</v>
      </c>
      <c r="H57" s="339">
        <v>10</v>
      </c>
    </row>
    <row r="58" spans="1:8" ht="12" customHeight="1">
      <c r="A58" s="66" t="s">
        <v>816</v>
      </c>
      <c r="B58" s="22" t="s">
        <v>817</v>
      </c>
      <c r="C58" s="65">
        <v>85</v>
      </c>
      <c r="D58" s="65">
        <v>90</v>
      </c>
      <c r="E58" s="65">
        <v>5</v>
      </c>
      <c r="F58" s="65">
        <v>85</v>
      </c>
      <c r="G58" s="65">
        <v>70</v>
      </c>
      <c r="H58" s="339">
        <v>20</v>
      </c>
    </row>
    <row r="59" spans="1:8" ht="12" customHeight="1">
      <c r="A59" s="66" t="s">
        <v>818</v>
      </c>
      <c r="B59" s="22" t="s">
        <v>868</v>
      </c>
      <c r="C59" s="65">
        <v>90</v>
      </c>
      <c r="D59" s="65">
        <v>105</v>
      </c>
      <c r="E59" s="65">
        <v>65</v>
      </c>
      <c r="F59" s="65">
        <v>40</v>
      </c>
      <c r="G59" s="65">
        <v>75</v>
      </c>
      <c r="H59" s="339">
        <v>30</v>
      </c>
    </row>
    <row r="60" spans="1:8" ht="12" customHeight="1">
      <c r="A60" s="66" t="s">
        <v>819</v>
      </c>
      <c r="B60" s="22" t="s">
        <v>882</v>
      </c>
      <c r="C60" s="65">
        <v>220</v>
      </c>
      <c r="D60" s="65">
        <v>235</v>
      </c>
      <c r="E60" s="65">
        <v>125</v>
      </c>
      <c r="F60" s="65">
        <v>115</v>
      </c>
      <c r="G60" s="65">
        <v>185</v>
      </c>
      <c r="H60" s="339">
        <v>50</v>
      </c>
    </row>
    <row r="62" spans="1:8" s="9" customFormat="1" ht="12" customHeight="1">
      <c r="A62" s="68" t="s">
        <v>488</v>
      </c>
      <c r="B62" s="356" t="s">
        <v>820</v>
      </c>
      <c r="C62" s="67">
        <v>10950</v>
      </c>
      <c r="D62" s="67">
        <v>11390</v>
      </c>
      <c r="E62" s="67">
        <v>7485</v>
      </c>
      <c r="F62" s="67">
        <v>3905</v>
      </c>
      <c r="G62" s="67">
        <v>9860</v>
      </c>
      <c r="H62" s="67">
        <v>1535</v>
      </c>
    </row>
    <row r="63" spans="1:8" ht="12" customHeight="1">
      <c r="A63" s="66" t="s">
        <v>602</v>
      </c>
      <c r="B63" s="22" t="s">
        <v>194</v>
      </c>
      <c r="C63" s="65">
        <v>130</v>
      </c>
      <c r="D63" s="65">
        <v>135</v>
      </c>
      <c r="E63" s="65">
        <v>95</v>
      </c>
      <c r="F63" s="65">
        <v>40</v>
      </c>
      <c r="G63" s="65">
        <v>110</v>
      </c>
      <c r="H63" s="65">
        <v>25</v>
      </c>
    </row>
    <row r="64" spans="1:8" ht="12" customHeight="1">
      <c r="A64" s="66" t="s">
        <v>603</v>
      </c>
      <c r="B64" s="22" t="s">
        <v>251</v>
      </c>
      <c r="C64" s="65">
        <v>20</v>
      </c>
      <c r="D64" s="65">
        <v>20</v>
      </c>
      <c r="E64" s="65">
        <v>15</v>
      </c>
      <c r="F64" s="65">
        <v>10</v>
      </c>
      <c r="G64" s="65">
        <v>20</v>
      </c>
      <c r="H64" s="65">
        <v>5</v>
      </c>
    </row>
    <row r="65" spans="1:8" ht="12" customHeight="1">
      <c r="A65" s="66" t="s">
        <v>604</v>
      </c>
      <c r="B65" s="22" t="s">
        <v>250</v>
      </c>
      <c r="C65" s="65">
        <v>25</v>
      </c>
      <c r="D65" s="65">
        <v>25</v>
      </c>
      <c r="E65" s="65">
        <v>10</v>
      </c>
      <c r="F65" s="65">
        <v>15</v>
      </c>
      <c r="G65" s="65">
        <v>20</v>
      </c>
      <c r="H65" s="65">
        <v>5</v>
      </c>
    </row>
    <row r="66" spans="1:8" ht="12" customHeight="1">
      <c r="A66" s="66" t="s">
        <v>605</v>
      </c>
      <c r="B66" s="22" t="s">
        <v>193</v>
      </c>
      <c r="C66" s="65">
        <v>45</v>
      </c>
      <c r="D66" s="65">
        <v>50</v>
      </c>
      <c r="E66" s="65">
        <v>5</v>
      </c>
      <c r="F66" s="65">
        <v>45</v>
      </c>
      <c r="G66" s="65">
        <v>35</v>
      </c>
      <c r="H66" s="65">
        <v>15</v>
      </c>
    </row>
    <row r="67" spans="1:8" ht="12" customHeight="1">
      <c r="A67" s="66" t="s">
        <v>606</v>
      </c>
      <c r="B67" s="22" t="s">
        <v>249</v>
      </c>
      <c r="C67" s="65">
        <v>85</v>
      </c>
      <c r="D67" s="65">
        <v>85</v>
      </c>
      <c r="E67" s="65">
        <v>55</v>
      </c>
      <c r="F67" s="65">
        <v>35</v>
      </c>
      <c r="G67" s="65">
        <v>75</v>
      </c>
      <c r="H67" s="65">
        <v>10</v>
      </c>
    </row>
    <row r="68" spans="1:8" ht="12" customHeight="1">
      <c r="A68" s="66" t="s">
        <v>607</v>
      </c>
      <c r="B68" s="22" t="s">
        <v>248</v>
      </c>
      <c r="C68" s="65">
        <v>845</v>
      </c>
      <c r="D68" s="65">
        <v>900</v>
      </c>
      <c r="E68" s="65">
        <v>685</v>
      </c>
      <c r="F68" s="65">
        <v>215</v>
      </c>
      <c r="G68" s="65">
        <v>695</v>
      </c>
      <c r="H68" s="65">
        <v>205</v>
      </c>
    </row>
    <row r="69" spans="1:8" ht="12" customHeight="1">
      <c r="A69" s="66" t="s">
        <v>608</v>
      </c>
      <c r="B69" s="22" t="s">
        <v>247</v>
      </c>
      <c r="C69" s="65">
        <v>190</v>
      </c>
      <c r="D69" s="65">
        <v>200</v>
      </c>
      <c r="E69" s="65">
        <v>160</v>
      </c>
      <c r="F69" s="65">
        <v>40</v>
      </c>
      <c r="G69" s="65">
        <v>160</v>
      </c>
      <c r="H69" s="65">
        <v>40</v>
      </c>
    </row>
    <row r="70" spans="1:8" ht="12" customHeight="1">
      <c r="A70" s="66" t="s">
        <v>609</v>
      </c>
      <c r="B70" s="22" t="s">
        <v>246</v>
      </c>
      <c r="C70" s="65">
        <v>2150</v>
      </c>
      <c r="D70" s="65">
        <v>2175</v>
      </c>
      <c r="E70" s="65">
        <v>400</v>
      </c>
      <c r="F70" s="65">
        <v>1775</v>
      </c>
      <c r="G70" s="65">
        <v>2090</v>
      </c>
      <c r="H70" s="65">
        <v>85</v>
      </c>
    </row>
    <row r="71" spans="1:8" ht="12" customHeight="1">
      <c r="A71" s="66" t="s">
        <v>610</v>
      </c>
      <c r="B71" s="22" t="s">
        <v>245</v>
      </c>
      <c r="C71" s="65">
        <v>725</v>
      </c>
      <c r="D71" s="65">
        <v>770</v>
      </c>
      <c r="E71" s="65">
        <v>605</v>
      </c>
      <c r="F71" s="65">
        <v>165</v>
      </c>
      <c r="G71" s="65">
        <v>635</v>
      </c>
      <c r="H71" s="65">
        <v>135</v>
      </c>
    </row>
    <row r="72" spans="1:8" ht="12" customHeight="1">
      <c r="A72" s="66" t="s">
        <v>611</v>
      </c>
      <c r="B72" s="22" t="s">
        <v>244</v>
      </c>
      <c r="C72" s="65">
        <v>350</v>
      </c>
      <c r="D72" s="65">
        <v>375</v>
      </c>
      <c r="E72" s="65">
        <v>280</v>
      </c>
      <c r="F72" s="65">
        <v>95</v>
      </c>
      <c r="G72" s="65">
        <v>290</v>
      </c>
      <c r="H72" s="65">
        <v>85</v>
      </c>
    </row>
    <row r="73" spans="1:8" ht="12" customHeight="1">
      <c r="A73" s="66" t="s">
        <v>612</v>
      </c>
      <c r="B73" s="22" t="s">
        <v>243</v>
      </c>
      <c r="C73" s="65">
        <v>110</v>
      </c>
      <c r="D73" s="65">
        <v>110</v>
      </c>
      <c r="E73" s="65">
        <v>85</v>
      </c>
      <c r="F73" s="65">
        <v>25</v>
      </c>
      <c r="G73" s="65">
        <v>95</v>
      </c>
      <c r="H73" s="65">
        <v>15</v>
      </c>
    </row>
    <row r="74" spans="1:8" ht="12" customHeight="1">
      <c r="A74" s="66" t="s">
        <v>613</v>
      </c>
      <c r="B74" s="22" t="s">
        <v>242</v>
      </c>
      <c r="C74" s="65">
        <v>225</v>
      </c>
      <c r="D74" s="65">
        <v>235</v>
      </c>
      <c r="E74" s="65">
        <v>185</v>
      </c>
      <c r="F74" s="65">
        <v>55</v>
      </c>
      <c r="G74" s="65">
        <v>195</v>
      </c>
      <c r="H74" s="65">
        <v>40</v>
      </c>
    </row>
    <row r="75" spans="1:8" ht="12" customHeight="1">
      <c r="A75" s="66" t="s">
        <v>614</v>
      </c>
      <c r="B75" s="22" t="s">
        <v>241</v>
      </c>
      <c r="C75" s="65">
        <v>255</v>
      </c>
      <c r="D75" s="65">
        <v>265</v>
      </c>
      <c r="E75" s="65">
        <v>200</v>
      </c>
      <c r="F75" s="65">
        <v>70</v>
      </c>
      <c r="G75" s="65">
        <v>205</v>
      </c>
      <c r="H75" s="65">
        <v>60</v>
      </c>
    </row>
    <row r="76" spans="1:8" ht="12" customHeight="1">
      <c r="A76" s="66" t="s">
        <v>615</v>
      </c>
      <c r="B76" s="22" t="s">
        <v>240</v>
      </c>
      <c r="C76" s="65">
        <v>150</v>
      </c>
      <c r="D76" s="65">
        <v>160</v>
      </c>
      <c r="E76" s="65">
        <v>120</v>
      </c>
      <c r="F76" s="65">
        <v>40</v>
      </c>
      <c r="G76" s="65">
        <v>125</v>
      </c>
      <c r="H76" s="65">
        <v>35</v>
      </c>
    </row>
    <row r="77" spans="1:8" ht="12" customHeight="1">
      <c r="A77" s="66" t="s">
        <v>616</v>
      </c>
      <c r="B77" s="22" t="s">
        <v>239</v>
      </c>
      <c r="C77" s="65">
        <v>190</v>
      </c>
      <c r="D77" s="65">
        <v>200</v>
      </c>
      <c r="E77" s="65">
        <v>135</v>
      </c>
      <c r="F77" s="65">
        <v>70</v>
      </c>
      <c r="G77" s="65">
        <v>165</v>
      </c>
      <c r="H77" s="65">
        <v>40</v>
      </c>
    </row>
    <row r="78" spans="1:8" ht="12" customHeight="1">
      <c r="A78" s="66" t="s">
        <v>617</v>
      </c>
      <c r="B78" s="22" t="s">
        <v>238</v>
      </c>
      <c r="C78" s="65">
        <v>305</v>
      </c>
      <c r="D78" s="65">
        <v>325</v>
      </c>
      <c r="E78" s="65">
        <v>210</v>
      </c>
      <c r="F78" s="65">
        <v>120</v>
      </c>
      <c r="G78" s="65">
        <v>260</v>
      </c>
      <c r="H78" s="65">
        <v>70</v>
      </c>
    </row>
    <row r="79" spans="1:8" ht="12" customHeight="1">
      <c r="A79" s="66" t="s">
        <v>618</v>
      </c>
      <c r="B79" s="22" t="s">
        <v>237</v>
      </c>
      <c r="C79" s="65">
        <v>190</v>
      </c>
      <c r="D79" s="65">
        <v>205</v>
      </c>
      <c r="E79" s="65">
        <v>140</v>
      </c>
      <c r="F79" s="65">
        <v>60</v>
      </c>
      <c r="G79" s="65">
        <v>155</v>
      </c>
      <c r="H79" s="65">
        <v>45</v>
      </c>
    </row>
    <row r="80" spans="1:8" ht="12" customHeight="1">
      <c r="A80" s="66" t="s">
        <v>619</v>
      </c>
      <c r="B80" s="22" t="s">
        <v>236</v>
      </c>
      <c r="C80" s="65">
        <v>405</v>
      </c>
      <c r="D80" s="65">
        <v>430</v>
      </c>
      <c r="E80" s="65">
        <v>305</v>
      </c>
      <c r="F80" s="65">
        <v>125</v>
      </c>
      <c r="G80" s="65">
        <v>345</v>
      </c>
      <c r="H80" s="65">
        <v>85</v>
      </c>
    </row>
    <row r="81" spans="1:8" ht="12" customHeight="1">
      <c r="A81" s="66" t="s">
        <v>620</v>
      </c>
      <c r="B81" s="22" t="s">
        <v>235</v>
      </c>
      <c r="C81" s="65">
        <v>795</v>
      </c>
      <c r="D81" s="65">
        <v>845</v>
      </c>
      <c r="E81" s="65">
        <v>675</v>
      </c>
      <c r="F81" s="65">
        <v>170</v>
      </c>
      <c r="G81" s="65">
        <v>680</v>
      </c>
      <c r="H81" s="65">
        <v>165</v>
      </c>
    </row>
    <row r="82" spans="1:8" ht="12" customHeight="1">
      <c r="A82" s="66" t="s">
        <v>621</v>
      </c>
      <c r="B82" s="22" t="s">
        <v>234</v>
      </c>
      <c r="C82" s="65">
        <v>200</v>
      </c>
      <c r="D82" s="65">
        <v>215</v>
      </c>
      <c r="E82" s="65">
        <v>155</v>
      </c>
      <c r="F82" s="65">
        <v>60</v>
      </c>
      <c r="G82" s="65">
        <v>165</v>
      </c>
      <c r="H82" s="65">
        <v>50</v>
      </c>
    </row>
    <row r="83" spans="1:8" ht="12" customHeight="1">
      <c r="A83" s="66" t="s">
        <v>622</v>
      </c>
      <c r="B83" s="22" t="s">
        <v>233</v>
      </c>
      <c r="C83" s="65">
        <v>70</v>
      </c>
      <c r="D83" s="65">
        <v>70</v>
      </c>
      <c r="E83" s="65">
        <v>35</v>
      </c>
      <c r="F83" s="65">
        <v>35</v>
      </c>
      <c r="G83" s="65">
        <v>50</v>
      </c>
      <c r="H83" s="65">
        <v>25</v>
      </c>
    </row>
    <row r="84" spans="1:8" ht="12" customHeight="1">
      <c r="A84" s="66" t="s">
        <v>623</v>
      </c>
      <c r="B84" s="22" t="s">
        <v>232</v>
      </c>
      <c r="C84" s="65">
        <v>70</v>
      </c>
      <c r="D84" s="65">
        <v>70</v>
      </c>
      <c r="E84" s="65">
        <v>55</v>
      </c>
      <c r="F84" s="65">
        <v>15</v>
      </c>
      <c r="G84" s="65">
        <v>65</v>
      </c>
      <c r="H84" s="65">
        <v>5</v>
      </c>
    </row>
    <row r="85" spans="1:8" ht="12" customHeight="1">
      <c r="A85" s="66" t="s">
        <v>624</v>
      </c>
      <c r="B85" s="22" t="s">
        <v>231</v>
      </c>
      <c r="C85" s="65">
        <v>205</v>
      </c>
      <c r="D85" s="65">
        <v>220</v>
      </c>
      <c r="E85" s="65">
        <v>170</v>
      </c>
      <c r="F85" s="65">
        <v>50</v>
      </c>
      <c r="G85" s="65">
        <v>160</v>
      </c>
      <c r="H85" s="65">
        <v>60</v>
      </c>
    </row>
    <row r="86" spans="1:8" ht="12" customHeight="1">
      <c r="A86" s="66" t="s">
        <v>625</v>
      </c>
      <c r="B86" s="22" t="s">
        <v>230</v>
      </c>
      <c r="C86" s="65">
        <v>335</v>
      </c>
      <c r="D86" s="65">
        <v>350</v>
      </c>
      <c r="E86" s="65">
        <v>200</v>
      </c>
      <c r="F86" s="65">
        <v>150</v>
      </c>
      <c r="G86" s="65">
        <v>290</v>
      </c>
      <c r="H86" s="65">
        <v>60</v>
      </c>
    </row>
    <row r="87" spans="1:8" ht="12" customHeight="1">
      <c r="A87" s="66" t="s">
        <v>626</v>
      </c>
      <c r="B87" s="22" t="s">
        <v>226</v>
      </c>
      <c r="C87" s="65">
        <v>595</v>
      </c>
      <c r="D87" s="65">
        <v>610</v>
      </c>
      <c r="E87" s="65">
        <v>485</v>
      </c>
      <c r="F87" s="65">
        <v>120</v>
      </c>
      <c r="G87" s="65">
        <v>565</v>
      </c>
      <c r="H87" s="65">
        <v>45</v>
      </c>
    </row>
    <row r="88" spans="1:8" ht="12" customHeight="1">
      <c r="A88" s="66" t="s">
        <v>627</v>
      </c>
      <c r="B88" s="22" t="s">
        <v>229</v>
      </c>
      <c r="C88" s="65">
        <v>170</v>
      </c>
      <c r="D88" s="65">
        <v>175</v>
      </c>
      <c r="E88" s="65">
        <v>160</v>
      </c>
      <c r="F88" s="65">
        <v>15</v>
      </c>
      <c r="G88" s="65">
        <v>160</v>
      </c>
      <c r="H88" s="65">
        <v>15</v>
      </c>
    </row>
    <row r="89" spans="1:8" ht="12" customHeight="1">
      <c r="A89" s="66" t="s">
        <v>628</v>
      </c>
      <c r="B89" s="22" t="s">
        <v>228</v>
      </c>
      <c r="C89" s="65">
        <v>215</v>
      </c>
      <c r="D89" s="65">
        <v>215</v>
      </c>
      <c r="E89" s="65">
        <v>195</v>
      </c>
      <c r="F89" s="65">
        <v>15</v>
      </c>
      <c r="G89" s="65">
        <v>210</v>
      </c>
      <c r="H89" s="65">
        <v>0</v>
      </c>
    </row>
    <row r="90" spans="1:8" ht="12" customHeight="1">
      <c r="A90" s="66" t="s">
        <v>629</v>
      </c>
      <c r="B90" s="22" t="s">
        <v>227</v>
      </c>
      <c r="C90" s="65">
        <v>520</v>
      </c>
      <c r="D90" s="65">
        <v>530</v>
      </c>
      <c r="E90" s="65">
        <v>465</v>
      </c>
      <c r="F90" s="65">
        <v>65</v>
      </c>
      <c r="G90" s="65">
        <v>500</v>
      </c>
      <c r="H90" s="65">
        <v>30</v>
      </c>
    </row>
    <row r="91" spans="1:8" ht="12" customHeight="1">
      <c r="A91" s="66" t="s">
        <v>630</v>
      </c>
      <c r="B91" s="22" t="s">
        <v>225</v>
      </c>
      <c r="C91" s="65">
        <v>750</v>
      </c>
      <c r="D91" s="65">
        <v>765</v>
      </c>
      <c r="E91" s="65">
        <v>650</v>
      </c>
      <c r="F91" s="65">
        <v>115</v>
      </c>
      <c r="G91" s="65">
        <v>725</v>
      </c>
      <c r="H91" s="65">
        <v>40</v>
      </c>
    </row>
    <row r="92" spans="1:8" ht="12" customHeight="1">
      <c r="A92" s="66" t="s">
        <v>631</v>
      </c>
      <c r="B92" s="22" t="s">
        <v>224</v>
      </c>
      <c r="C92" s="65">
        <v>375</v>
      </c>
      <c r="D92" s="65">
        <v>385</v>
      </c>
      <c r="E92" s="65">
        <v>340</v>
      </c>
      <c r="F92" s="65">
        <v>45</v>
      </c>
      <c r="G92" s="65">
        <v>365</v>
      </c>
      <c r="H92" s="65">
        <v>15</v>
      </c>
    </row>
    <row r="93" spans="1:8" ht="12" customHeight="1">
      <c r="A93" s="66" t="s">
        <v>632</v>
      </c>
      <c r="B93" s="22" t="s">
        <v>223</v>
      </c>
      <c r="C93" s="65">
        <v>30</v>
      </c>
      <c r="D93" s="65">
        <v>30</v>
      </c>
      <c r="E93" s="65">
        <v>25</v>
      </c>
      <c r="F93" s="65">
        <v>5</v>
      </c>
      <c r="G93" s="65">
        <v>30</v>
      </c>
      <c r="H93" s="65">
        <v>0</v>
      </c>
    </row>
    <row r="94" spans="1:8" ht="12" customHeight="1">
      <c r="A94" s="66" t="s">
        <v>633</v>
      </c>
      <c r="B94" s="22" t="s">
        <v>634</v>
      </c>
      <c r="C94" s="65">
        <v>85</v>
      </c>
      <c r="D94" s="65">
        <v>85</v>
      </c>
      <c r="E94" s="65">
        <v>85</v>
      </c>
      <c r="F94" s="65">
        <v>5</v>
      </c>
      <c r="G94" s="65">
        <v>85</v>
      </c>
      <c r="H94" s="65">
        <v>0</v>
      </c>
    </row>
    <row r="95" spans="1:8" ht="12" customHeight="1">
      <c r="A95" s="66" t="s">
        <v>635</v>
      </c>
      <c r="B95" s="22" t="s">
        <v>869</v>
      </c>
      <c r="C95" s="65">
        <v>145</v>
      </c>
      <c r="D95" s="65">
        <v>150</v>
      </c>
      <c r="E95" s="65">
        <v>105</v>
      </c>
      <c r="F95" s="65">
        <v>50</v>
      </c>
      <c r="G95" s="65">
        <v>125</v>
      </c>
      <c r="H95" s="65">
        <v>25</v>
      </c>
    </row>
    <row r="96" spans="1:8" s="9" customFormat="1" ht="12" customHeight="1">
      <c r="A96" s="68"/>
      <c r="B96" s="24"/>
      <c r="C96" s="67"/>
      <c r="D96" s="67"/>
      <c r="E96" s="67"/>
      <c r="F96" s="67"/>
      <c r="G96" s="67"/>
      <c r="H96" s="67"/>
    </row>
    <row r="97" spans="1:11" s="9" customFormat="1" ht="12" customHeight="1">
      <c r="A97" s="357" t="s">
        <v>316</v>
      </c>
      <c r="B97" s="356" t="s">
        <v>821</v>
      </c>
      <c r="C97" s="67">
        <v>600</v>
      </c>
      <c r="D97" s="67">
        <v>645</v>
      </c>
      <c r="E97" s="67">
        <v>330</v>
      </c>
      <c r="F97" s="67">
        <v>315</v>
      </c>
      <c r="G97" s="67">
        <v>510</v>
      </c>
      <c r="H97" s="67">
        <v>135</v>
      </c>
    </row>
    <row r="98" spans="1:11" ht="12" customHeight="1">
      <c r="A98" s="358" t="s">
        <v>637</v>
      </c>
      <c r="B98" s="354" t="s">
        <v>194</v>
      </c>
      <c r="C98" s="65">
        <v>90</v>
      </c>
      <c r="D98" s="65">
        <v>95</v>
      </c>
      <c r="E98" s="65">
        <v>40</v>
      </c>
      <c r="F98" s="65">
        <v>55</v>
      </c>
      <c r="G98" s="65">
        <v>75</v>
      </c>
      <c r="H98" s="65">
        <v>20</v>
      </c>
    </row>
    <row r="99" spans="1:11" ht="12" customHeight="1">
      <c r="A99" s="358" t="s">
        <v>638</v>
      </c>
      <c r="B99" s="354" t="s">
        <v>193</v>
      </c>
      <c r="C99" s="65">
        <v>20</v>
      </c>
      <c r="D99" s="65">
        <v>30</v>
      </c>
      <c r="E99" s="65">
        <v>15</v>
      </c>
      <c r="F99" s="65">
        <v>15</v>
      </c>
      <c r="G99" s="65">
        <v>15</v>
      </c>
      <c r="H99" s="65">
        <v>15</v>
      </c>
    </row>
    <row r="100" spans="1:11" ht="12" customHeight="1">
      <c r="A100" s="358" t="s">
        <v>822</v>
      </c>
      <c r="B100" s="354" t="s">
        <v>823</v>
      </c>
      <c r="C100" s="65">
        <v>25</v>
      </c>
      <c r="D100" s="65">
        <v>25</v>
      </c>
      <c r="E100" s="65">
        <v>5</v>
      </c>
      <c r="F100" s="65">
        <v>20</v>
      </c>
      <c r="G100" s="65">
        <v>20</v>
      </c>
      <c r="H100" s="65">
        <v>5</v>
      </c>
    </row>
    <row r="101" spans="1:11" ht="12" customHeight="1">
      <c r="A101" s="358" t="s">
        <v>824</v>
      </c>
      <c r="B101" s="354" t="s">
        <v>825</v>
      </c>
      <c r="C101" s="65">
        <v>70</v>
      </c>
      <c r="D101" s="65">
        <v>80</v>
      </c>
      <c r="E101" s="65">
        <v>35</v>
      </c>
      <c r="F101" s="65">
        <v>45</v>
      </c>
      <c r="G101" s="65">
        <v>65</v>
      </c>
      <c r="H101" s="65">
        <v>15</v>
      </c>
    </row>
    <row r="102" spans="1:11" ht="12" customHeight="1">
      <c r="A102" s="358" t="s">
        <v>826</v>
      </c>
      <c r="B102" s="354" t="s">
        <v>222</v>
      </c>
      <c r="C102" s="65">
        <v>55</v>
      </c>
      <c r="D102" s="65">
        <v>60</v>
      </c>
      <c r="E102" s="65">
        <v>35</v>
      </c>
      <c r="F102" s="65">
        <v>25</v>
      </c>
      <c r="G102" s="65">
        <v>50</v>
      </c>
      <c r="H102" s="65">
        <v>10</v>
      </c>
    </row>
    <row r="103" spans="1:11" ht="12" customHeight="1">
      <c r="A103" s="358" t="s">
        <v>827</v>
      </c>
      <c r="B103" s="354" t="s">
        <v>221</v>
      </c>
      <c r="C103" s="65">
        <v>170</v>
      </c>
      <c r="D103" s="65">
        <v>180</v>
      </c>
      <c r="E103" s="65">
        <v>90</v>
      </c>
      <c r="F103" s="65">
        <v>90</v>
      </c>
      <c r="G103" s="65">
        <v>150</v>
      </c>
      <c r="H103" s="65">
        <v>30</v>
      </c>
    </row>
    <row r="104" spans="1:11" ht="12" customHeight="1">
      <c r="A104" s="358" t="s">
        <v>828</v>
      </c>
      <c r="B104" s="355" t="s">
        <v>829</v>
      </c>
      <c r="C104" s="65"/>
      <c r="D104" s="65"/>
      <c r="E104" s="65"/>
      <c r="F104" s="65"/>
      <c r="G104" s="65"/>
      <c r="H104" s="65"/>
    </row>
    <row r="105" spans="1:11" ht="12" customHeight="1">
      <c r="A105" s="358"/>
      <c r="B105" s="354" t="s">
        <v>896</v>
      </c>
      <c r="C105" s="65">
        <v>140</v>
      </c>
      <c r="D105" s="65">
        <v>150</v>
      </c>
      <c r="E105" s="65">
        <v>105</v>
      </c>
      <c r="F105" s="65">
        <v>45</v>
      </c>
      <c r="G105" s="65">
        <v>115</v>
      </c>
      <c r="H105" s="65">
        <v>30</v>
      </c>
    </row>
    <row r="106" spans="1:11" ht="12" customHeight="1">
      <c r="A106" s="358" t="s">
        <v>639</v>
      </c>
      <c r="B106" s="354" t="s">
        <v>220</v>
      </c>
      <c r="C106" s="65">
        <v>25</v>
      </c>
      <c r="D106" s="65">
        <v>30</v>
      </c>
      <c r="E106" s="65">
        <v>10</v>
      </c>
      <c r="F106" s="65">
        <v>25</v>
      </c>
      <c r="G106" s="65">
        <v>20</v>
      </c>
      <c r="H106" s="65">
        <v>10</v>
      </c>
    </row>
    <row r="107" spans="1:11" ht="12" customHeight="1">
      <c r="A107" s="358"/>
      <c r="B107" s="354"/>
      <c r="C107" s="65"/>
      <c r="D107" s="65"/>
      <c r="E107" s="65"/>
      <c r="F107" s="65"/>
      <c r="G107" s="65"/>
      <c r="H107" s="65"/>
    </row>
    <row r="108" spans="1:11" s="9" customFormat="1" ht="12" customHeight="1">
      <c r="A108" s="357" t="s">
        <v>640</v>
      </c>
      <c r="B108" s="356" t="s">
        <v>883</v>
      </c>
      <c r="C108" s="67">
        <v>35285</v>
      </c>
      <c r="D108" s="67">
        <v>37900</v>
      </c>
      <c r="E108" s="67">
        <v>21925</v>
      </c>
      <c r="F108" s="67">
        <v>15975</v>
      </c>
      <c r="G108" s="67">
        <v>29160</v>
      </c>
      <c r="H108" s="67">
        <v>8745</v>
      </c>
    </row>
    <row r="109" spans="1:11" ht="12" customHeight="1">
      <c r="A109" s="66" t="s">
        <v>641</v>
      </c>
      <c r="B109" s="22" t="s">
        <v>194</v>
      </c>
      <c r="C109" s="65">
        <v>365</v>
      </c>
      <c r="D109" s="65">
        <v>405</v>
      </c>
      <c r="E109" s="65">
        <v>225</v>
      </c>
      <c r="F109" s="65">
        <v>180</v>
      </c>
      <c r="G109" s="65">
        <v>300</v>
      </c>
      <c r="H109" s="65">
        <v>105</v>
      </c>
    </row>
    <row r="110" spans="1:11" ht="12" customHeight="1">
      <c r="A110" s="66" t="s">
        <v>642</v>
      </c>
      <c r="B110" s="22" t="s">
        <v>193</v>
      </c>
      <c r="C110" s="65">
        <v>70</v>
      </c>
      <c r="D110" s="65">
        <v>85</v>
      </c>
      <c r="E110" s="65">
        <v>20</v>
      </c>
      <c r="F110" s="65">
        <v>65</v>
      </c>
      <c r="G110" s="65">
        <v>50</v>
      </c>
      <c r="H110" s="65">
        <v>35</v>
      </c>
      <c r="K110" s="66"/>
    </row>
    <row r="111" spans="1:11" ht="12" customHeight="1">
      <c r="A111" s="66" t="s">
        <v>643</v>
      </c>
      <c r="B111" s="22" t="s">
        <v>715</v>
      </c>
      <c r="C111" s="65">
        <v>50</v>
      </c>
      <c r="D111" s="65">
        <v>55</v>
      </c>
      <c r="E111" s="65">
        <v>35</v>
      </c>
      <c r="F111" s="65">
        <v>25</v>
      </c>
      <c r="G111" s="65">
        <v>40</v>
      </c>
      <c r="H111" s="65">
        <v>15</v>
      </c>
      <c r="K111" s="66"/>
    </row>
    <row r="112" spans="1:11" ht="12" customHeight="1">
      <c r="A112" s="358" t="s">
        <v>942</v>
      </c>
      <c r="B112" s="355" t="s">
        <v>945</v>
      </c>
      <c r="C112" s="65"/>
      <c r="D112" s="65"/>
      <c r="E112" s="65"/>
      <c r="F112" s="65"/>
      <c r="G112" s="65"/>
      <c r="H112" s="65"/>
      <c r="K112" s="66"/>
    </row>
    <row r="113" spans="1:11" ht="12" customHeight="1">
      <c r="A113" s="358"/>
      <c r="B113" s="354" t="s">
        <v>219</v>
      </c>
      <c r="C113" s="65">
        <v>420</v>
      </c>
      <c r="D113" s="65">
        <v>420</v>
      </c>
      <c r="E113" s="65">
        <v>20</v>
      </c>
      <c r="F113" s="65">
        <v>400</v>
      </c>
      <c r="G113" s="65">
        <v>415</v>
      </c>
      <c r="H113" s="65">
        <v>10</v>
      </c>
      <c r="K113" s="66"/>
    </row>
    <row r="114" spans="1:11" ht="12" customHeight="1">
      <c r="A114" s="358" t="s">
        <v>644</v>
      </c>
      <c r="B114" s="355" t="s">
        <v>943</v>
      </c>
      <c r="C114" s="65"/>
      <c r="D114" s="65"/>
      <c r="E114" s="65"/>
      <c r="F114" s="65"/>
      <c r="G114" s="65"/>
      <c r="H114" s="65"/>
      <c r="K114" s="66"/>
    </row>
    <row r="115" spans="1:11" ht="12" customHeight="1">
      <c r="A115" s="358"/>
      <c r="B115" s="354" t="s">
        <v>944</v>
      </c>
      <c r="C115" s="65">
        <v>2180</v>
      </c>
      <c r="D115" s="65">
        <v>2210</v>
      </c>
      <c r="E115" s="65">
        <v>1975</v>
      </c>
      <c r="F115" s="65">
        <v>235</v>
      </c>
      <c r="G115" s="65">
        <v>2115</v>
      </c>
      <c r="H115" s="65">
        <v>95</v>
      </c>
      <c r="K115" s="66"/>
    </row>
    <row r="116" spans="1:11" ht="12" customHeight="1">
      <c r="A116" s="66" t="s">
        <v>645</v>
      </c>
      <c r="B116" s="22" t="s">
        <v>218</v>
      </c>
      <c r="C116" s="65">
        <v>5</v>
      </c>
      <c r="D116" s="65">
        <v>5</v>
      </c>
      <c r="E116" s="65">
        <v>0</v>
      </c>
      <c r="F116" s="65">
        <v>5</v>
      </c>
      <c r="G116" s="65">
        <v>5</v>
      </c>
      <c r="H116" s="65">
        <v>0</v>
      </c>
      <c r="K116" s="66"/>
    </row>
    <row r="117" spans="1:11" ht="12" customHeight="1">
      <c r="A117" s="66" t="s">
        <v>646</v>
      </c>
      <c r="B117" s="22" t="s">
        <v>217</v>
      </c>
      <c r="C117" s="65">
        <v>12640</v>
      </c>
      <c r="D117" s="65">
        <v>13600</v>
      </c>
      <c r="E117" s="65">
        <v>6590</v>
      </c>
      <c r="F117" s="65">
        <v>7010</v>
      </c>
      <c r="G117" s="65">
        <v>10270</v>
      </c>
      <c r="H117" s="65">
        <v>3330</v>
      </c>
      <c r="K117" s="66"/>
    </row>
    <row r="118" spans="1:11" ht="12" customHeight="1">
      <c r="A118" s="66" t="s">
        <v>647</v>
      </c>
      <c r="B118" s="22" t="s">
        <v>216</v>
      </c>
      <c r="C118" s="65">
        <v>5140</v>
      </c>
      <c r="D118" s="65">
        <v>5680</v>
      </c>
      <c r="E118" s="65">
        <v>4260</v>
      </c>
      <c r="F118" s="65">
        <v>1420</v>
      </c>
      <c r="G118" s="65">
        <v>3905</v>
      </c>
      <c r="H118" s="65">
        <v>1775</v>
      </c>
      <c r="K118" s="66"/>
    </row>
    <row r="119" spans="1:11" ht="12" customHeight="1">
      <c r="A119" s="66" t="s">
        <v>648</v>
      </c>
      <c r="B119" s="22" t="s">
        <v>649</v>
      </c>
      <c r="C119" s="65">
        <v>6745</v>
      </c>
      <c r="D119" s="65">
        <v>7180</v>
      </c>
      <c r="E119" s="65">
        <v>4535</v>
      </c>
      <c r="F119" s="65">
        <v>2645</v>
      </c>
      <c r="G119" s="65">
        <v>5710</v>
      </c>
      <c r="H119" s="65">
        <v>1475</v>
      </c>
      <c r="K119" s="66"/>
    </row>
    <row r="120" spans="1:11" ht="12" customHeight="1">
      <c r="A120" s="66" t="s">
        <v>650</v>
      </c>
      <c r="B120" s="22" t="s">
        <v>215</v>
      </c>
      <c r="C120" s="65">
        <v>2910</v>
      </c>
      <c r="D120" s="65">
        <v>3105</v>
      </c>
      <c r="E120" s="65">
        <v>1495</v>
      </c>
      <c r="F120" s="65">
        <v>1610</v>
      </c>
      <c r="G120" s="65">
        <v>2395</v>
      </c>
      <c r="H120" s="65">
        <v>710</v>
      </c>
      <c r="K120" s="66"/>
    </row>
    <row r="121" spans="1:11" ht="12" customHeight="1">
      <c r="A121" s="66" t="s">
        <v>651</v>
      </c>
      <c r="B121" s="22" t="s">
        <v>214</v>
      </c>
      <c r="C121" s="65">
        <v>3810</v>
      </c>
      <c r="D121" s="65">
        <v>4105</v>
      </c>
      <c r="E121" s="65">
        <v>2390</v>
      </c>
      <c r="F121" s="65">
        <v>1715</v>
      </c>
      <c r="G121" s="65">
        <v>3130</v>
      </c>
      <c r="H121" s="65">
        <v>975</v>
      </c>
      <c r="K121" s="66"/>
    </row>
    <row r="122" spans="1:11" ht="12" customHeight="1">
      <c r="A122" s="66" t="s">
        <v>652</v>
      </c>
      <c r="B122" s="22" t="s">
        <v>213</v>
      </c>
      <c r="C122" s="65">
        <v>60</v>
      </c>
      <c r="D122" s="65">
        <v>75</v>
      </c>
      <c r="E122" s="65">
        <v>25</v>
      </c>
      <c r="F122" s="65">
        <v>45</v>
      </c>
      <c r="G122" s="65">
        <v>45</v>
      </c>
      <c r="H122" s="65">
        <v>25</v>
      </c>
      <c r="K122" s="66"/>
    </row>
    <row r="123" spans="1:11" ht="12" customHeight="1">
      <c r="A123" s="66" t="s">
        <v>653</v>
      </c>
      <c r="B123" s="22" t="s">
        <v>212</v>
      </c>
      <c r="C123" s="65">
        <v>95</v>
      </c>
      <c r="D123" s="65">
        <v>100</v>
      </c>
      <c r="E123" s="65">
        <v>15</v>
      </c>
      <c r="F123" s="65">
        <v>80</v>
      </c>
      <c r="G123" s="65">
        <v>85</v>
      </c>
      <c r="H123" s="65">
        <v>15</v>
      </c>
      <c r="K123" s="66"/>
    </row>
    <row r="124" spans="1:11" ht="12" customHeight="1">
      <c r="A124" s="66" t="s">
        <v>654</v>
      </c>
      <c r="B124" s="22" t="s">
        <v>211</v>
      </c>
      <c r="C124" s="65">
        <v>275</v>
      </c>
      <c r="D124" s="65">
        <v>290</v>
      </c>
      <c r="E124" s="65">
        <v>155</v>
      </c>
      <c r="F124" s="65">
        <v>135</v>
      </c>
      <c r="G124" s="65">
        <v>245</v>
      </c>
      <c r="H124" s="65">
        <v>40</v>
      </c>
      <c r="K124" s="66"/>
    </row>
    <row r="125" spans="1:11" ht="12" customHeight="1">
      <c r="A125" s="66" t="s">
        <v>889</v>
      </c>
      <c r="B125" s="22" t="s">
        <v>890</v>
      </c>
      <c r="C125" s="65">
        <v>65</v>
      </c>
      <c r="D125" s="65">
        <v>65</v>
      </c>
      <c r="E125" s="65">
        <v>35</v>
      </c>
      <c r="F125" s="65">
        <v>35</v>
      </c>
      <c r="G125" s="65">
        <v>60</v>
      </c>
      <c r="H125" s="65">
        <v>5</v>
      </c>
      <c r="K125" s="66"/>
    </row>
    <row r="126" spans="1:11" ht="12" customHeight="1">
      <c r="A126" s="66" t="s">
        <v>655</v>
      </c>
      <c r="B126" s="354" t="s">
        <v>210</v>
      </c>
      <c r="C126" s="65">
        <v>180</v>
      </c>
      <c r="D126" s="65">
        <v>195</v>
      </c>
      <c r="E126" s="65">
        <v>90</v>
      </c>
      <c r="F126" s="65">
        <v>105</v>
      </c>
      <c r="G126" s="65">
        <v>160</v>
      </c>
      <c r="H126" s="65">
        <v>35</v>
      </c>
      <c r="K126" s="66"/>
    </row>
    <row r="127" spans="1:11" ht="12" customHeight="1">
      <c r="A127" s="66" t="s">
        <v>656</v>
      </c>
      <c r="B127" s="354" t="s">
        <v>716</v>
      </c>
      <c r="C127" s="65">
        <v>45</v>
      </c>
      <c r="D127" s="65">
        <v>50</v>
      </c>
      <c r="E127" s="65">
        <v>5</v>
      </c>
      <c r="F127" s="65">
        <v>45</v>
      </c>
      <c r="G127" s="65">
        <v>40</v>
      </c>
      <c r="H127" s="65">
        <v>10</v>
      </c>
      <c r="K127" s="66"/>
    </row>
    <row r="128" spans="1:11" ht="12" customHeight="1">
      <c r="A128" s="66" t="s">
        <v>830</v>
      </c>
      <c r="B128" s="354" t="s">
        <v>209</v>
      </c>
      <c r="C128" s="65">
        <v>40</v>
      </c>
      <c r="D128" s="65">
        <v>45</v>
      </c>
      <c r="E128" s="65">
        <v>25</v>
      </c>
      <c r="F128" s="65">
        <v>20</v>
      </c>
      <c r="G128" s="65">
        <v>35</v>
      </c>
      <c r="H128" s="65">
        <v>10</v>
      </c>
      <c r="K128" s="66"/>
    </row>
    <row r="129" spans="1:11" ht="12" customHeight="1">
      <c r="A129" s="66" t="s">
        <v>831</v>
      </c>
      <c r="B129" s="354" t="s">
        <v>208</v>
      </c>
      <c r="C129" s="65">
        <v>200</v>
      </c>
      <c r="D129" s="65">
        <v>225</v>
      </c>
      <c r="E129" s="65">
        <v>25</v>
      </c>
      <c r="F129" s="65">
        <v>200</v>
      </c>
      <c r="G129" s="65">
        <v>155</v>
      </c>
      <c r="H129" s="65">
        <v>70</v>
      </c>
      <c r="K129" s="66"/>
    </row>
    <row r="130" spans="1:11" ht="12" customHeight="1">
      <c r="B130" s="354"/>
      <c r="C130" s="65"/>
      <c r="D130" s="65"/>
      <c r="E130" s="65"/>
      <c r="F130" s="65"/>
      <c r="G130" s="65"/>
      <c r="H130" s="65"/>
      <c r="K130" s="66"/>
    </row>
    <row r="131" spans="1:11" ht="12" customHeight="1">
      <c r="A131" s="68" t="s">
        <v>317</v>
      </c>
      <c r="B131" s="356" t="s">
        <v>832</v>
      </c>
      <c r="C131" s="67">
        <v>1430</v>
      </c>
      <c r="D131" s="67">
        <v>1560</v>
      </c>
      <c r="E131" s="67">
        <v>415</v>
      </c>
      <c r="F131" s="67">
        <v>1145</v>
      </c>
      <c r="G131" s="67">
        <v>1170</v>
      </c>
      <c r="H131" s="67">
        <v>390</v>
      </c>
    </row>
    <row r="132" spans="1:11" ht="12" customHeight="1">
      <c r="A132" s="66" t="s">
        <v>657</v>
      </c>
      <c r="B132" s="22" t="s">
        <v>194</v>
      </c>
      <c r="C132" s="65">
        <v>85</v>
      </c>
      <c r="D132" s="65">
        <v>95</v>
      </c>
      <c r="E132" s="65">
        <v>40</v>
      </c>
      <c r="F132" s="65">
        <v>55</v>
      </c>
      <c r="G132" s="65">
        <v>75</v>
      </c>
      <c r="H132" s="65">
        <v>20</v>
      </c>
    </row>
    <row r="133" spans="1:11" s="9" customFormat="1" ht="12" customHeight="1">
      <c r="A133" s="66" t="s">
        <v>658</v>
      </c>
      <c r="B133" s="22" t="s">
        <v>193</v>
      </c>
      <c r="C133" s="65">
        <v>35</v>
      </c>
      <c r="D133" s="65">
        <v>45</v>
      </c>
      <c r="E133" s="65">
        <v>15</v>
      </c>
      <c r="F133" s="65">
        <v>35</v>
      </c>
      <c r="G133" s="65">
        <v>25</v>
      </c>
      <c r="H133" s="65">
        <v>20</v>
      </c>
    </row>
    <row r="134" spans="1:11" s="9" customFormat="1" ht="12" customHeight="1">
      <c r="A134" s="66" t="s">
        <v>833</v>
      </c>
      <c r="B134" s="22" t="s">
        <v>207</v>
      </c>
      <c r="C134" s="65">
        <v>115</v>
      </c>
      <c r="D134" s="65">
        <v>130</v>
      </c>
      <c r="E134" s="65">
        <v>40</v>
      </c>
      <c r="F134" s="65">
        <v>90</v>
      </c>
      <c r="G134" s="65">
        <v>95</v>
      </c>
      <c r="H134" s="65">
        <v>40</v>
      </c>
    </row>
    <row r="135" spans="1:11" ht="12" customHeight="1">
      <c r="A135" s="66" t="s">
        <v>834</v>
      </c>
      <c r="B135" s="22" t="s">
        <v>835</v>
      </c>
      <c r="C135" s="65">
        <v>50</v>
      </c>
      <c r="D135" s="65">
        <v>50</v>
      </c>
      <c r="E135" s="65">
        <v>5</v>
      </c>
      <c r="F135" s="65">
        <v>45</v>
      </c>
      <c r="G135" s="65">
        <v>50</v>
      </c>
      <c r="H135" s="65">
        <v>5</v>
      </c>
    </row>
    <row r="136" spans="1:11" ht="12" customHeight="1">
      <c r="A136" s="66" t="s">
        <v>836</v>
      </c>
      <c r="B136" s="22" t="s">
        <v>205</v>
      </c>
      <c r="C136" s="65">
        <v>25</v>
      </c>
      <c r="D136" s="65">
        <v>25</v>
      </c>
      <c r="E136" s="65">
        <v>0</v>
      </c>
      <c r="F136" s="65">
        <v>25</v>
      </c>
      <c r="G136" s="65">
        <v>20</v>
      </c>
      <c r="H136" s="65">
        <v>5</v>
      </c>
    </row>
    <row r="137" spans="1:11" ht="12" customHeight="1">
      <c r="A137" s="66" t="s">
        <v>659</v>
      </c>
      <c r="B137" s="22" t="s">
        <v>206</v>
      </c>
      <c r="C137" s="65">
        <v>105</v>
      </c>
      <c r="D137" s="65">
        <v>115</v>
      </c>
      <c r="E137" s="65">
        <v>70</v>
      </c>
      <c r="F137" s="65">
        <v>45</v>
      </c>
      <c r="G137" s="65">
        <v>80</v>
      </c>
      <c r="H137" s="65">
        <v>35</v>
      </c>
    </row>
    <row r="138" spans="1:11" ht="12" customHeight="1">
      <c r="A138" s="66" t="s">
        <v>660</v>
      </c>
      <c r="B138" s="11" t="s">
        <v>837</v>
      </c>
      <c r="C138" s="65">
        <v>140</v>
      </c>
      <c r="D138" s="65">
        <v>150</v>
      </c>
      <c r="E138" s="65">
        <v>65</v>
      </c>
      <c r="F138" s="65">
        <v>85</v>
      </c>
      <c r="G138" s="65">
        <v>110</v>
      </c>
      <c r="H138" s="65">
        <v>40</v>
      </c>
    </row>
    <row r="139" spans="1:11" ht="12" customHeight="1">
      <c r="A139" s="66" t="s">
        <v>661</v>
      </c>
      <c r="B139" s="22" t="s">
        <v>838</v>
      </c>
      <c r="C139" s="65">
        <v>205</v>
      </c>
      <c r="D139" s="65">
        <v>225</v>
      </c>
      <c r="E139" s="65">
        <v>55</v>
      </c>
      <c r="F139" s="65">
        <v>170</v>
      </c>
      <c r="G139" s="65">
        <v>160</v>
      </c>
      <c r="H139" s="65">
        <v>65</v>
      </c>
    </row>
    <row r="140" spans="1:11" ht="12" customHeight="1">
      <c r="A140" s="66" t="s">
        <v>662</v>
      </c>
      <c r="B140" s="22" t="s">
        <v>839</v>
      </c>
      <c r="C140" s="65">
        <v>260</v>
      </c>
      <c r="D140" s="65">
        <v>275</v>
      </c>
      <c r="E140" s="65">
        <v>80</v>
      </c>
      <c r="F140" s="65">
        <v>195</v>
      </c>
      <c r="G140" s="65">
        <v>225</v>
      </c>
      <c r="H140" s="65">
        <v>55</v>
      </c>
    </row>
    <row r="141" spans="1:11" ht="12" customHeight="1">
      <c r="A141" s="66" t="s">
        <v>663</v>
      </c>
      <c r="B141" s="22" t="s">
        <v>840</v>
      </c>
      <c r="C141" s="65">
        <v>175</v>
      </c>
      <c r="D141" s="65">
        <v>195</v>
      </c>
      <c r="E141" s="65">
        <v>45</v>
      </c>
      <c r="F141" s="65">
        <v>150</v>
      </c>
      <c r="G141" s="65">
        <v>145</v>
      </c>
      <c r="H141" s="65">
        <v>50</v>
      </c>
    </row>
    <row r="142" spans="1:11" ht="12" customHeight="1">
      <c r="A142" s="66" t="s">
        <v>664</v>
      </c>
      <c r="B142" s="22" t="s">
        <v>841</v>
      </c>
      <c r="C142" s="65">
        <v>230</v>
      </c>
      <c r="D142" s="65">
        <v>250</v>
      </c>
      <c r="E142" s="65">
        <v>0</v>
      </c>
      <c r="F142" s="65">
        <v>250</v>
      </c>
      <c r="G142" s="65">
        <v>190</v>
      </c>
      <c r="H142" s="65">
        <v>60</v>
      </c>
    </row>
    <row r="143" spans="1:11" ht="12" customHeight="1">
      <c r="B143" s="22"/>
      <c r="C143" s="65"/>
      <c r="D143" s="65"/>
      <c r="E143" s="65"/>
      <c r="F143" s="65"/>
      <c r="G143" s="65"/>
      <c r="H143" s="65"/>
    </row>
    <row r="144" spans="1:11" s="9" customFormat="1" ht="12" customHeight="1">
      <c r="A144" s="68" t="s">
        <v>318</v>
      </c>
      <c r="B144" s="356" t="s">
        <v>842</v>
      </c>
      <c r="C144" s="67">
        <v>1920</v>
      </c>
      <c r="D144" s="67">
        <v>2075</v>
      </c>
      <c r="E144" s="67">
        <v>510</v>
      </c>
      <c r="F144" s="67">
        <v>1565</v>
      </c>
      <c r="G144" s="67">
        <v>1620</v>
      </c>
      <c r="H144" s="67">
        <v>455</v>
      </c>
      <c r="I144" s="8"/>
    </row>
    <row r="145" spans="1:9" ht="12" customHeight="1">
      <c r="A145" s="66" t="s">
        <v>665</v>
      </c>
      <c r="B145" s="354" t="s">
        <v>194</v>
      </c>
      <c r="C145" s="65">
        <v>145</v>
      </c>
      <c r="D145" s="65">
        <v>155</v>
      </c>
      <c r="E145" s="65">
        <v>60</v>
      </c>
      <c r="F145" s="65">
        <v>95</v>
      </c>
      <c r="G145" s="65">
        <v>115</v>
      </c>
      <c r="H145" s="65">
        <v>40</v>
      </c>
      <c r="I145" s="317"/>
    </row>
    <row r="146" spans="1:9" ht="12" customHeight="1">
      <c r="A146" s="66" t="s">
        <v>666</v>
      </c>
      <c r="B146" s="354" t="s">
        <v>204</v>
      </c>
      <c r="C146" s="65">
        <v>30</v>
      </c>
      <c r="D146" s="65">
        <v>35</v>
      </c>
      <c r="E146" s="65">
        <v>20</v>
      </c>
      <c r="F146" s="65">
        <v>15</v>
      </c>
      <c r="G146" s="65">
        <v>25</v>
      </c>
      <c r="H146" s="65">
        <v>10</v>
      </c>
      <c r="I146" s="317"/>
    </row>
    <row r="147" spans="1:9" ht="12" customHeight="1">
      <c r="A147" s="66" t="s">
        <v>667</v>
      </c>
      <c r="B147" s="354" t="s">
        <v>193</v>
      </c>
      <c r="C147" s="65">
        <v>85</v>
      </c>
      <c r="D147" s="65">
        <v>110</v>
      </c>
      <c r="E147" s="65">
        <v>30</v>
      </c>
      <c r="F147" s="65">
        <v>80</v>
      </c>
      <c r="G147" s="65">
        <v>60</v>
      </c>
      <c r="H147" s="65">
        <v>55</v>
      </c>
      <c r="I147" s="317"/>
    </row>
    <row r="148" spans="1:9" ht="12" customHeight="1">
      <c r="A148" s="66" t="s">
        <v>319</v>
      </c>
      <c r="B148" s="354" t="s">
        <v>843</v>
      </c>
      <c r="C148" s="65">
        <v>100</v>
      </c>
      <c r="D148" s="65">
        <v>115</v>
      </c>
      <c r="E148" s="65">
        <v>30</v>
      </c>
      <c r="F148" s="65">
        <v>85</v>
      </c>
      <c r="G148" s="65">
        <v>60</v>
      </c>
      <c r="H148" s="65">
        <v>50</v>
      </c>
      <c r="I148" s="317"/>
    </row>
    <row r="149" spans="1:9" ht="12" customHeight="1">
      <c r="A149" s="66" t="s">
        <v>844</v>
      </c>
      <c r="B149" s="354" t="s">
        <v>197</v>
      </c>
      <c r="C149" s="65">
        <v>260</v>
      </c>
      <c r="D149" s="65">
        <v>275</v>
      </c>
      <c r="E149" s="65">
        <v>45</v>
      </c>
      <c r="F149" s="65">
        <v>230</v>
      </c>
      <c r="G149" s="65">
        <v>240</v>
      </c>
      <c r="H149" s="65">
        <v>35</v>
      </c>
      <c r="I149" s="317"/>
    </row>
    <row r="150" spans="1:9" ht="12" customHeight="1">
      <c r="A150" s="66" t="s">
        <v>845</v>
      </c>
      <c r="B150" s="354" t="s">
        <v>196</v>
      </c>
      <c r="C150" s="65">
        <v>25</v>
      </c>
      <c r="D150" s="65">
        <v>30</v>
      </c>
      <c r="E150" s="65">
        <v>0</v>
      </c>
      <c r="F150" s="65">
        <v>30</v>
      </c>
      <c r="G150" s="65">
        <v>20</v>
      </c>
      <c r="H150" s="65">
        <v>10</v>
      </c>
      <c r="I150" s="317"/>
    </row>
    <row r="151" spans="1:9" ht="12" customHeight="1">
      <c r="A151" s="66" t="s">
        <v>846</v>
      </c>
      <c r="B151" s="354" t="s">
        <v>847</v>
      </c>
      <c r="C151" s="65">
        <v>45</v>
      </c>
      <c r="D151" s="65">
        <v>45</v>
      </c>
      <c r="E151" s="65">
        <v>5</v>
      </c>
      <c r="F151" s="65">
        <v>45</v>
      </c>
      <c r="G151" s="65">
        <v>40</v>
      </c>
      <c r="H151" s="65">
        <v>5</v>
      </c>
      <c r="I151" s="317"/>
    </row>
    <row r="152" spans="1:9" ht="12" customHeight="1">
      <c r="A152" s="66" t="s">
        <v>668</v>
      </c>
      <c r="B152" s="354" t="s">
        <v>203</v>
      </c>
      <c r="C152" s="65">
        <v>10</v>
      </c>
      <c r="D152" s="65">
        <v>10</v>
      </c>
      <c r="E152" s="65">
        <v>5</v>
      </c>
      <c r="F152" s="65">
        <v>5</v>
      </c>
      <c r="G152" s="65">
        <v>10</v>
      </c>
      <c r="H152" s="65">
        <v>5</v>
      </c>
      <c r="I152" s="317"/>
    </row>
    <row r="153" spans="1:9" ht="12" customHeight="1">
      <c r="A153" s="66" t="s">
        <v>669</v>
      </c>
      <c r="B153" s="354" t="s">
        <v>202</v>
      </c>
      <c r="C153" s="65">
        <v>65</v>
      </c>
      <c r="D153" s="65">
        <v>75</v>
      </c>
      <c r="E153" s="65">
        <v>10</v>
      </c>
      <c r="F153" s="65">
        <v>60</v>
      </c>
      <c r="G153" s="65">
        <v>55</v>
      </c>
      <c r="H153" s="65">
        <v>20</v>
      </c>
      <c r="I153" s="317"/>
    </row>
    <row r="154" spans="1:9" ht="12" customHeight="1">
      <c r="A154" s="66" t="s">
        <v>670</v>
      </c>
      <c r="B154" s="354" t="s">
        <v>118</v>
      </c>
      <c r="C154" s="65">
        <v>125</v>
      </c>
      <c r="D154" s="65">
        <v>130</v>
      </c>
      <c r="E154" s="65">
        <v>25</v>
      </c>
      <c r="F154" s="65">
        <v>105</v>
      </c>
      <c r="G154" s="65">
        <v>105</v>
      </c>
      <c r="H154" s="65">
        <v>30</v>
      </c>
      <c r="I154" s="317"/>
    </row>
    <row r="155" spans="1:9" s="9" customFormat="1" ht="12" customHeight="1">
      <c r="A155" s="66" t="s">
        <v>671</v>
      </c>
      <c r="B155" s="355" t="s">
        <v>848</v>
      </c>
      <c r="C155" s="65"/>
      <c r="D155" s="65"/>
      <c r="E155" s="65"/>
      <c r="F155" s="65"/>
      <c r="G155" s="65"/>
      <c r="H155" s="65"/>
      <c r="I155" s="317"/>
    </row>
    <row r="156" spans="1:9" s="9" customFormat="1" ht="12" customHeight="1">
      <c r="A156" s="66"/>
      <c r="B156" s="359" t="s">
        <v>849</v>
      </c>
      <c r="C156" s="65">
        <v>95</v>
      </c>
      <c r="D156" s="65">
        <v>105</v>
      </c>
      <c r="E156" s="65">
        <v>20</v>
      </c>
      <c r="F156" s="65">
        <v>85</v>
      </c>
      <c r="G156" s="65">
        <v>70</v>
      </c>
      <c r="H156" s="65">
        <v>35</v>
      </c>
      <c r="I156" s="317"/>
    </row>
    <row r="157" spans="1:9" s="9" customFormat="1" ht="12" customHeight="1">
      <c r="A157" s="66" t="s">
        <v>672</v>
      </c>
      <c r="B157" s="359" t="s">
        <v>201</v>
      </c>
      <c r="C157" s="65">
        <v>120</v>
      </c>
      <c r="D157" s="65">
        <v>125</v>
      </c>
      <c r="E157" s="65">
        <v>25</v>
      </c>
      <c r="F157" s="65">
        <v>100</v>
      </c>
      <c r="G157" s="65">
        <v>105</v>
      </c>
      <c r="H157" s="65">
        <v>25</v>
      </c>
      <c r="I157" s="317"/>
    </row>
    <row r="158" spans="1:9" s="9" customFormat="1" ht="12" customHeight="1">
      <c r="A158" s="66" t="s">
        <v>850</v>
      </c>
      <c r="B158" s="359" t="s">
        <v>200</v>
      </c>
      <c r="C158" s="65">
        <v>260</v>
      </c>
      <c r="D158" s="65">
        <v>265</v>
      </c>
      <c r="E158" s="65">
        <v>50</v>
      </c>
      <c r="F158" s="65">
        <v>215</v>
      </c>
      <c r="G158" s="65">
        <v>245</v>
      </c>
      <c r="H158" s="65">
        <v>20</v>
      </c>
      <c r="I158" s="317"/>
    </row>
    <row r="159" spans="1:9" s="9" customFormat="1" ht="12" customHeight="1">
      <c r="A159" s="66" t="s">
        <v>899</v>
      </c>
      <c r="B159" s="359" t="s">
        <v>900</v>
      </c>
      <c r="C159" s="65">
        <v>90</v>
      </c>
      <c r="D159" s="65">
        <v>100</v>
      </c>
      <c r="E159" s="65">
        <v>30</v>
      </c>
      <c r="F159" s="65">
        <v>65</v>
      </c>
      <c r="G159" s="65">
        <v>75</v>
      </c>
      <c r="H159" s="65">
        <v>20</v>
      </c>
      <c r="I159" s="317"/>
    </row>
    <row r="160" spans="1:9" s="9" customFormat="1" ht="12" customHeight="1">
      <c r="A160" s="66" t="s">
        <v>851</v>
      </c>
      <c r="B160" s="359" t="s">
        <v>199</v>
      </c>
      <c r="C160" s="65">
        <v>110</v>
      </c>
      <c r="D160" s="65">
        <v>120</v>
      </c>
      <c r="E160" s="65">
        <v>30</v>
      </c>
      <c r="F160" s="65">
        <v>90</v>
      </c>
      <c r="G160" s="65">
        <v>95</v>
      </c>
      <c r="H160" s="65">
        <v>25</v>
      </c>
      <c r="I160" s="317"/>
    </row>
    <row r="161" spans="1:11" s="9" customFormat="1" ht="12" customHeight="1">
      <c r="A161" s="66" t="s">
        <v>852</v>
      </c>
      <c r="B161" s="359" t="s">
        <v>853</v>
      </c>
      <c r="C161" s="65">
        <v>100</v>
      </c>
      <c r="D161" s="65">
        <v>105</v>
      </c>
      <c r="E161" s="65">
        <v>45</v>
      </c>
      <c r="F161" s="65">
        <v>60</v>
      </c>
      <c r="G161" s="65">
        <v>80</v>
      </c>
      <c r="H161" s="65">
        <v>20</v>
      </c>
      <c r="I161" s="317"/>
    </row>
    <row r="162" spans="1:11" s="9" customFormat="1" ht="12" customHeight="1">
      <c r="A162" s="66" t="s">
        <v>854</v>
      </c>
      <c r="B162" s="359" t="s">
        <v>198</v>
      </c>
      <c r="C162" s="65">
        <v>135</v>
      </c>
      <c r="D162" s="65">
        <v>145</v>
      </c>
      <c r="E162" s="65">
        <v>35</v>
      </c>
      <c r="F162" s="65">
        <v>105</v>
      </c>
      <c r="G162" s="65">
        <v>115</v>
      </c>
      <c r="H162" s="65">
        <v>25</v>
      </c>
      <c r="I162" s="317"/>
    </row>
    <row r="163" spans="1:11" s="9" customFormat="1" ht="12" customHeight="1">
      <c r="A163" s="66" t="s">
        <v>855</v>
      </c>
      <c r="B163" s="359" t="s">
        <v>195</v>
      </c>
      <c r="C163" s="65">
        <v>15</v>
      </c>
      <c r="D163" s="65">
        <v>15</v>
      </c>
      <c r="E163" s="65">
        <v>5</v>
      </c>
      <c r="F163" s="65">
        <v>10</v>
      </c>
      <c r="G163" s="65">
        <v>10</v>
      </c>
      <c r="H163" s="65">
        <v>0</v>
      </c>
      <c r="I163" s="317"/>
    </row>
    <row r="164" spans="1:11" s="9" customFormat="1" ht="12" customHeight="1">
      <c r="A164" s="66" t="s">
        <v>856</v>
      </c>
      <c r="B164" s="359" t="s">
        <v>636</v>
      </c>
      <c r="C164" s="65">
        <v>110</v>
      </c>
      <c r="D164" s="65">
        <v>120</v>
      </c>
      <c r="E164" s="65">
        <v>40</v>
      </c>
      <c r="F164" s="65">
        <v>80</v>
      </c>
      <c r="G164" s="65">
        <v>95</v>
      </c>
      <c r="H164" s="65">
        <v>25</v>
      </c>
      <c r="I164" s="317"/>
    </row>
    <row r="165" spans="1:11" s="9" customFormat="1" ht="12" customHeight="1">
      <c r="A165" s="68"/>
      <c r="B165" s="24"/>
      <c r="C165" s="67"/>
      <c r="D165" s="67"/>
      <c r="E165" s="67"/>
      <c r="F165" s="67"/>
      <c r="G165" s="67"/>
      <c r="H165" s="67"/>
    </row>
    <row r="166" spans="1:11" s="9" customFormat="1" ht="12" customHeight="1">
      <c r="A166" s="68" t="s">
        <v>320</v>
      </c>
      <c r="B166" s="360" t="s">
        <v>870</v>
      </c>
      <c r="C166" s="67">
        <v>365</v>
      </c>
      <c r="D166" s="67">
        <v>405</v>
      </c>
      <c r="E166" s="67">
        <v>180</v>
      </c>
      <c r="F166" s="67">
        <v>220</v>
      </c>
      <c r="G166" s="67">
        <v>300</v>
      </c>
      <c r="H166" s="67">
        <v>105</v>
      </c>
    </row>
    <row r="167" spans="1:11" s="9" customFormat="1" ht="12" customHeight="1">
      <c r="A167" s="66" t="s">
        <v>673</v>
      </c>
      <c r="B167" s="359" t="s">
        <v>194</v>
      </c>
      <c r="C167" s="65">
        <v>80</v>
      </c>
      <c r="D167" s="65">
        <v>85</v>
      </c>
      <c r="E167" s="65">
        <v>35</v>
      </c>
      <c r="F167" s="65">
        <v>50</v>
      </c>
      <c r="G167" s="65">
        <v>65</v>
      </c>
      <c r="H167" s="65">
        <v>20</v>
      </c>
      <c r="I167" s="317"/>
    </row>
    <row r="168" spans="1:11" s="9" customFormat="1" ht="12" customHeight="1">
      <c r="A168" s="66" t="s">
        <v>674</v>
      </c>
      <c r="B168" s="359" t="s">
        <v>193</v>
      </c>
      <c r="C168" s="65">
        <v>10</v>
      </c>
      <c r="D168" s="65">
        <v>15</v>
      </c>
      <c r="E168" s="65">
        <v>5</v>
      </c>
      <c r="F168" s="65">
        <v>10</v>
      </c>
      <c r="G168" s="65">
        <v>10</v>
      </c>
      <c r="H168" s="65">
        <v>10</v>
      </c>
      <c r="I168" s="317"/>
    </row>
    <row r="169" spans="1:11" s="9" customFormat="1" ht="12" customHeight="1">
      <c r="A169" s="66" t="s">
        <v>675</v>
      </c>
      <c r="B169" s="359" t="s">
        <v>271</v>
      </c>
      <c r="C169" s="65">
        <v>150</v>
      </c>
      <c r="D169" s="65">
        <v>165</v>
      </c>
      <c r="E169" s="65">
        <v>75</v>
      </c>
      <c r="F169" s="65">
        <v>90</v>
      </c>
      <c r="G169" s="65">
        <v>120</v>
      </c>
      <c r="H169" s="65">
        <v>45</v>
      </c>
      <c r="I169" s="317"/>
    </row>
    <row r="170" spans="1:11" s="9" customFormat="1" ht="12" customHeight="1">
      <c r="A170" s="66" t="s">
        <v>676</v>
      </c>
      <c r="B170" s="359" t="s">
        <v>677</v>
      </c>
      <c r="C170" s="65">
        <v>105</v>
      </c>
      <c r="D170" s="65">
        <v>115</v>
      </c>
      <c r="E170" s="65">
        <v>55</v>
      </c>
      <c r="F170" s="65">
        <v>60</v>
      </c>
      <c r="G170" s="65">
        <v>90</v>
      </c>
      <c r="H170" s="65">
        <v>25</v>
      </c>
      <c r="I170" s="317"/>
    </row>
    <row r="171" spans="1:11" s="9" customFormat="1" ht="12" customHeight="1">
      <c r="A171" s="66" t="s">
        <v>871</v>
      </c>
      <c r="B171" s="359" t="s">
        <v>872</v>
      </c>
      <c r="C171" s="65">
        <v>20</v>
      </c>
      <c r="D171" s="65">
        <v>25</v>
      </c>
      <c r="E171" s="65">
        <v>15</v>
      </c>
      <c r="F171" s="65">
        <v>15</v>
      </c>
      <c r="G171" s="65">
        <v>15</v>
      </c>
      <c r="H171" s="65">
        <v>10</v>
      </c>
      <c r="I171" s="317"/>
    </row>
    <row r="172" spans="1:11" s="9" customFormat="1" ht="12" customHeight="1">
      <c r="A172" s="66"/>
      <c r="B172" s="29"/>
      <c r="C172" s="65"/>
      <c r="D172" s="65"/>
      <c r="E172" s="65"/>
      <c r="F172" s="65"/>
      <c r="G172" s="65"/>
      <c r="H172" s="65"/>
    </row>
    <row r="173" spans="1:11" s="9" customFormat="1" ht="12" customHeight="1">
      <c r="A173" s="68" t="s">
        <v>321</v>
      </c>
      <c r="B173" s="24" t="s">
        <v>568</v>
      </c>
      <c r="C173" s="67">
        <v>7205</v>
      </c>
      <c r="D173" s="67">
        <v>7570</v>
      </c>
      <c r="E173" s="67">
        <v>6020</v>
      </c>
      <c r="F173" s="67">
        <v>1550</v>
      </c>
      <c r="G173" s="67">
        <v>6230</v>
      </c>
      <c r="H173" s="67">
        <v>1340</v>
      </c>
    </row>
    <row r="174" spans="1:11" s="9" customFormat="1" ht="12" customHeight="1">
      <c r="A174" s="66" t="s">
        <v>678</v>
      </c>
      <c r="B174" s="29" t="s">
        <v>194</v>
      </c>
      <c r="C174" s="65">
        <v>200</v>
      </c>
      <c r="D174" s="65">
        <v>215</v>
      </c>
      <c r="E174" s="65">
        <v>100</v>
      </c>
      <c r="F174" s="65">
        <v>115</v>
      </c>
      <c r="G174" s="65">
        <v>170</v>
      </c>
      <c r="H174" s="65">
        <v>45</v>
      </c>
      <c r="I174" s="317"/>
    </row>
    <row r="175" spans="1:11" s="9" customFormat="1" ht="12" customHeight="1">
      <c r="A175" s="66" t="s">
        <v>679</v>
      </c>
      <c r="B175" s="11" t="s">
        <v>884</v>
      </c>
      <c r="C175" s="351"/>
      <c r="D175" s="351"/>
      <c r="E175" s="351"/>
      <c r="F175" s="351"/>
      <c r="G175" s="351"/>
      <c r="H175" s="351"/>
      <c r="I175" s="317"/>
    </row>
    <row r="176" spans="1:11" s="9" customFormat="1" ht="12" customHeight="1">
      <c r="A176" s="66"/>
      <c r="B176" s="29" t="s">
        <v>875</v>
      </c>
      <c r="C176" s="65">
        <v>10</v>
      </c>
      <c r="D176" s="65">
        <v>10</v>
      </c>
      <c r="E176" s="65">
        <v>5</v>
      </c>
      <c r="F176" s="65">
        <v>5</v>
      </c>
      <c r="G176" s="65">
        <v>5</v>
      </c>
      <c r="H176" s="65">
        <v>5</v>
      </c>
      <c r="I176" s="317"/>
      <c r="K176" s="66"/>
    </row>
    <row r="177" spans="1:11" s="9" customFormat="1" ht="12" customHeight="1">
      <c r="A177" s="66" t="s">
        <v>680</v>
      </c>
      <c r="B177" s="29" t="s">
        <v>193</v>
      </c>
      <c r="C177" s="65">
        <v>20</v>
      </c>
      <c r="D177" s="65">
        <v>35</v>
      </c>
      <c r="E177" s="65">
        <v>15</v>
      </c>
      <c r="F177" s="65">
        <v>20</v>
      </c>
      <c r="G177" s="65">
        <v>10</v>
      </c>
      <c r="H177" s="65">
        <v>25</v>
      </c>
      <c r="I177" s="317"/>
      <c r="K177" s="66"/>
    </row>
    <row r="178" spans="1:11" s="9" customFormat="1" ht="12" customHeight="1">
      <c r="A178" s="66" t="s">
        <v>322</v>
      </c>
      <c r="B178" s="29" t="s">
        <v>192</v>
      </c>
      <c r="C178" s="65">
        <v>75</v>
      </c>
      <c r="D178" s="65">
        <v>80</v>
      </c>
      <c r="E178" s="65">
        <v>40</v>
      </c>
      <c r="F178" s="65">
        <v>40</v>
      </c>
      <c r="G178" s="65">
        <v>65</v>
      </c>
      <c r="H178" s="65">
        <v>15</v>
      </c>
      <c r="I178" s="317"/>
      <c r="K178" s="66"/>
    </row>
    <row r="179" spans="1:11" s="9" customFormat="1" ht="12" customHeight="1">
      <c r="A179" s="66" t="s">
        <v>681</v>
      </c>
      <c r="B179" s="29" t="s">
        <v>191</v>
      </c>
      <c r="C179" s="65">
        <v>135</v>
      </c>
      <c r="D179" s="65">
        <v>145</v>
      </c>
      <c r="E179" s="65">
        <v>105</v>
      </c>
      <c r="F179" s="65">
        <v>40</v>
      </c>
      <c r="G179" s="65">
        <v>115</v>
      </c>
      <c r="H179" s="65">
        <v>30</v>
      </c>
      <c r="I179" s="317"/>
      <c r="K179" s="66"/>
    </row>
    <row r="180" spans="1:11" s="9" customFormat="1" ht="12" customHeight="1">
      <c r="A180" s="66" t="s">
        <v>682</v>
      </c>
      <c r="B180" s="29" t="s">
        <v>190</v>
      </c>
      <c r="C180" s="65">
        <v>55</v>
      </c>
      <c r="D180" s="65">
        <v>65</v>
      </c>
      <c r="E180" s="65">
        <v>40</v>
      </c>
      <c r="F180" s="65">
        <v>20</v>
      </c>
      <c r="G180" s="65">
        <v>40</v>
      </c>
      <c r="H180" s="65">
        <v>20</v>
      </c>
      <c r="I180" s="317"/>
      <c r="K180" s="66"/>
    </row>
    <row r="181" spans="1:11" s="9" customFormat="1" ht="12" customHeight="1">
      <c r="A181" s="66" t="s">
        <v>940</v>
      </c>
      <c r="B181" s="29" t="s">
        <v>941</v>
      </c>
      <c r="C181" s="65">
        <v>75</v>
      </c>
      <c r="D181" s="65">
        <v>85</v>
      </c>
      <c r="E181" s="65">
        <v>55</v>
      </c>
      <c r="F181" s="65">
        <v>25</v>
      </c>
      <c r="G181" s="65">
        <v>55</v>
      </c>
      <c r="H181" s="65">
        <v>25</v>
      </c>
      <c r="I181" s="317"/>
      <c r="K181" s="66"/>
    </row>
    <row r="182" spans="1:11" s="9" customFormat="1" ht="12" customHeight="1">
      <c r="A182" s="66" t="s">
        <v>683</v>
      </c>
      <c r="B182" s="29" t="s">
        <v>189</v>
      </c>
      <c r="C182" s="65">
        <v>95</v>
      </c>
      <c r="D182" s="65">
        <v>100</v>
      </c>
      <c r="E182" s="65">
        <v>95</v>
      </c>
      <c r="F182" s="65">
        <v>5</v>
      </c>
      <c r="G182" s="65">
        <v>80</v>
      </c>
      <c r="H182" s="65">
        <v>15</v>
      </c>
      <c r="I182" s="317"/>
      <c r="K182" s="66"/>
    </row>
    <row r="183" spans="1:11" s="9" customFormat="1" ht="12" customHeight="1">
      <c r="A183" s="66" t="s">
        <v>684</v>
      </c>
      <c r="B183" s="29" t="s">
        <v>188</v>
      </c>
      <c r="C183" s="65">
        <v>6535</v>
      </c>
      <c r="D183" s="65">
        <v>6840</v>
      </c>
      <c r="E183" s="65">
        <v>5565</v>
      </c>
      <c r="F183" s="65">
        <v>1275</v>
      </c>
      <c r="G183" s="65">
        <v>5685</v>
      </c>
      <c r="H183" s="65">
        <v>1155</v>
      </c>
      <c r="I183" s="317"/>
      <c r="K183" s="66"/>
    </row>
    <row r="184" spans="1:11" s="9" customFormat="1" ht="12" customHeight="1">
      <c r="A184" s="66"/>
      <c r="B184" s="29"/>
      <c r="C184" s="65"/>
      <c r="D184" s="65"/>
      <c r="E184" s="65"/>
      <c r="F184" s="65"/>
      <c r="G184" s="65"/>
      <c r="H184" s="65"/>
      <c r="K184" s="66"/>
    </row>
    <row r="185" spans="1:11" s="9" customFormat="1" ht="12" customHeight="1">
      <c r="A185" s="68" t="s">
        <v>183</v>
      </c>
      <c r="B185" s="24" t="s">
        <v>187</v>
      </c>
      <c r="C185" s="67">
        <v>205</v>
      </c>
      <c r="D185" s="67">
        <v>215</v>
      </c>
      <c r="E185" s="67">
        <v>185</v>
      </c>
      <c r="F185" s="67">
        <v>35</v>
      </c>
      <c r="G185" s="67">
        <v>175</v>
      </c>
      <c r="H185" s="67">
        <v>40</v>
      </c>
    </row>
    <row r="186" spans="1:11" s="9" customFormat="1" ht="12" customHeight="1">
      <c r="A186" s="66" t="s">
        <v>685</v>
      </c>
      <c r="B186" s="29" t="s">
        <v>187</v>
      </c>
      <c r="C186" s="65">
        <v>205</v>
      </c>
      <c r="D186" s="65">
        <v>215</v>
      </c>
      <c r="E186" s="65">
        <v>185</v>
      </c>
      <c r="F186" s="65">
        <v>35</v>
      </c>
      <c r="G186" s="65">
        <v>175</v>
      </c>
      <c r="H186" s="65">
        <v>40</v>
      </c>
    </row>
    <row r="187" spans="1:11" s="9" customFormat="1" ht="12" customHeight="1">
      <c r="A187" s="66"/>
      <c r="B187" s="29"/>
      <c r="C187" s="65"/>
      <c r="D187" s="65"/>
      <c r="E187" s="65"/>
      <c r="F187" s="65"/>
      <c r="G187" s="65"/>
      <c r="H187" s="65"/>
    </row>
    <row r="188" spans="1:11" s="9" customFormat="1" ht="12" customHeight="1">
      <c r="A188" s="68" t="s">
        <v>182</v>
      </c>
      <c r="B188" s="24" t="s">
        <v>186</v>
      </c>
      <c r="C188" s="67">
        <v>45</v>
      </c>
      <c r="D188" s="67">
        <v>50</v>
      </c>
      <c r="E188" s="67">
        <v>15</v>
      </c>
      <c r="F188" s="67">
        <v>30</v>
      </c>
      <c r="G188" s="67">
        <v>35</v>
      </c>
      <c r="H188" s="67">
        <v>10</v>
      </c>
    </row>
    <row r="189" spans="1:11" s="9" customFormat="1" ht="12" customHeight="1">
      <c r="A189" s="66" t="s">
        <v>686</v>
      </c>
      <c r="B189" s="29" t="s">
        <v>186</v>
      </c>
      <c r="C189" s="65">
        <v>35</v>
      </c>
      <c r="D189" s="65">
        <v>40</v>
      </c>
      <c r="E189" s="65">
        <v>15</v>
      </c>
      <c r="F189" s="65">
        <v>20</v>
      </c>
      <c r="G189" s="65">
        <v>30</v>
      </c>
      <c r="H189" s="65">
        <v>10</v>
      </c>
    </row>
    <row r="190" spans="1:11" s="9" customFormat="1" ht="12" customHeight="1">
      <c r="A190" s="66" t="s">
        <v>687</v>
      </c>
      <c r="B190" s="29" t="s">
        <v>688</v>
      </c>
      <c r="C190" s="65">
        <v>10</v>
      </c>
      <c r="D190" s="65">
        <v>10</v>
      </c>
      <c r="E190" s="65">
        <v>0</v>
      </c>
      <c r="F190" s="65">
        <v>10</v>
      </c>
      <c r="G190" s="65">
        <v>5</v>
      </c>
      <c r="H190" s="65">
        <v>5</v>
      </c>
    </row>
    <row r="191" spans="1:11" s="9" customFormat="1" ht="12" customHeight="1">
      <c r="A191" s="66"/>
      <c r="B191" s="29"/>
      <c r="C191" s="65"/>
      <c r="D191" s="65"/>
      <c r="E191" s="65"/>
      <c r="F191" s="65"/>
      <c r="G191" s="65"/>
      <c r="H191" s="65"/>
    </row>
    <row r="192" spans="1:11" s="9" customFormat="1" ht="12" customHeight="1">
      <c r="A192" s="68">
        <v>28</v>
      </c>
      <c r="B192" s="24" t="s">
        <v>938</v>
      </c>
      <c r="C192" s="67">
        <v>620</v>
      </c>
      <c r="D192" s="67">
        <v>1010</v>
      </c>
      <c r="E192" s="67">
        <v>165</v>
      </c>
      <c r="F192" s="67">
        <v>845</v>
      </c>
      <c r="G192" s="67">
        <v>275</v>
      </c>
      <c r="H192" s="67">
        <v>740</v>
      </c>
    </row>
    <row r="193" spans="1:8" s="9" customFormat="1" ht="12" customHeight="1">
      <c r="A193" s="66">
        <v>2809</v>
      </c>
      <c r="B193" s="29" t="s">
        <v>939</v>
      </c>
      <c r="C193" s="65">
        <v>620</v>
      </c>
      <c r="D193" s="65">
        <v>1010</v>
      </c>
      <c r="E193" s="65">
        <v>165</v>
      </c>
      <c r="F193" s="65">
        <v>845</v>
      </c>
      <c r="G193" s="65">
        <v>275</v>
      </c>
      <c r="H193" s="65">
        <v>740</v>
      </c>
    </row>
    <row r="194" spans="1:8" s="9" customFormat="1" ht="12" customHeight="1">
      <c r="A194" s="66"/>
      <c r="B194" s="29"/>
      <c r="C194" s="65"/>
      <c r="D194" s="65"/>
      <c r="E194" s="65"/>
      <c r="F194" s="65"/>
      <c r="G194" s="65"/>
      <c r="H194" s="65"/>
    </row>
    <row r="195" spans="1:8" s="9" customFormat="1" ht="12" customHeight="1">
      <c r="A195" s="68"/>
      <c r="B195" s="24"/>
      <c r="C195" s="67"/>
      <c r="D195" s="67"/>
      <c r="E195" s="67"/>
      <c r="F195" s="67"/>
      <c r="G195" s="67"/>
      <c r="H195" s="67"/>
    </row>
    <row r="196" spans="1:8" s="9" customFormat="1" ht="12" customHeight="1">
      <c r="A196" s="68"/>
      <c r="B196" s="23" t="s">
        <v>185</v>
      </c>
      <c r="C196" s="67">
        <v>2270</v>
      </c>
      <c r="D196" s="67">
        <v>2470</v>
      </c>
      <c r="E196" s="67">
        <v>25</v>
      </c>
      <c r="F196" s="67">
        <v>2450</v>
      </c>
      <c r="G196" s="67">
        <v>1990</v>
      </c>
      <c r="H196" s="67">
        <v>480</v>
      </c>
    </row>
    <row r="197" spans="1:8" ht="12" customHeight="1">
      <c r="B197" s="29"/>
      <c r="C197" s="65"/>
      <c r="D197" s="65"/>
      <c r="E197" s="65"/>
      <c r="F197" s="65"/>
      <c r="G197" s="65"/>
      <c r="H197" s="65"/>
    </row>
    <row r="198" spans="1:8" s="9" customFormat="1" ht="12" customHeight="1">
      <c r="A198" s="68" t="s">
        <v>315</v>
      </c>
      <c r="B198" s="23" t="s">
        <v>572</v>
      </c>
      <c r="C198" s="67">
        <v>970</v>
      </c>
      <c r="D198" s="67">
        <v>1030</v>
      </c>
      <c r="E198" s="67">
        <v>0</v>
      </c>
      <c r="F198" s="67">
        <v>1030</v>
      </c>
      <c r="G198" s="67">
        <v>895</v>
      </c>
      <c r="H198" s="67">
        <v>135</v>
      </c>
    </row>
    <row r="199" spans="1:8" ht="12" customHeight="1">
      <c r="A199" s="66" t="s">
        <v>805</v>
      </c>
      <c r="B199" s="22" t="s">
        <v>697</v>
      </c>
      <c r="C199" s="65">
        <v>970</v>
      </c>
      <c r="D199" s="65">
        <v>1030</v>
      </c>
      <c r="E199" s="65">
        <v>0</v>
      </c>
      <c r="F199" s="65">
        <v>1030</v>
      </c>
      <c r="G199" s="65">
        <v>895</v>
      </c>
      <c r="H199" s="65">
        <v>135</v>
      </c>
    </row>
    <row r="200" spans="1:8" ht="12" customHeight="1">
      <c r="B200" s="29"/>
      <c r="C200" s="65"/>
      <c r="D200" s="65"/>
      <c r="E200" s="65"/>
      <c r="F200" s="65"/>
      <c r="G200" s="65"/>
      <c r="H200" s="65"/>
    </row>
    <row r="201" spans="1:8" s="9" customFormat="1" ht="12" customHeight="1">
      <c r="A201" s="68" t="s">
        <v>317</v>
      </c>
      <c r="B201" s="21" t="s">
        <v>832</v>
      </c>
      <c r="C201" s="67">
        <v>505</v>
      </c>
      <c r="D201" s="67">
        <v>540</v>
      </c>
      <c r="E201" s="67">
        <v>0</v>
      </c>
      <c r="F201" s="67">
        <v>540</v>
      </c>
      <c r="G201" s="67">
        <v>440</v>
      </c>
      <c r="H201" s="67">
        <v>100</v>
      </c>
    </row>
    <row r="202" spans="1:8" ht="12" customHeight="1">
      <c r="A202" s="66" t="s">
        <v>833</v>
      </c>
      <c r="B202" s="22" t="s">
        <v>207</v>
      </c>
      <c r="C202" s="65">
        <v>505</v>
      </c>
      <c r="D202" s="65">
        <v>540</v>
      </c>
      <c r="E202" s="65">
        <v>0</v>
      </c>
      <c r="F202" s="65">
        <v>540</v>
      </c>
      <c r="G202" s="65">
        <v>440</v>
      </c>
      <c r="H202" s="65">
        <v>100</v>
      </c>
    </row>
    <row r="203" spans="1:8" ht="12" customHeight="1">
      <c r="B203" s="29"/>
      <c r="C203" s="65"/>
      <c r="D203" s="65"/>
      <c r="E203" s="65"/>
      <c r="F203" s="65"/>
      <c r="G203" s="65"/>
      <c r="H203" s="65"/>
    </row>
    <row r="204" spans="1:8" s="9" customFormat="1" ht="12" customHeight="1">
      <c r="A204" s="68" t="s">
        <v>318</v>
      </c>
      <c r="B204" s="21" t="s">
        <v>842</v>
      </c>
      <c r="C204" s="67">
        <v>25</v>
      </c>
      <c r="D204" s="67">
        <v>25</v>
      </c>
      <c r="E204" s="67">
        <v>0</v>
      </c>
      <c r="F204" s="67">
        <v>25</v>
      </c>
      <c r="G204" s="67">
        <v>20</v>
      </c>
      <c r="H204" s="67">
        <v>0</v>
      </c>
    </row>
    <row r="205" spans="1:8" s="9" customFormat="1" ht="12" customHeight="1">
      <c r="A205" s="66" t="s">
        <v>319</v>
      </c>
      <c r="B205" s="22" t="s">
        <v>843</v>
      </c>
      <c r="C205" s="65">
        <v>25</v>
      </c>
      <c r="D205" s="65">
        <v>25</v>
      </c>
      <c r="E205" s="65">
        <v>0</v>
      </c>
      <c r="F205" s="65">
        <v>25</v>
      </c>
      <c r="G205" s="65">
        <v>20</v>
      </c>
      <c r="H205" s="65">
        <v>0</v>
      </c>
    </row>
    <row r="206" spans="1:8" ht="12" customHeight="1">
      <c r="B206" s="29"/>
      <c r="C206" s="65"/>
      <c r="D206" s="65"/>
      <c r="E206" s="65"/>
      <c r="F206" s="65"/>
      <c r="G206" s="65"/>
      <c r="H206" s="65"/>
    </row>
    <row r="207" spans="1:8" s="9" customFormat="1" ht="12" customHeight="1">
      <c r="A207" s="68" t="s">
        <v>321</v>
      </c>
      <c r="B207" s="21" t="s">
        <v>568</v>
      </c>
      <c r="C207" s="67">
        <v>70</v>
      </c>
      <c r="D207" s="67">
        <v>75</v>
      </c>
      <c r="E207" s="67">
        <v>0</v>
      </c>
      <c r="F207" s="67">
        <v>75</v>
      </c>
      <c r="G207" s="67">
        <v>65</v>
      </c>
      <c r="H207" s="67">
        <v>10</v>
      </c>
    </row>
    <row r="208" spans="1:8" ht="12" customHeight="1">
      <c r="A208" s="66" t="s">
        <v>322</v>
      </c>
      <c r="B208" s="22" t="s">
        <v>192</v>
      </c>
      <c r="C208" s="65">
        <v>70</v>
      </c>
      <c r="D208" s="65">
        <v>75</v>
      </c>
      <c r="E208" s="65">
        <v>0</v>
      </c>
      <c r="F208" s="65">
        <v>75</v>
      </c>
      <c r="G208" s="65">
        <v>65</v>
      </c>
      <c r="H208" s="65">
        <v>10</v>
      </c>
    </row>
    <row r="209" spans="1:8" ht="12" customHeight="1">
      <c r="B209" s="29"/>
      <c r="C209" s="65"/>
      <c r="D209" s="65"/>
      <c r="E209" s="65"/>
      <c r="F209" s="65"/>
      <c r="G209" s="65"/>
      <c r="H209" s="65"/>
    </row>
    <row r="210" spans="1:8" s="9" customFormat="1" ht="12" customHeight="1">
      <c r="A210" s="68" t="s">
        <v>770</v>
      </c>
      <c r="B210" s="21" t="s">
        <v>569</v>
      </c>
      <c r="C210" s="67">
        <v>700</v>
      </c>
      <c r="D210" s="67">
        <v>800</v>
      </c>
      <c r="E210" s="67">
        <v>20</v>
      </c>
      <c r="F210" s="67">
        <v>780</v>
      </c>
      <c r="G210" s="67">
        <v>575</v>
      </c>
      <c r="H210" s="67">
        <v>230</v>
      </c>
    </row>
    <row r="211" spans="1:8" s="9" customFormat="1" ht="12" customHeight="1">
      <c r="A211" s="66" t="s">
        <v>873</v>
      </c>
      <c r="B211" s="22" t="s">
        <v>874</v>
      </c>
      <c r="C211" s="65">
        <v>700</v>
      </c>
      <c r="D211" s="65">
        <v>800</v>
      </c>
      <c r="E211" s="65">
        <v>20</v>
      </c>
      <c r="F211" s="65">
        <v>780</v>
      </c>
      <c r="G211" s="65">
        <v>575</v>
      </c>
      <c r="H211" s="65">
        <v>230</v>
      </c>
    </row>
    <row r="212" spans="1:8" ht="12" customHeight="1">
      <c r="B212" s="29"/>
      <c r="C212" s="65"/>
      <c r="D212" s="65"/>
      <c r="E212" s="65"/>
      <c r="F212" s="65"/>
      <c r="G212" s="65"/>
      <c r="H212" s="65"/>
    </row>
    <row r="213" spans="1:8" ht="12" customHeight="1">
      <c r="A213" s="212" t="s">
        <v>711</v>
      </c>
      <c r="C213" s="352"/>
      <c r="D213" s="352"/>
      <c r="G213" s="352"/>
      <c r="H213" s="352"/>
    </row>
  </sheetData>
  <mergeCells count="5">
    <mergeCell ref="D3:H3"/>
    <mergeCell ref="C3:C4"/>
    <mergeCell ref="B3:B4"/>
    <mergeCell ref="A1:H1"/>
    <mergeCell ref="A3:A4"/>
  </mergeCells>
  <hyperlinks>
    <hyperlink ref="A1:H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"/>
  <sheetViews>
    <sheetView workbookViewId="0"/>
  </sheetViews>
  <sheetFormatPr baseColWidth="10" defaultRowHeight="12" customHeight="1"/>
  <cols>
    <col min="1" max="16384" width="11" style="330"/>
  </cols>
  <sheetData>
    <row r="1" spans="1:1" ht="11.4">
      <c r="A1" s="330" t="s">
        <v>744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Q58"/>
  <sheetViews>
    <sheetView zoomScaleNormal="100" workbookViewId="0">
      <pane ySplit="3" topLeftCell="A4" activePane="bottomLeft" state="frozen"/>
      <selection activeCell="H11" sqref="H11"/>
      <selection pane="bottomLeft" activeCell="A4" sqref="A4"/>
    </sheetView>
  </sheetViews>
  <sheetFormatPr baseColWidth="10" defaultColWidth="12.875" defaultRowHeight="12" customHeight="1"/>
  <cols>
    <col min="1" max="1" width="4.875" style="11" customWidth="1"/>
    <col min="2" max="2" width="36" style="8" customWidth="1"/>
    <col min="3" max="8" width="9.75" style="8" customWidth="1"/>
    <col min="9" max="15" width="10.5" style="8" customWidth="1"/>
    <col min="16" max="16" width="4.875" style="20" customWidth="1"/>
    <col min="17" max="16384" width="12.875" style="8"/>
  </cols>
  <sheetData>
    <row r="1" spans="1:17" s="13" customFormat="1" ht="24" customHeight="1">
      <c r="A1" s="378" t="s">
        <v>921</v>
      </c>
      <c r="B1" s="406"/>
      <c r="C1" s="406"/>
      <c r="D1" s="406"/>
      <c r="E1" s="406"/>
      <c r="F1" s="406"/>
      <c r="G1" s="406"/>
      <c r="H1" s="406"/>
      <c r="I1" s="114"/>
      <c r="J1" s="31"/>
      <c r="P1" s="115"/>
    </row>
    <row r="2" spans="1:17" ht="12" customHeight="1">
      <c r="A2" s="465"/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</row>
    <row r="3" spans="1:17" s="18" customFormat="1" ht="48" customHeight="1">
      <c r="A3" s="120" t="s">
        <v>757</v>
      </c>
      <c r="B3" s="15" t="s">
        <v>269</v>
      </c>
      <c r="C3" s="15" t="s">
        <v>0</v>
      </c>
      <c r="D3" s="15" t="s">
        <v>287</v>
      </c>
      <c r="E3" s="15" t="s">
        <v>286</v>
      </c>
      <c r="F3" s="15" t="s">
        <v>285</v>
      </c>
      <c r="G3" s="15" t="s">
        <v>284</v>
      </c>
      <c r="H3" s="26" t="s">
        <v>283</v>
      </c>
      <c r="I3" s="17" t="s">
        <v>282</v>
      </c>
      <c r="J3" s="17" t="s">
        <v>281</v>
      </c>
      <c r="K3" s="17" t="s">
        <v>280</v>
      </c>
      <c r="L3" s="15" t="s">
        <v>279</v>
      </c>
      <c r="M3" s="15" t="s">
        <v>278</v>
      </c>
      <c r="N3" s="15" t="s">
        <v>277</v>
      </c>
      <c r="O3" s="15" t="s">
        <v>276</v>
      </c>
      <c r="P3" s="16" t="s">
        <v>757</v>
      </c>
    </row>
    <row r="4" spans="1:17" s="18" customFormat="1" ht="12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7" s="9" customFormat="1" ht="12" customHeight="1">
      <c r="A5" s="19"/>
      <c r="B5" s="37" t="s">
        <v>275</v>
      </c>
      <c r="C5" s="28">
        <v>23910</v>
      </c>
      <c r="D5" s="28">
        <v>2725</v>
      </c>
      <c r="E5" s="28">
        <v>1945</v>
      </c>
      <c r="F5" s="28">
        <v>2455</v>
      </c>
      <c r="G5" s="28">
        <v>2120</v>
      </c>
      <c r="H5" s="28">
        <v>1645</v>
      </c>
      <c r="I5" s="28">
        <v>1995</v>
      </c>
      <c r="J5" s="28">
        <v>1895</v>
      </c>
      <c r="K5" s="28">
        <v>1840</v>
      </c>
      <c r="L5" s="28">
        <v>1855</v>
      </c>
      <c r="M5" s="28">
        <v>1820</v>
      </c>
      <c r="N5" s="28">
        <v>1985</v>
      </c>
      <c r="O5" s="28">
        <v>1635</v>
      </c>
      <c r="P5" s="19"/>
    </row>
    <row r="6" spans="1:17" ht="12" customHeight="1">
      <c r="A6" s="20"/>
      <c r="B6" s="25" t="s">
        <v>469</v>
      </c>
      <c r="C6" s="27">
        <v>16040</v>
      </c>
      <c r="D6" s="27">
        <v>1790</v>
      </c>
      <c r="E6" s="27">
        <v>1370</v>
      </c>
      <c r="F6" s="27">
        <v>1730</v>
      </c>
      <c r="G6" s="27">
        <v>1365</v>
      </c>
      <c r="H6" s="27">
        <v>1015</v>
      </c>
      <c r="I6" s="27">
        <v>1125</v>
      </c>
      <c r="J6" s="27">
        <v>1245</v>
      </c>
      <c r="K6" s="27">
        <v>1215</v>
      </c>
      <c r="L6" s="27">
        <v>1270</v>
      </c>
      <c r="M6" s="27">
        <v>1395</v>
      </c>
      <c r="N6" s="27">
        <v>1495</v>
      </c>
      <c r="O6" s="27">
        <v>1030</v>
      </c>
      <c r="Q6" s="9"/>
    </row>
    <row r="7" spans="1:17" s="9" customFormat="1" ht="12" customHeight="1">
      <c r="A7" s="19"/>
      <c r="B7" s="3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116"/>
      <c r="P7" s="19"/>
    </row>
    <row r="8" spans="1:17" ht="12" customHeight="1">
      <c r="A8" s="20"/>
      <c r="B8" s="25" t="s">
        <v>313</v>
      </c>
      <c r="C8" s="27">
        <v>6985</v>
      </c>
      <c r="D8" s="27">
        <v>820</v>
      </c>
      <c r="E8" s="27">
        <v>615</v>
      </c>
      <c r="F8" s="27">
        <v>510</v>
      </c>
      <c r="G8" s="27">
        <v>705</v>
      </c>
      <c r="H8" s="27">
        <v>580</v>
      </c>
      <c r="I8" s="27">
        <v>625</v>
      </c>
      <c r="J8" s="27">
        <v>715</v>
      </c>
      <c r="K8" s="27">
        <v>645</v>
      </c>
      <c r="L8" s="27">
        <v>390</v>
      </c>
      <c r="M8" s="27">
        <v>385</v>
      </c>
      <c r="N8" s="27">
        <v>425</v>
      </c>
      <c r="O8" s="27">
        <v>575</v>
      </c>
      <c r="Q8" s="9"/>
    </row>
    <row r="9" spans="1:17" ht="12" customHeight="1">
      <c r="A9" s="20"/>
      <c r="B9" s="25" t="s">
        <v>420</v>
      </c>
      <c r="C9" s="27">
        <v>16925</v>
      </c>
      <c r="D9" s="27">
        <v>1905</v>
      </c>
      <c r="E9" s="27">
        <v>1330</v>
      </c>
      <c r="F9" s="27">
        <v>1945</v>
      </c>
      <c r="G9" s="27">
        <v>1415</v>
      </c>
      <c r="H9" s="27">
        <v>1065</v>
      </c>
      <c r="I9" s="27">
        <v>1370</v>
      </c>
      <c r="J9" s="27">
        <v>1185</v>
      </c>
      <c r="K9" s="27">
        <v>1195</v>
      </c>
      <c r="L9" s="27">
        <v>1460</v>
      </c>
      <c r="M9" s="27">
        <v>1430</v>
      </c>
      <c r="N9" s="27">
        <v>1560</v>
      </c>
      <c r="O9" s="27">
        <v>1060</v>
      </c>
      <c r="Q9" s="9"/>
    </row>
    <row r="10" spans="1:17" ht="12" customHeight="1">
      <c r="A10" s="20"/>
      <c r="C10" s="27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7"/>
      <c r="Q10" s="9"/>
    </row>
    <row r="11" spans="1:17" ht="12" customHeight="1">
      <c r="A11" s="20"/>
      <c r="B11" s="25" t="s">
        <v>8</v>
      </c>
      <c r="C11" s="27">
        <v>18215</v>
      </c>
      <c r="D11" s="27">
        <v>2080</v>
      </c>
      <c r="E11" s="27">
        <v>1485</v>
      </c>
      <c r="F11" s="27">
        <v>1995</v>
      </c>
      <c r="G11" s="27">
        <v>1565</v>
      </c>
      <c r="H11" s="27">
        <v>1190</v>
      </c>
      <c r="I11" s="27">
        <v>1490</v>
      </c>
      <c r="J11" s="27">
        <v>1360</v>
      </c>
      <c r="K11" s="27">
        <v>1380</v>
      </c>
      <c r="L11" s="27">
        <v>1390</v>
      </c>
      <c r="M11" s="27">
        <v>1475</v>
      </c>
      <c r="N11" s="27">
        <v>1655</v>
      </c>
      <c r="O11" s="27">
        <v>1150</v>
      </c>
      <c r="Q11" s="9"/>
    </row>
    <row r="12" spans="1:17" ht="12" customHeight="1">
      <c r="A12" s="20"/>
      <c r="B12" s="25" t="s">
        <v>10</v>
      </c>
      <c r="C12" s="27">
        <v>4335</v>
      </c>
      <c r="D12" s="27">
        <v>450</v>
      </c>
      <c r="E12" s="27">
        <v>350</v>
      </c>
      <c r="F12" s="27">
        <v>295</v>
      </c>
      <c r="G12" s="27">
        <v>455</v>
      </c>
      <c r="H12" s="27">
        <v>375</v>
      </c>
      <c r="I12" s="27">
        <v>405</v>
      </c>
      <c r="J12" s="27">
        <v>435</v>
      </c>
      <c r="K12" s="27">
        <v>380</v>
      </c>
      <c r="L12" s="27">
        <v>305</v>
      </c>
      <c r="M12" s="27">
        <v>210</v>
      </c>
      <c r="N12" s="27">
        <v>215</v>
      </c>
      <c r="O12" s="27">
        <v>460</v>
      </c>
      <c r="Q12" s="9"/>
    </row>
    <row r="13" spans="1:17" ht="12" customHeight="1">
      <c r="A13" s="20"/>
      <c r="B13" s="25" t="s">
        <v>274</v>
      </c>
      <c r="C13" s="27">
        <v>1365</v>
      </c>
      <c r="D13" s="27">
        <v>195</v>
      </c>
      <c r="E13" s="27">
        <v>110</v>
      </c>
      <c r="F13" s="27">
        <v>165</v>
      </c>
      <c r="G13" s="27">
        <v>100</v>
      </c>
      <c r="H13" s="27">
        <v>80</v>
      </c>
      <c r="I13" s="27">
        <v>100</v>
      </c>
      <c r="J13" s="27">
        <v>100</v>
      </c>
      <c r="K13" s="27">
        <v>80</v>
      </c>
      <c r="L13" s="27">
        <v>160</v>
      </c>
      <c r="M13" s="27">
        <v>135</v>
      </c>
      <c r="N13" s="27">
        <v>115</v>
      </c>
      <c r="O13" s="27">
        <v>30</v>
      </c>
      <c r="Q13" s="9"/>
    </row>
    <row r="14" spans="1:17" ht="12" customHeight="1">
      <c r="A14" s="20"/>
      <c r="B14" s="25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Q14" s="9"/>
    </row>
    <row r="15" spans="1:17" ht="12" customHeight="1">
      <c r="A15" s="20"/>
      <c r="B15" s="25" t="s">
        <v>372</v>
      </c>
      <c r="C15" s="27">
        <v>22175</v>
      </c>
      <c r="D15" s="27">
        <v>2565</v>
      </c>
      <c r="E15" s="27">
        <v>1810</v>
      </c>
      <c r="F15" s="27">
        <v>2280</v>
      </c>
      <c r="G15" s="27">
        <v>1965</v>
      </c>
      <c r="H15" s="27">
        <v>1485</v>
      </c>
      <c r="I15" s="27">
        <v>1775</v>
      </c>
      <c r="J15" s="27">
        <v>1790</v>
      </c>
      <c r="K15" s="27">
        <v>1675</v>
      </c>
      <c r="L15" s="27">
        <v>1730</v>
      </c>
      <c r="M15" s="27">
        <v>1725</v>
      </c>
      <c r="N15" s="27">
        <v>1860</v>
      </c>
      <c r="O15" s="27">
        <v>1515</v>
      </c>
      <c r="Q15" s="9"/>
    </row>
    <row r="16" spans="1:17" ht="12" customHeight="1">
      <c r="A16" s="20"/>
      <c r="B16" s="25" t="s">
        <v>468</v>
      </c>
      <c r="C16" s="27">
        <v>890</v>
      </c>
      <c r="D16" s="27">
        <v>85</v>
      </c>
      <c r="E16" s="27">
        <v>70</v>
      </c>
      <c r="F16" s="27">
        <v>75</v>
      </c>
      <c r="G16" s="27">
        <v>110</v>
      </c>
      <c r="H16" s="27">
        <v>50</v>
      </c>
      <c r="I16" s="27">
        <v>125</v>
      </c>
      <c r="J16" s="27">
        <v>55</v>
      </c>
      <c r="K16" s="27">
        <v>90</v>
      </c>
      <c r="L16" s="27">
        <v>55</v>
      </c>
      <c r="M16" s="27">
        <v>55</v>
      </c>
      <c r="N16" s="27">
        <v>60</v>
      </c>
      <c r="O16" s="27">
        <v>55</v>
      </c>
      <c r="Q16" s="9"/>
    </row>
    <row r="17" spans="1:17" ht="12" customHeight="1">
      <c r="A17" s="20"/>
      <c r="B17" s="25" t="s">
        <v>373</v>
      </c>
      <c r="C17" s="27">
        <v>850</v>
      </c>
      <c r="D17" s="27">
        <v>75</v>
      </c>
      <c r="E17" s="27">
        <v>65</v>
      </c>
      <c r="F17" s="27">
        <v>100</v>
      </c>
      <c r="G17" s="27">
        <v>45</v>
      </c>
      <c r="H17" s="27">
        <v>105</v>
      </c>
      <c r="I17" s="27">
        <v>95</v>
      </c>
      <c r="J17" s="27">
        <v>50</v>
      </c>
      <c r="K17" s="27">
        <v>80</v>
      </c>
      <c r="L17" s="27">
        <v>65</v>
      </c>
      <c r="M17" s="27">
        <v>40</v>
      </c>
      <c r="N17" s="27">
        <v>65</v>
      </c>
      <c r="O17" s="27">
        <v>65</v>
      </c>
      <c r="Q17" s="9"/>
    </row>
    <row r="18" spans="1:17" ht="12" customHeight="1">
      <c r="A18" s="20"/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Q18" s="9"/>
    </row>
    <row r="19" spans="1:17" ht="12" customHeight="1">
      <c r="A19" s="20"/>
      <c r="B19" s="344" t="s">
        <v>374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Q19" s="9"/>
    </row>
    <row r="20" spans="1:17" ht="12" customHeight="1">
      <c r="A20" s="20"/>
      <c r="B20" s="340" t="s">
        <v>689</v>
      </c>
      <c r="C20" s="27">
        <v>390</v>
      </c>
      <c r="D20" s="27">
        <v>55</v>
      </c>
      <c r="E20" s="27">
        <v>25</v>
      </c>
      <c r="F20" s="27">
        <v>20</v>
      </c>
      <c r="G20" s="27">
        <v>35</v>
      </c>
      <c r="H20" s="27">
        <v>35</v>
      </c>
      <c r="I20" s="27">
        <v>45</v>
      </c>
      <c r="J20" s="27">
        <v>55</v>
      </c>
      <c r="K20" s="27">
        <v>30</v>
      </c>
      <c r="L20" s="27">
        <v>15</v>
      </c>
      <c r="M20" s="27">
        <v>20</v>
      </c>
      <c r="N20" s="27">
        <v>20</v>
      </c>
      <c r="O20" s="27">
        <v>40</v>
      </c>
      <c r="Q20" s="9"/>
    </row>
    <row r="21" spans="1:17" ht="12" customHeight="1">
      <c r="A21" s="20"/>
      <c r="B21" s="340" t="s">
        <v>375</v>
      </c>
      <c r="C21" s="27">
        <v>15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5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Q21" s="9"/>
    </row>
    <row r="22" spans="1:17" ht="12" customHeight="1">
      <c r="A22" s="20"/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7"/>
      <c r="Q22" s="9"/>
    </row>
    <row r="23" spans="1:17" ht="12" customHeight="1">
      <c r="A23" s="20">
        <v>31</v>
      </c>
      <c r="B23" s="25" t="s">
        <v>272</v>
      </c>
      <c r="C23" s="27">
        <v>40</v>
      </c>
      <c r="D23" s="27">
        <v>5</v>
      </c>
      <c r="E23" s="27">
        <v>5</v>
      </c>
      <c r="F23" s="27">
        <v>5</v>
      </c>
      <c r="G23" s="27">
        <v>5</v>
      </c>
      <c r="H23" s="27">
        <v>5</v>
      </c>
      <c r="I23" s="27">
        <v>5</v>
      </c>
      <c r="J23" s="27">
        <v>5</v>
      </c>
      <c r="K23" s="27">
        <v>5</v>
      </c>
      <c r="L23" s="27">
        <v>5</v>
      </c>
      <c r="M23" s="27">
        <v>5</v>
      </c>
      <c r="N23" s="27">
        <v>5</v>
      </c>
      <c r="O23" s="27">
        <v>5</v>
      </c>
      <c r="P23" s="20">
        <v>31</v>
      </c>
      <c r="Q23" s="9"/>
    </row>
    <row r="24" spans="1:17" ht="12" customHeight="1">
      <c r="A24" s="20">
        <v>33</v>
      </c>
      <c r="B24" s="25" t="s">
        <v>946</v>
      </c>
      <c r="C24" s="27">
        <v>3620</v>
      </c>
      <c r="D24" s="27">
        <v>335</v>
      </c>
      <c r="E24" s="27">
        <v>295</v>
      </c>
      <c r="F24" s="27">
        <v>350</v>
      </c>
      <c r="G24" s="27">
        <v>425</v>
      </c>
      <c r="H24" s="27">
        <v>195</v>
      </c>
      <c r="I24" s="27">
        <v>290</v>
      </c>
      <c r="J24" s="27">
        <v>275</v>
      </c>
      <c r="K24" s="27">
        <v>310</v>
      </c>
      <c r="L24" s="27">
        <v>285</v>
      </c>
      <c r="M24" s="27">
        <v>205</v>
      </c>
      <c r="N24" s="27">
        <v>335</v>
      </c>
      <c r="O24" s="27">
        <v>320</v>
      </c>
      <c r="P24" s="20">
        <v>33</v>
      </c>
      <c r="Q24" s="9"/>
    </row>
    <row r="25" spans="1:17" ht="12" customHeight="1">
      <c r="A25" s="20">
        <v>35</v>
      </c>
      <c r="B25" s="25" t="s">
        <v>947</v>
      </c>
      <c r="C25" s="27">
        <v>2345</v>
      </c>
      <c r="D25" s="27">
        <v>325</v>
      </c>
      <c r="E25" s="27">
        <v>185</v>
      </c>
      <c r="F25" s="27">
        <v>325</v>
      </c>
      <c r="G25" s="27">
        <v>310</v>
      </c>
      <c r="H25" s="27">
        <v>130</v>
      </c>
      <c r="I25" s="27">
        <v>155</v>
      </c>
      <c r="J25" s="27">
        <v>205</v>
      </c>
      <c r="K25" s="27">
        <v>200</v>
      </c>
      <c r="L25" s="27">
        <v>115</v>
      </c>
      <c r="M25" s="27">
        <v>130</v>
      </c>
      <c r="N25" s="27">
        <v>135</v>
      </c>
      <c r="O25" s="27">
        <v>125</v>
      </c>
      <c r="P25" s="20">
        <v>34</v>
      </c>
      <c r="Q25" s="9"/>
    </row>
    <row r="26" spans="1:17" ht="12" customHeight="1">
      <c r="A26" s="20">
        <v>37</v>
      </c>
      <c r="B26" s="25" t="s">
        <v>948</v>
      </c>
      <c r="C26" s="27">
        <v>3270</v>
      </c>
      <c r="D26" s="27">
        <v>345</v>
      </c>
      <c r="E26" s="27">
        <v>245</v>
      </c>
      <c r="F26" s="27">
        <v>330</v>
      </c>
      <c r="G26" s="27">
        <v>195</v>
      </c>
      <c r="H26" s="27">
        <v>235</v>
      </c>
      <c r="I26" s="27">
        <v>300</v>
      </c>
      <c r="J26" s="27">
        <v>300</v>
      </c>
      <c r="K26" s="27">
        <v>300</v>
      </c>
      <c r="L26" s="27">
        <v>245</v>
      </c>
      <c r="M26" s="27">
        <v>225</v>
      </c>
      <c r="N26" s="27">
        <v>280</v>
      </c>
      <c r="O26" s="27">
        <v>275</v>
      </c>
      <c r="P26" s="20">
        <v>35</v>
      </c>
      <c r="Q26" s="9"/>
    </row>
    <row r="27" spans="1:17" ht="12" customHeight="1">
      <c r="A27" s="20">
        <v>39</v>
      </c>
      <c r="B27" s="25" t="s">
        <v>206</v>
      </c>
      <c r="C27" s="27">
        <v>3420</v>
      </c>
      <c r="D27" s="27">
        <v>435</v>
      </c>
      <c r="E27" s="27">
        <v>315</v>
      </c>
      <c r="F27" s="27">
        <v>305</v>
      </c>
      <c r="G27" s="27">
        <v>280</v>
      </c>
      <c r="H27" s="27">
        <v>225</v>
      </c>
      <c r="I27" s="27">
        <v>195</v>
      </c>
      <c r="J27" s="27">
        <v>305</v>
      </c>
      <c r="K27" s="27">
        <v>295</v>
      </c>
      <c r="L27" s="27">
        <v>240</v>
      </c>
      <c r="M27" s="27">
        <v>300</v>
      </c>
      <c r="N27" s="27">
        <v>340</v>
      </c>
      <c r="O27" s="27">
        <v>175</v>
      </c>
      <c r="P27" s="20">
        <v>36</v>
      </c>
      <c r="Q27" s="9"/>
    </row>
    <row r="28" spans="1:17" ht="12" customHeight="1">
      <c r="A28" s="20">
        <v>40</v>
      </c>
      <c r="B28" s="25" t="s">
        <v>949</v>
      </c>
      <c r="C28" s="27">
        <v>3985</v>
      </c>
      <c r="D28" s="27">
        <v>375</v>
      </c>
      <c r="E28" s="27">
        <v>420</v>
      </c>
      <c r="F28" s="27">
        <v>415</v>
      </c>
      <c r="G28" s="27">
        <v>285</v>
      </c>
      <c r="H28" s="27">
        <v>285</v>
      </c>
      <c r="I28" s="27">
        <v>385</v>
      </c>
      <c r="J28" s="27">
        <v>305</v>
      </c>
      <c r="K28" s="27">
        <v>350</v>
      </c>
      <c r="L28" s="27">
        <v>305</v>
      </c>
      <c r="M28" s="27">
        <v>330</v>
      </c>
      <c r="N28" s="27">
        <v>260</v>
      </c>
      <c r="O28" s="27">
        <v>265</v>
      </c>
      <c r="P28" s="20">
        <v>37</v>
      </c>
      <c r="Q28" s="9"/>
    </row>
    <row r="29" spans="1:17" ht="12" customHeight="1">
      <c r="A29" s="20">
        <v>41</v>
      </c>
      <c r="B29" s="25" t="s">
        <v>207</v>
      </c>
      <c r="C29" s="27">
        <v>1715</v>
      </c>
      <c r="D29" s="27">
        <v>225</v>
      </c>
      <c r="E29" s="27">
        <v>150</v>
      </c>
      <c r="F29" s="27">
        <v>145</v>
      </c>
      <c r="G29" s="27">
        <v>155</v>
      </c>
      <c r="H29" s="27">
        <v>100</v>
      </c>
      <c r="I29" s="27">
        <v>180</v>
      </c>
      <c r="J29" s="27">
        <v>110</v>
      </c>
      <c r="K29" s="27">
        <v>130</v>
      </c>
      <c r="L29" s="27">
        <v>90</v>
      </c>
      <c r="M29" s="27">
        <v>125</v>
      </c>
      <c r="N29" s="27">
        <v>170</v>
      </c>
      <c r="O29" s="27">
        <v>130</v>
      </c>
      <c r="P29" s="20">
        <v>38</v>
      </c>
      <c r="Q29" s="9"/>
    </row>
    <row r="30" spans="1:17" ht="12" customHeight="1">
      <c r="A30" s="20">
        <v>42</v>
      </c>
      <c r="B30" s="25" t="s">
        <v>950</v>
      </c>
      <c r="C30" s="27">
        <v>865</v>
      </c>
      <c r="D30" s="27">
        <v>115</v>
      </c>
      <c r="E30" s="27">
        <v>60</v>
      </c>
      <c r="F30" s="27">
        <v>115</v>
      </c>
      <c r="G30" s="27">
        <v>65</v>
      </c>
      <c r="H30" s="27">
        <v>70</v>
      </c>
      <c r="I30" s="27">
        <v>75</v>
      </c>
      <c r="J30" s="27">
        <v>75</v>
      </c>
      <c r="K30" s="27">
        <v>25</v>
      </c>
      <c r="L30" s="27">
        <v>80</v>
      </c>
      <c r="M30" s="27">
        <v>85</v>
      </c>
      <c r="N30" s="27">
        <v>80</v>
      </c>
      <c r="O30" s="27">
        <v>25</v>
      </c>
      <c r="P30" s="20">
        <v>39</v>
      </c>
      <c r="Q30" s="9"/>
    </row>
    <row r="31" spans="1:17" ht="12" customHeight="1">
      <c r="A31" s="20">
        <v>43</v>
      </c>
      <c r="B31" s="25" t="s">
        <v>271</v>
      </c>
      <c r="C31" s="27">
        <v>170</v>
      </c>
      <c r="D31" s="27">
        <v>25</v>
      </c>
      <c r="E31" s="27">
        <v>5</v>
      </c>
      <c r="F31" s="27">
        <v>25</v>
      </c>
      <c r="G31" s="27">
        <v>35</v>
      </c>
      <c r="H31" s="27">
        <v>15</v>
      </c>
      <c r="I31" s="27">
        <v>15</v>
      </c>
      <c r="J31" s="27">
        <v>10</v>
      </c>
      <c r="K31" s="27">
        <v>0</v>
      </c>
      <c r="L31" s="27">
        <v>5</v>
      </c>
      <c r="M31" s="27">
        <v>20</v>
      </c>
      <c r="N31" s="27">
        <v>15</v>
      </c>
      <c r="O31" s="27">
        <v>5</v>
      </c>
      <c r="P31" s="20">
        <v>40</v>
      </c>
      <c r="Q31" s="9"/>
    </row>
    <row r="32" spans="1:17" ht="12" customHeight="1">
      <c r="A32" s="20">
        <v>44</v>
      </c>
      <c r="B32" s="25" t="s">
        <v>951</v>
      </c>
      <c r="C32" s="27">
        <v>225</v>
      </c>
      <c r="D32" s="27">
        <v>10</v>
      </c>
      <c r="E32" s="27">
        <v>25</v>
      </c>
      <c r="F32" s="27">
        <v>30</v>
      </c>
      <c r="G32" s="27">
        <v>15</v>
      </c>
      <c r="H32" s="27">
        <v>15</v>
      </c>
      <c r="I32" s="27">
        <v>15</v>
      </c>
      <c r="J32" s="27">
        <v>30</v>
      </c>
      <c r="K32" s="27">
        <v>20</v>
      </c>
      <c r="L32" s="27">
        <v>20</v>
      </c>
      <c r="M32" s="27">
        <v>20</v>
      </c>
      <c r="N32" s="27">
        <v>15</v>
      </c>
      <c r="O32" s="27">
        <v>10</v>
      </c>
      <c r="P32" s="20">
        <v>41</v>
      </c>
      <c r="Q32" s="9"/>
    </row>
    <row r="33" spans="1:17" ht="12" customHeight="1">
      <c r="A33" s="20">
        <v>46</v>
      </c>
      <c r="B33" s="25" t="s">
        <v>952</v>
      </c>
      <c r="C33" s="27">
        <v>1265</v>
      </c>
      <c r="D33" s="27">
        <v>145</v>
      </c>
      <c r="E33" s="27">
        <v>110</v>
      </c>
      <c r="F33" s="27">
        <v>145</v>
      </c>
      <c r="G33" s="27">
        <v>85</v>
      </c>
      <c r="H33" s="27">
        <v>100</v>
      </c>
      <c r="I33" s="27">
        <v>80</v>
      </c>
      <c r="J33" s="27">
        <v>105</v>
      </c>
      <c r="K33" s="27">
        <v>75</v>
      </c>
      <c r="L33" s="27">
        <v>120</v>
      </c>
      <c r="M33" s="27">
        <v>125</v>
      </c>
      <c r="N33" s="27">
        <v>95</v>
      </c>
      <c r="O33" s="27">
        <v>75</v>
      </c>
      <c r="P33" s="20">
        <v>42</v>
      </c>
      <c r="Q33" s="9"/>
    </row>
    <row r="34" spans="1:17" ht="12" customHeight="1">
      <c r="A34" s="20">
        <v>47</v>
      </c>
      <c r="B34" s="25" t="s">
        <v>953</v>
      </c>
      <c r="C34" s="27">
        <v>2915</v>
      </c>
      <c r="D34" s="27">
        <v>375</v>
      </c>
      <c r="E34" s="27">
        <v>125</v>
      </c>
      <c r="F34" s="27">
        <v>260</v>
      </c>
      <c r="G34" s="27">
        <v>260</v>
      </c>
      <c r="H34" s="27">
        <v>260</v>
      </c>
      <c r="I34" s="27">
        <v>300</v>
      </c>
      <c r="J34" s="27">
        <v>175</v>
      </c>
      <c r="K34" s="27">
        <v>130</v>
      </c>
      <c r="L34" s="27">
        <v>320</v>
      </c>
      <c r="M34" s="27">
        <v>230</v>
      </c>
      <c r="N34" s="27">
        <v>260</v>
      </c>
      <c r="O34" s="27">
        <v>225</v>
      </c>
      <c r="P34" s="20">
        <v>43</v>
      </c>
      <c r="Q34" s="9"/>
    </row>
    <row r="35" spans="1:17" ht="12" customHeight="1">
      <c r="A35" s="20">
        <v>59</v>
      </c>
      <c r="B35" s="25" t="s">
        <v>270</v>
      </c>
      <c r="C35" s="27">
        <v>80</v>
      </c>
      <c r="D35" s="27">
        <v>15</v>
      </c>
      <c r="E35" s="27">
        <v>0</v>
      </c>
      <c r="F35" s="27">
        <v>10</v>
      </c>
      <c r="G35" s="27">
        <v>10</v>
      </c>
      <c r="H35" s="27">
        <v>5</v>
      </c>
      <c r="I35" s="27">
        <v>0</v>
      </c>
      <c r="J35" s="27">
        <v>0</v>
      </c>
      <c r="K35" s="27">
        <v>0</v>
      </c>
      <c r="L35" s="27">
        <v>20</v>
      </c>
      <c r="M35" s="27">
        <v>25</v>
      </c>
      <c r="N35" s="27">
        <v>0</v>
      </c>
      <c r="O35" s="27">
        <v>0</v>
      </c>
      <c r="P35" s="20">
        <v>45</v>
      </c>
      <c r="Q35" s="9"/>
    </row>
    <row r="36" spans="1:17" ht="12" customHeight="1">
      <c r="A36" s="20"/>
      <c r="B36" s="25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Q36" s="9"/>
    </row>
    <row r="37" spans="1:17" s="9" customFormat="1" ht="12" customHeight="1">
      <c r="A37" s="19"/>
      <c r="B37" s="111" t="s">
        <v>273</v>
      </c>
      <c r="C37" s="28">
        <v>21910</v>
      </c>
      <c r="D37" s="28">
        <v>2485</v>
      </c>
      <c r="E37" s="28">
        <v>1790</v>
      </c>
      <c r="F37" s="28">
        <v>2295</v>
      </c>
      <c r="G37" s="28">
        <v>1920</v>
      </c>
      <c r="H37" s="28">
        <v>1485</v>
      </c>
      <c r="I37" s="28">
        <v>1810</v>
      </c>
      <c r="J37" s="28">
        <v>1705</v>
      </c>
      <c r="K37" s="28">
        <v>1685</v>
      </c>
      <c r="L37" s="28">
        <v>1700</v>
      </c>
      <c r="M37" s="28">
        <v>1690</v>
      </c>
      <c r="N37" s="28">
        <v>1870</v>
      </c>
      <c r="O37" s="28">
        <v>1475</v>
      </c>
      <c r="P37" s="19"/>
    </row>
    <row r="38" spans="1:17" ht="12" customHeight="1">
      <c r="A38" s="20"/>
      <c r="B38" s="25"/>
      <c r="C38" s="27"/>
      <c r="Q38" s="363"/>
    </row>
    <row r="39" spans="1:17" ht="12" customHeight="1">
      <c r="A39" s="20"/>
      <c r="B39" s="25" t="s">
        <v>313</v>
      </c>
      <c r="C39" s="27">
        <v>6505</v>
      </c>
      <c r="D39" s="8">
        <v>760</v>
      </c>
      <c r="E39" s="8">
        <v>575</v>
      </c>
      <c r="F39" s="8">
        <v>485</v>
      </c>
      <c r="G39" s="8">
        <v>650</v>
      </c>
      <c r="H39" s="8">
        <v>530</v>
      </c>
      <c r="I39" s="8">
        <v>565</v>
      </c>
      <c r="J39" s="8">
        <v>655</v>
      </c>
      <c r="K39" s="8">
        <v>600</v>
      </c>
      <c r="L39" s="8">
        <v>375</v>
      </c>
      <c r="M39" s="8">
        <v>375</v>
      </c>
      <c r="N39" s="8">
        <v>405</v>
      </c>
      <c r="O39" s="8">
        <v>530</v>
      </c>
      <c r="Q39" s="363"/>
    </row>
    <row r="40" spans="1:17" ht="12" customHeight="1">
      <c r="A40" s="20"/>
      <c r="B40" s="25" t="s">
        <v>420</v>
      </c>
      <c r="C40" s="27">
        <v>15410</v>
      </c>
      <c r="D40" s="8">
        <v>1725</v>
      </c>
      <c r="E40" s="8">
        <v>1220</v>
      </c>
      <c r="F40" s="8">
        <v>1810</v>
      </c>
      <c r="G40" s="8">
        <v>1270</v>
      </c>
      <c r="H40" s="8">
        <v>955</v>
      </c>
      <c r="I40" s="8">
        <v>1245</v>
      </c>
      <c r="J40" s="8">
        <v>1050</v>
      </c>
      <c r="K40" s="8">
        <v>1085</v>
      </c>
      <c r="L40" s="8">
        <v>1325</v>
      </c>
      <c r="M40" s="8">
        <v>1320</v>
      </c>
      <c r="N40" s="8">
        <v>1460</v>
      </c>
      <c r="O40" s="8">
        <v>940</v>
      </c>
      <c r="Q40" s="363"/>
    </row>
    <row r="41" spans="1:17" ht="12" customHeight="1">
      <c r="A41" s="8"/>
      <c r="B41" s="10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Q41" s="363"/>
    </row>
    <row r="42" spans="1:17" ht="12" customHeight="1">
      <c r="A42" s="20">
        <v>31</v>
      </c>
      <c r="B42" s="25" t="s">
        <v>272</v>
      </c>
      <c r="C42" s="27">
        <v>35</v>
      </c>
      <c r="D42" s="8">
        <v>5</v>
      </c>
      <c r="E42" s="8">
        <v>5</v>
      </c>
      <c r="F42" s="8">
        <v>5</v>
      </c>
      <c r="G42" s="8">
        <v>5</v>
      </c>
      <c r="H42" s="8">
        <v>5</v>
      </c>
      <c r="I42" s="8">
        <v>5</v>
      </c>
      <c r="J42" s="8">
        <v>5</v>
      </c>
      <c r="K42" s="8">
        <v>0</v>
      </c>
      <c r="L42" s="8">
        <v>5</v>
      </c>
      <c r="M42" s="8">
        <v>5</v>
      </c>
      <c r="N42" s="8">
        <v>5</v>
      </c>
      <c r="O42" s="8">
        <v>5</v>
      </c>
      <c r="P42" s="20">
        <v>31</v>
      </c>
      <c r="Q42" s="363"/>
    </row>
    <row r="43" spans="1:17" ht="12" customHeight="1">
      <c r="A43" s="20">
        <v>33</v>
      </c>
      <c r="B43" s="25" t="s">
        <v>946</v>
      </c>
      <c r="C43" s="27">
        <v>3275</v>
      </c>
      <c r="D43" s="27">
        <v>300</v>
      </c>
      <c r="E43" s="27">
        <v>265</v>
      </c>
      <c r="F43" s="27">
        <v>315</v>
      </c>
      <c r="G43" s="27">
        <v>390</v>
      </c>
      <c r="H43" s="27">
        <v>170</v>
      </c>
      <c r="I43" s="27">
        <v>245</v>
      </c>
      <c r="J43" s="27">
        <v>250</v>
      </c>
      <c r="K43" s="27">
        <v>295</v>
      </c>
      <c r="L43" s="27">
        <v>255</v>
      </c>
      <c r="M43" s="27">
        <v>190</v>
      </c>
      <c r="N43" s="27">
        <v>305</v>
      </c>
      <c r="O43" s="27">
        <v>300</v>
      </c>
      <c r="P43" s="20">
        <v>33</v>
      </c>
      <c r="Q43" s="363"/>
    </row>
    <row r="44" spans="1:17" ht="12" customHeight="1">
      <c r="A44" s="20">
        <v>35</v>
      </c>
      <c r="B44" s="25" t="s">
        <v>947</v>
      </c>
      <c r="C44" s="27">
        <v>2190</v>
      </c>
      <c r="D44" s="27">
        <v>295</v>
      </c>
      <c r="E44" s="27">
        <v>170</v>
      </c>
      <c r="F44" s="27">
        <v>315</v>
      </c>
      <c r="G44" s="27">
        <v>285</v>
      </c>
      <c r="H44" s="27">
        <v>120</v>
      </c>
      <c r="I44" s="27">
        <v>145</v>
      </c>
      <c r="J44" s="27">
        <v>190</v>
      </c>
      <c r="K44" s="27">
        <v>190</v>
      </c>
      <c r="L44" s="27">
        <v>110</v>
      </c>
      <c r="M44" s="27">
        <v>125</v>
      </c>
      <c r="N44" s="27">
        <v>130</v>
      </c>
      <c r="O44" s="27">
        <v>115</v>
      </c>
      <c r="P44" s="20">
        <v>34</v>
      </c>
      <c r="Q44" s="363"/>
    </row>
    <row r="45" spans="1:17" ht="12" customHeight="1">
      <c r="A45" s="20">
        <v>37</v>
      </c>
      <c r="B45" s="25" t="s">
        <v>948</v>
      </c>
      <c r="C45" s="27">
        <v>2875</v>
      </c>
      <c r="D45" s="27">
        <v>310</v>
      </c>
      <c r="E45" s="27">
        <v>225</v>
      </c>
      <c r="F45" s="27">
        <v>295</v>
      </c>
      <c r="G45" s="27">
        <v>160</v>
      </c>
      <c r="H45" s="27">
        <v>200</v>
      </c>
      <c r="I45" s="27">
        <v>265</v>
      </c>
      <c r="J45" s="27">
        <v>250</v>
      </c>
      <c r="K45" s="27">
        <v>260</v>
      </c>
      <c r="L45" s="27">
        <v>220</v>
      </c>
      <c r="M45" s="27">
        <v>200</v>
      </c>
      <c r="N45" s="27">
        <v>255</v>
      </c>
      <c r="O45" s="27">
        <v>235</v>
      </c>
      <c r="P45" s="20">
        <v>35</v>
      </c>
      <c r="Q45" s="363"/>
    </row>
    <row r="46" spans="1:17" ht="12" customHeight="1">
      <c r="A46" s="20">
        <v>39</v>
      </c>
      <c r="B46" s="25" t="s">
        <v>206</v>
      </c>
      <c r="C46" s="27">
        <v>3160</v>
      </c>
      <c r="D46" s="27">
        <v>400</v>
      </c>
      <c r="E46" s="27">
        <v>295</v>
      </c>
      <c r="F46" s="27">
        <v>285</v>
      </c>
      <c r="G46" s="27">
        <v>255</v>
      </c>
      <c r="H46" s="27">
        <v>210</v>
      </c>
      <c r="I46" s="27">
        <v>180</v>
      </c>
      <c r="J46" s="27">
        <v>280</v>
      </c>
      <c r="K46" s="27">
        <v>275</v>
      </c>
      <c r="L46" s="27">
        <v>220</v>
      </c>
      <c r="M46" s="27">
        <v>275</v>
      </c>
      <c r="N46" s="27">
        <v>320</v>
      </c>
      <c r="O46" s="27">
        <v>160</v>
      </c>
      <c r="P46" s="20">
        <v>36</v>
      </c>
      <c r="Q46" s="363"/>
    </row>
    <row r="47" spans="1:17" ht="12" customHeight="1">
      <c r="A47" s="20">
        <v>40</v>
      </c>
      <c r="B47" s="25" t="s">
        <v>949</v>
      </c>
      <c r="C47" s="27">
        <v>3685</v>
      </c>
      <c r="D47" s="27">
        <v>345</v>
      </c>
      <c r="E47" s="27">
        <v>385</v>
      </c>
      <c r="F47" s="27">
        <v>395</v>
      </c>
      <c r="G47" s="27">
        <v>260</v>
      </c>
      <c r="H47" s="27">
        <v>255</v>
      </c>
      <c r="I47" s="27">
        <v>360</v>
      </c>
      <c r="J47" s="27">
        <v>275</v>
      </c>
      <c r="K47" s="27">
        <v>320</v>
      </c>
      <c r="L47" s="27">
        <v>285</v>
      </c>
      <c r="M47" s="27">
        <v>315</v>
      </c>
      <c r="N47" s="27">
        <v>250</v>
      </c>
      <c r="O47" s="27">
        <v>235</v>
      </c>
      <c r="P47" s="20">
        <v>37</v>
      </c>
      <c r="Q47" s="363"/>
    </row>
    <row r="48" spans="1:17" ht="12" customHeight="1">
      <c r="A48" s="20">
        <v>41</v>
      </c>
      <c r="B48" s="25" t="s">
        <v>207</v>
      </c>
      <c r="C48" s="27">
        <v>1490</v>
      </c>
      <c r="D48" s="27">
        <v>200</v>
      </c>
      <c r="E48" s="27">
        <v>140</v>
      </c>
      <c r="F48" s="27">
        <v>135</v>
      </c>
      <c r="G48" s="27">
        <v>125</v>
      </c>
      <c r="H48" s="27">
        <v>85</v>
      </c>
      <c r="I48" s="27">
        <v>150</v>
      </c>
      <c r="J48" s="27">
        <v>90</v>
      </c>
      <c r="K48" s="27">
        <v>110</v>
      </c>
      <c r="L48" s="27">
        <v>85</v>
      </c>
      <c r="M48" s="27">
        <v>110</v>
      </c>
      <c r="N48" s="27">
        <v>155</v>
      </c>
      <c r="O48" s="27">
        <v>105</v>
      </c>
      <c r="P48" s="20">
        <v>38</v>
      </c>
      <c r="Q48" s="363"/>
    </row>
    <row r="49" spans="1:17" ht="12" customHeight="1">
      <c r="A49" s="20">
        <v>42</v>
      </c>
      <c r="B49" s="25" t="s">
        <v>950</v>
      </c>
      <c r="C49" s="27">
        <v>805</v>
      </c>
      <c r="D49" s="27">
        <v>105</v>
      </c>
      <c r="E49" s="27">
        <v>55</v>
      </c>
      <c r="F49" s="27">
        <v>105</v>
      </c>
      <c r="G49" s="27">
        <v>60</v>
      </c>
      <c r="H49" s="27">
        <v>65</v>
      </c>
      <c r="I49" s="27">
        <v>70</v>
      </c>
      <c r="J49" s="27">
        <v>70</v>
      </c>
      <c r="K49" s="27">
        <v>25</v>
      </c>
      <c r="L49" s="27">
        <v>75</v>
      </c>
      <c r="M49" s="27">
        <v>80</v>
      </c>
      <c r="N49" s="27">
        <v>75</v>
      </c>
      <c r="O49" s="27">
        <v>25</v>
      </c>
      <c r="P49" s="20">
        <v>39</v>
      </c>
      <c r="Q49" s="363"/>
    </row>
    <row r="50" spans="1:17" ht="12" customHeight="1">
      <c r="A50" s="20">
        <v>43</v>
      </c>
      <c r="B50" s="25" t="s">
        <v>271</v>
      </c>
      <c r="C50" s="27">
        <v>160</v>
      </c>
      <c r="D50" s="27">
        <v>20</v>
      </c>
      <c r="E50" s="27">
        <v>5</v>
      </c>
      <c r="F50" s="27">
        <v>25</v>
      </c>
      <c r="G50" s="27">
        <v>35</v>
      </c>
      <c r="H50" s="27">
        <v>15</v>
      </c>
      <c r="I50" s="27">
        <v>15</v>
      </c>
      <c r="J50" s="27">
        <v>10</v>
      </c>
      <c r="K50" s="27">
        <v>0</v>
      </c>
      <c r="L50" s="27">
        <v>5</v>
      </c>
      <c r="M50" s="27">
        <v>20</v>
      </c>
      <c r="N50" s="27">
        <v>15</v>
      </c>
      <c r="O50" s="27">
        <v>5</v>
      </c>
      <c r="P50" s="20">
        <v>40</v>
      </c>
      <c r="Q50" s="363"/>
    </row>
    <row r="51" spans="1:17" ht="12" customHeight="1">
      <c r="A51" s="20">
        <v>44</v>
      </c>
      <c r="B51" s="25" t="s">
        <v>951</v>
      </c>
      <c r="C51" s="27">
        <v>205</v>
      </c>
      <c r="D51" s="27">
        <v>10</v>
      </c>
      <c r="E51" s="27">
        <v>25</v>
      </c>
      <c r="F51" s="27">
        <v>25</v>
      </c>
      <c r="G51" s="27">
        <v>15</v>
      </c>
      <c r="H51" s="27">
        <v>15</v>
      </c>
      <c r="I51" s="27">
        <v>15</v>
      </c>
      <c r="J51" s="27">
        <v>25</v>
      </c>
      <c r="K51" s="27">
        <v>15</v>
      </c>
      <c r="L51" s="27">
        <v>15</v>
      </c>
      <c r="M51" s="27">
        <v>15</v>
      </c>
      <c r="N51" s="27">
        <v>15</v>
      </c>
      <c r="O51" s="27">
        <v>10</v>
      </c>
      <c r="P51" s="20">
        <v>41</v>
      </c>
      <c r="Q51" s="363"/>
    </row>
    <row r="52" spans="1:17" ht="12" customHeight="1">
      <c r="A52" s="20">
        <v>46</v>
      </c>
      <c r="B52" s="25" t="s">
        <v>952</v>
      </c>
      <c r="C52" s="27">
        <v>1160</v>
      </c>
      <c r="D52" s="27">
        <v>135</v>
      </c>
      <c r="E52" s="27">
        <v>105</v>
      </c>
      <c r="F52" s="27">
        <v>135</v>
      </c>
      <c r="G52" s="27">
        <v>80</v>
      </c>
      <c r="H52" s="27">
        <v>90</v>
      </c>
      <c r="I52" s="27">
        <v>75</v>
      </c>
      <c r="J52" s="27">
        <v>95</v>
      </c>
      <c r="K52" s="27">
        <v>70</v>
      </c>
      <c r="L52" s="27">
        <v>110</v>
      </c>
      <c r="M52" s="27">
        <v>115</v>
      </c>
      <c r="N52" s="27">
        <v>90</v>
      </c>
      <c r="O52" s="27">
        <v>65</v>
      </c>
      <c r="P52" s="20">
        <v>42</v>
      </c>
      <c r="Q52" s="363"/>
    </row>
    <row r="53" spans="1:17" ht="12" customHeight="1">
      <c r="A53" s="20">
        <v>47</v>
      </c>
      <c r="B53" s="25" t="s">
        <v>953</v>
      </c>
      <c r="C53" s="27">
        <v>2790</v>
      </c>
      <c r="D53" s="27">
        <v>355</v>
      </c>
      <c r="E53" s="27">
        <v>120</v>
      </c>
      <c r="F53" s="27">
        <v>255</v>
      </c>
      <c r="G53" s="27">
        <v>250</v>
      </c>
      <c r="H53" s="27">
        <v>245</v>
      </c>
      <c r="I53" s="27">
        <v>290</v>
      </c>
      <c r="J53" s="27">
        <v>165</v>
      </c>
      <c r="K53" s="27">
        <v>120</v>
      </c>
      <c r="L53" s="27">
        <v>295</v>
      </c>
      <c r="M53" s="27">
        <v>220</v>
      </c>
      <c r="N53" s="27">
        <v>255</v>
      </c>
      <c r="O53" s="27">
        <v>220</v>
      </c>
      <c r="P53" s="20">
        <v>43</v>
      </c>
      <c r="Q53" s="363"/>
    </row>
    <row r="54" spans="1:17" ht="12" customHeight="1">
      <c r="A54" s="20">
        <v>59</v>
      </c>
      <c r="B54" s="25" t="s">
        <v>270</v>
      </c>
      <c r="C54" s="27">
        <v>75</v>
      </c>
      <c r="D54" s="27">
        <v>10</v>
      </c>
      <c r="E54" s="27">
        <v>0</v>
      </c>
      <c r="F54" s="27">
        <v>5</v>
      </c>
      <c r="G54" s="27">
        <v>10</v>
      </c>
      <c r="H54" s="27">
        <v>5</v>
      </c>
      <c r="I54" s="27">
        <v>0</v>
      </c>
      <c r="J54" s="27">
        <v>0</v>
      </c>
      <c r="K54" s="27">
        <v>0</v>
      </c>
      <c r="L54" s="27">
        <v>20</v>
      </c>
      <c r="M54" s="27">
        <v>25</v>
      </c>
      <c r="N54" s="27">
        <v>0</v>
      </c>
      <c r="O54" s="27">
        <v>0</v>
      </c>
      <c r="P54" s="20">
        <v>45</v>
      </c>
      <c r="Q54" s="363"/>
    </row>
    <row r="55" spans="1:17" ht="12" customHeight="1"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1:17" ht="12" customHeight="1">
      <c r="A56" s="212" t="s">
        <v>711</v>
      </c>
      <c r="C56" s="28"/>
    </row>
    <row r="57" spans="1:17" ht="12" customHeight="1">
      <c r="C57" s="28"/>
    </row>
    <row r="58" spans="1:17" ht="12" customHeight="1">
      <c r="C58" s="28"/>
    </row>
  </sheetData>
  <mergeCells count="2">
    <mergeCell ref="A1:H1"/>
    <mergeCell ref="A2:P2"/>
  </mergeCells>
  <hyperlinks>
    <hyperlink ref="A1:H1" location="Inhaltsverzeichnis!E50" display="Inhaltsverzeichnis!E50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colBreaks count="1" manualBreakCount="1">
    <brk id="8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318"/>
  <sheetViews>
    <sheetView zoomScaleNormal="100" workbookViewId="0">
      <pane ySplit="4" topLeftCell="A5" activePane="bottomLeft" state="frozen"/>
      <selection activeCell="H11" sqref="H11"/>
      <selection pane="bottomLeft" activeCell="A5" sqref="A5"/>
    </sheetView>
  </sheetViews>
  <sheetFormatPr baseColWidth="10" defaultColWidth="12.875" defaultRowHeight="12" customHeight="1"/>
  <cols>
    <col min="1" max="1" width="25.5" style="103" customWidth="1"/>
    <col min="2" max="9" width="8.875" style="90" customWidth="1"/>
    <col min="10" max="16384" width="12.875" style="90"/>
  </cols>
  <sheetData>
    <row r="1" spans="1:15" s="88" customFormat="1" ht="24" customHeight="1">
      <c r="A1" s="378" t="s">
        <v>923</v>
      </c>
      <c r="B1" s="406"/>
      <c r="C1" s="406"/>
      <c r="D1" s="406"/>
      <c r="E1" s="406"/>
      <c r="F1" s="406"/>
      <c r="G1" s="406"/>
      <c r="H1" s="406"/>
      <c r="I1" s="406"/>
      <c r="J1" s="87"/>
      <c r="K1" s="87"/>
      <c r="L1" s="87"/>
      <c r="M1" s="87"/>
      <c r="N1" s="87"/>
      <c r="O1" s="87"/>
    </row>
    <row r="2" spans="1:15" s="89" customFormat="1" ht="12" customHeight="1">
      <c r="A2" s="468"/>
      <c r="B2" s="468"/>
      <c r="C2" s="468"/>
      <c r="D2" s="468"/>
      <c r="E2" s="468"/>
      <c r="F2" s="468"/>
      <c r="G2" s="468"/>
      <c r="H2" s="468"/>
      <c r="I2" s="468"/>
    </row>
    <row r="3" spans="1:15" s="89" customFormat="1" ht="12" customHeight="1">
      <c r="A3" s="461" t="s">
        <v>110</v>
      </c>
      <c r="B3" s="469" t="s">
        <v>12</v>
      </c>
      <c r="C3" s="470"/>
      <c r="D3" s="470"/>
      <c r="E3" s="470"/>
      <c r="F3" s="471" t="s">
        <v>26</v>
      </c>
      <c r="G3" s="472"/>
      <c r="H3" s="472"/>
      <c r="I3" s="472"/>
    </row>
    <row r="4" spans="1:15" ht="36" customHeight="1">
      <c r="A4" s="462"/>
      <c r="B4" s="140" t="s">
        <v>268</v>
      </c>
      <c r="C4" s="140" t="s">
        <v>458</v>
      </c>
      <c r="D4" s="140" t="s">
        <v>459</v>
      </c>
      <c r="E4" s="140" t="s">
        <v>460</v>
      </c>
      <c r="F4" s="140" t="s">
        <v>4</v>
      </c>
      <c r="G4" s="140" t="s">
        <v>458</v>
      </c>
      <c r="H4" s="140" t="s">
        <v>459</v>
      </c>
      <c r="I4" s="307" t="s">
        <v>460</v>
      </c>
    </row>
    <row r="5" spans="1:15" s="138" customFormat="1" ht="12" customHeight="1">
      <c r="A5" s="91"/>
      <c r="B5" s="91"/>
      <c r="C5" s="91"/>
      <c r="D5" s="91"/>
      <c r="E5" s="91"/>
      <c r="F5" s="91"/>
      <c r="G5" s="91"/>
      <c r="H5" s="91"/>
      <c r="I5" s="91"/>
    </row>
    <row r="6" spans="1:15" s="138" customFormat="1" ht="12" customHeight="1">
      <c r="B6" s="466" t="s">
        <v>104</v>
      </c>
      <c r="C6" s="466"/>
      <c r="D6" s="466"/>
      <c r="E6" s="466"/>
      <c r="F6" s="466"/>
      <c r="G6" s="466"/>
      <c r="H6" s="466"/>
      <c r="I6" s="466"/>
    </row>
    <row r="7" spans="1:15" s="94" customFormat="1" ht="12" customHeight="1">
      <c r="A7" s="92" t="s">
        <v>0</v>
      </c>
      <c r="B7" s="345">
        <v>165</v>
      </c>
      <c r="C7" s="93" t="s">
        <v>399</v>
      </c>
      <c r="D7" s="345">
        <v>165</v>
      </c>
      <c r="E7" s="93" t="s">
        <v>399</v>
      </c>
      <c r="F7" s="345">
        <v>125</v>
      </c>
      <c r="G7" s="93" t="s">
        <v>399</v>
      </c>
      <c r="H7" s="345">
        <v>125</v>
      </c>
      <c r="I7" s="93" t="s">
        <v>399</v>
      </c>
    </row>
    <row r="8" spans="1:15" s="322" customFormat="1" ht="12" customHeight="1">
      <c r="A8" s="95" t="s">
        <v>313</v>
      </c>
      <c r="B8" s="346">
        <v>10</v>
      </c>
      <c r="C8" s="96" t="s">
        <v>399</v>
      </c>
      <c r="D8" s="346">
        <v>10</v>
      </c>
      <c r="E8" s="96" t="s">
        <v>399</v>
      </c>
      <c r="F8" s="346">
        <v>5</v>
      </c>
      <c r="G8" s="96" t="s">
        <v>399</v>
      </c>
      <c r="H8" s="346">
        <v>5</v>
      </c>
      <c r="I8" s="96" t="s">
        <v>399</v>
      </c>
    </row>
    <row r="9" spans="1:15" s="138" customFormat="1" ht="12" customHeight="1">
      <c r="A9" s="95" t="s">
        <v>420</v>
      </c>
      <c r="B9" s="346">
        <v>155</v>
      </c>
      <c r="C9" s="96" t="s">
        <v>399</v>
      </c>
      <c r="D9" s="346">
        <v>155</v>
      </c>
      <c r="E9" s="96" t="s">
        <v>399</v>
      </c>
      <c r="F9" s="346">
        <v>120</v>
      </c>
      <c r="G9" s="96" t="s">
        <v>399</v>
      </c>
      <c r="H9" s="346">
        <v>120</v>
      </c>
      <c r="I9" s="96" t="s">
        <v>399</v>
      </c>
    </row>
    <row r="10" spans="1:15" s="138" customFormat="1" ht="12" customHeight="1">
      <c r="A10" s="176" t="s">
        <v>755</v>
      </c>
      <c r="B10" s="346">
        <v>0</v>
      </c>
      <c r="C10" s="96" t="s">
        <v>399</v>
      </c>
      <c r="D10" s="346">
        <v>0</v>
      </c>
      <c r="E10" s="96" t="s">
        <v>399</v>
      </c>
      <c r="F10" s="346">
        <v>0</v>
      </c>
      <c r="G10" s="96" t="s">
        <v>399</v>
      </c>
      <c r="H10" s="346">
        <v>0</v>
      </c>
      <c r="I10" s="96" t="s">
        <v>399</v>
      </c>
    </row>
    <row r="11" spans="1:15" s="138" customFormat="1" ht="12" customHeight="1">
      <c r="A11" s="97"/>
      <c r="B11" s="425" t="s">
        <v>12</v>
      </c>
      <c r="C11" s="425"/>
      <c r="D11" s="425"/>
      <c r="E11" s="425"/>
      <c r="F11" s="425"/>
      <c r="G11" s="425"/>
      <c r="H11" s="425"/>
      <c r="I11" s="425"/>
    </row>
    <row r="12" spans="1:15" s="98" customFormat="1" ht="12" customHeight="1">
      <c r="A12" s="92" t="s">
        <v>0</v>
      </c>
      <c r="B12" s="345">
        <v>175</v>
      </c>
      <c r="C12" s="93" t="s">
        <v>399</v>
      </c>
      <c r="D12" s="345">
        <v>175</v>
      </c>
      <c r="E12" s="93" t="s">
        <v>399</v>
      </c>
      <c r="F12" s="345">
        <v>130</v>
      </c>
      <c r="G12" s="93" t="s">
        <v>399</v>
      </c>
      <c r="H12" s="345">
        <v>130</v>
      </c>
      <c r="I12" s="93" t="s">
        <v>399</v>
      </c>
    </row>
    <row r="13" spans="1:15" ht="12" customHeight="1">
      <c r="A13" s="95" t="s">
        <v>313</v>
      </c>
      <c r="B13" s="346">
        <v>10</v>
      </c>
      <c r="C13" s="96" t="s">
        <v>399</v>
      </c>
      <c r="D13" s="346">
        <v>10</v>
      </c>
      <c r="E13" s="96" t="s">
        <v>399</v>
      </c>
      <c r="F13" s="346">
        <v>5</v>
      </c>
      <c r="G13" s="96" t="s">
        <v>399</v>
      </c>
      <c r="H13" s="346">
        <v>5</v>
      </c>
      <c r="I13" s="96" t="s">
        <v>399</v>
      </c>
    </row>
    <row r="14" spans="1:15" s="138" customFormat="1" ht="12" customHeight="1">
      <c r="A14" s="95" t="s">
        <v>420</v>
      </c>
      <c r="B14" s="346">
        <v>165</v>
      </c>
      <c r="C14" s="96" t="s">
        <v>399</v>
      </c>
      <c r="D14" s="346">
        <v>165</v>
      </c>
      <c r="E14" s="96" t="s">
        <v>399</v>
      </c>
      <c r="F14" s="346">
        <v>125</v>
      </c>
      <c r="G14" s="96" t="s">
        <v>399</v>
      </c>
      <c r="H14" s="346">
        <v>125</v>
      </c>
      <c r="I14" s="96" t="s">
        <v>399</v>
      </c>
    </row>
    <row r="15" spans="1:15" s="138" customFormat="1" ht="12" customHeight="1">
      <c r="A15" s="176" t="s">
        <v>755</v>
      </c>
      <c r="B15" s="346">
        <v>0</v>
      </c>
      <c r="C15" s="96" t="s">
        <v>399</v>
      </c>
      <c r="D15" s="346">
        <v>0</v>
      </c>
      <c r="E15" s="96" t="s">
        <v>399</v>
      </c>
      <c r="F15" s="346">
        <v>0</v>
      </c>
      <c r="G15" s="96" t="s">
        <v>399</v>
      </c>
      <c r="H15" s="346">
        <v>0</v>
      </c>
      <c r="I15" s="96" t="s">
        <v>399</v>
      </c>
    </row>
    <row r="16" spans="1:15" s="138" customFormat="1" ht="12" customHeight="1">
      <c r="B16" s="466" t="s">
        <v>8</v>
      </c>
      <c r="C16" s="466"/>
      <c r="D16" s="466"/>
      <c r="E16" s="466"/>
      <c r="F16" s="466"/>
      <c r="G16" s="466"/>
      <c r="H16" s="466"/>
      <c r="I16" s="466"/>
    </row>
    <row r="17" spans="1:9" s="98" customFormat="1" ht="12" customHeight="1">
      <c r="A17" s="92" t="s">
        <v>314</v>
      </c>
      <c r="B17" s="345">
        <v>150</v>
      </c>
      <c r="C17" s="93" t="s">
        <v>399</v>
      </c>
      <c r="D17" s="345">
        <v>150</v>
      </c>
      <c r="E17" s="93" t="s">
        <v>399</v>
      </c>
      <c r="F17" s="345">
        <v>110</v>
      </c>
      <c r="G17" s="93" t="s">
        <v>399</v>
      </c>
      <c r="H17" s="345">
        <v>110</v>
      </c>
      <c r="I17" s="93" t="s">
        <v>399</v>
      </c>
    </row>
    <row r="18" spans="1:9" s="138" customFormat="1" ht="12" customHeight="1">
      <c r="A18" s="95" t="s">
        <v>313</v>
      </c>
      <c r="B18" s="346">
        <v>10</v>
      </c>
      <c r="C18" s="96" t="s">
        <v>399</v>
      </c>
      <c r="D18" s="346">
        <v>10</v>
      </c>
      <c r="E18" s="96" t="s">
        <v>399</v>
      </c>
      <c r="F18" s="346">
        <v>5</v>
      </c>
      <c r="G18" s="96" t="s">
        <v>399</v>
      </c>
      <c r="H18" s="346">
        <v>5</v>
      </c>
      <c r="I18" s="96" t="s">
        <v>399</v>
      </c>
    </row>
    <row r="19" spans="1:9" s="138" customFormat="1" ht="12" customHeight="1">
      <c r="A19" s="95" t="s">
        <v>420</v>
      </c>
      <c r="B19" s="346">
        <v>140</v>
      </c>
      <c r="C19" s="96" t="s">
        <v>399</v>
      </c>
      <c r="D19" s="346">
        <v>140</v>
      </c>
      <c r="E19" s="96" t="s">
        <v>399</v>
      </c>
      <c r="F19" s="346">
        <v>105</v>
      </c>
      <c r="G19" s="96" t="s">
        <v>399</v>
      </c>
      <c r="H19" s="346">
        <v>105</v>
      </c>
      <c r="I19" s="96" t="s">
        <v>399</v>
      </c>
    </row>
    <row r="20" spans="1:9" s="138" customFormat="1" ht="12" customHeight="1">
      <c r="A20" s="176" t="s">
        <v>755</v>
      </c>
      <c r="B20" s="346">
        <v>0</v>
      </c>
      <c r="C20" s="96" t="s">
        <v>399</v>
      </c>
      <c r="D20" s="346">
        <v>0</v>
      </c>
      <c r="E20" s="96" t="s">
        <v>399</v>
      </c>
      <c r="F20" s="346">
        <v>0</v>
      </c>
      <c r="G20" s="96" t="s">
        <v>399</v>
      </c>
      <c r="H20" s="346">
        <v>0</v>
      </c>
      <c r="I20" s="96" t="s">
        <v>399</v>
      </c>
    </row>
    <row r="21" spans="1:9" s="138" customFormat="1" ht="12" customHeight="1">
      <c r="B21" s="467" t="s">
        <v>10</v>
      </c>
      <c r="C21" s="467"/>
      <c r="D21" s="467"/>
      <c r="E21" s="467"/>
      <c r="F21" s="467"/>
      <c r="G21" s="467"/>
      <c r="H21" s="467"/>
      <c r="I21" s="467"/>
    </row>
    <row r="22" spans="1:9" s="98" customFormat="1" ht="12" customHeight="1">
      <c r="A22" s="92" t="s">
        <v>314</v>
      </c>
      <c r="B22" s="345">
        <v>25</v>
      </c>
      <c r="C22" s="93" t="s">
        <v>399</v>
      </c>
      <c r="D22" s="345">
        <v>25</v>
      </c>
      <c r="E22" s="93" t="s">
        <v>399</v>
      </c>
      <c r="F22" s="345">
        <v>25</v>
      </c>
      <c r="G22" s="93" t="s">
        <v>399</v>
      </c>
      <c r="H22" s="345">
        <v>25</v>
      </c>
      <c r="I22" s="93" t="s">
        <v>399</v>
      </c>
    </row>
    <row r="23" spans="1:9" s="138" customFormat="1" ht="12" customHeight="1">
      <c r="A23" s="95" t="s">
        <v>313</v>
      </c>
      <c r="B23" s="346">
        <v>0</v>
      </c>
      <c r="C23" s="96" t="s">
        <v>399</v>
      </c>
      <c r="D23" s="346">
        <v>0</v>
      </c>
      <c r="E23" s="96" t="s">
        <v>399</v>
      </c>
      <c r="F23" s="346">
        <v>0</v>
      </c>
      <c r="G23" s="96" t="s">
        <v>399</v>
      </c>
      <c r="H23" s="346">
        <v>0</v>
      </c>
      <c r="I23" s="96" t="s">
        <v>399</v>
      </c>
    </row>
    <row r="24" spans="1:9" s="138" customFormat="1" ht="12" customHeight="1">
      <c r="A24" s="95" t="s">
        <v>420</v>
      </c>
      <c r="B24" s="346">
        <v>25</v>
      </c>
      <c r="C24" s="96" t="s">
        <v>399</v>
      </c>
      <c r="D24" s="346">
        <v>25</v>
      </c>
      <c r="E24" s="96" t="s">
        <v>399</v>
      </c>
      <c r="F24" s="346">
        <v>25</v>
      </c>
      <c r="G24" s="96" t="s">
        <v>399</v>
      </c>
      <c r="H24" s="346">
        <v>25</v>
      </c>
      <c r="I24" s="96" t="s">
        <v>399</v>
      </c>
    </row>
    <row r="25" spans="1:9" s="138" customFormat="1" ht="12" customHeight="1">
      <c r="A25" s="176" t="s">
        <v>755</v>
      </c>
      <c r="B25" s="346">
        <v>0</v>
      </c>
      <c r="C25" s="96" t="s">
        <v>399</v>
      </c>
      <c r="D25" s="346">
        <v>0</v>
      </c>
      <c r="E25" s="96" t="s">
        <v>399</v>
      </c>
      <c r="F25" s="346">
        <v>0</v>
      </c>
      <c r="G25" s="96" t="s">
        <v>399</v>
      </c>
      <c r="H25" s="346">
        <v>0</v>
      </c>
      <c r="I25" s="96" t="s">
        <v>399</v>
      </c>
    </row>
    <row r="27" spans="1:9" ht="12" customHeight="1">
      <c r="A27" s="99" t="s">
        <v>11</v>
      </c>
      <c r="B27" s="151"/>
      <c r="C27" s="151"/>
      <c r="D27" s="151"/>
      <c r="E27" s="151"/>
      <c r="F27" s="151"/>
      <c r="G27" s="151"/>
      <c r="H27" s="151"/>
      <c r="I27" s="151"/>
    </row>
    <row r="28" spans="1:9" ht="12" customHeight="1">
      <c r="A28" s="90"/>
      <c r="B28" s="425" t="s">
        <v>98</v>
      </c>
      <c r="C28" s="425"/>
      <c r="D28" s="425"/>
      <c r="E28" s="425"/>
      <c r="F28" s="425"/>
      <c r="G28" s="425"/>
      <c r="H28" s="425"/>
      <c r="I28" s="425"/>
    </row>
    <row r="29" spans="1:9" s="98" customFormat="1" ht="12" customHeight="1">
      <c r="A29" s="92" t="s">
        <v>0</v>
      </c>
      <c r="B29" s="72">
        <v>0</v>
      </c>
      <c r="C29" s="93" t="s">
        <v>399</v>
      </c>
      <c r="D29" s="345">
        <v>0</v>
      </c>
      <c r="E29" s="93" t="s">
        <v>399</v>
      </c>
      <c r="F29" s="345">
        <v>0</v>
      </c>
      <c r="G29" s="93" t="s">
        <v>399</v>
      </c>
      <c r="H29" s="345">
        <v>0</v>
      </c>
      <c r="I29" s="93" t="s">
        <v>399</v>
      </c>
    </row>
    <row r="30" spans="1:9" s="138" customFormat="1" ht="12" customHeight="1">
      <c r="A30" s="95" t="s">
        <v>313</v>
      </c>
      <c r="B30" s="151">
        <v>0</v>
      </c>
      <c r="C30" s="96" t="s">
        <v>399</v>
      </c>
      <c r="D30" s="346">
        <v>0</v>
      </c>
      <c r="E30" s="96" t="s">
        <v>399</v>
      </c>
      <c r="F30" s="346">
        <v>0</v>
      </c>
      <c r="G30" s="96" t="s">
        <v>399</v>
      </c>
      <c r="H30" s="346">
        <v>0</v>
      </c>
      <c r="I30" s="96" t="s">
        <v>399</v>
      </c>
    </row>
    <row r="31" spans="1:9" s="138" customFormat="1" ht="12" customHeight="1">
      <c r="A31" s="95" t="s">
        <v>420</v>
      </c>
      <c r="B31" s="151">
        <v>0</v>
      </c>
      <c r="C31" s="96" t="s">
        <v>399</v>
      </c>
      <c r="D31" s="346">
        <v>0</v>
      </c>
      <c r="E31" s="96" t="s">
        <v>399</v>
      </c>
      <c r="F31" s="346">
        <v>0</v>
      </c>
      <c r="G31" s="96" t="s">
        <v>399</v>
      </c>
      <c r="H31" s="346">
        <v>0</v>
      </c>
      <c r="I31" s="96" t="s">
        <v>399</v>
      </c>
    </row>
    <row r="32" spans="1:9" s="138" customFormat="1" ht="12" customHeight="1">
      <c r="A32" s="176" t="s">
        <v>755</v>
      </c>
      <c r="B32" s="151">
        <v>0</v>
      </c>
      <c r="C32" s="96" t="s">
        <v>399</v>
      </c>
      <c r="D32" s="346">
        <v>0</v>
      </c>
      <c r="E32" s="96" t="s">
        <v>399</v>
      </c>
      <c r="F32" s="346">
        <v>0</v>
      </c>
      <c r="G32" s="96" t="s">
        <v>399</v>
      </c>
      <c r="H32" s="346">
        <v>0</v>
      </c>
      <c r="I32" s="96" t="s">
        <v>399</v>
      </c>
    </row>
    <row r="33" spans="1:9" ht="12" customHeight="1">
      <c r="A33" s="97"/>
      <c r="B33" s="425" t="s">
        <v>375</v>
      </c>
      <c r="C33" s="425"/>
      <c r="D33" s="425"/>
      <c r="E33" s="425"/>
      <c r="F33" s="425"/>
      <c r="G33" s="425"/>
      <c r="H33" s="425"/>
      <c r="I33" s="425"/>
    </row>
    <row r="34" spans="1:9" s="98" customFormat="1" ht="12" customHeight="1">
      <c r="A34" s="92" t="s">
        <v>0</v>
      </c>
      <c r="B34" s="72">
        <v>0</v>
      </c>
      <c r="C34" s="93" t="s">
        <v>399</v>
      </c>
      <c r="D34" s="72">
        <v>0</v>
      </c>
      <c r="E34" s="93" t="s">
        <v>399</v>
      </c>
      <c r="F34" s="72">
        <v>0</v>
      </c>
      <c r="G34" s="93" t="s">
        <v>399</v>
      </c>
      <c r="H34" s="72">
        <v>0</v>
      </c>
      <c r="I34" s="93" t="s">
        <v>399</v>
      </c>
    </row>
    <row r="35" spans="1:9" ht="12" customHeight="1">
      <c r="A35" s="100"/>
      <c r="B35" s="101"/>
      <c r="C35" s="101"/>
      <c r="D35" s="101"/>
      <c r="E35" s="101"/>
      <c r="F35" s="101"/>
      <c r="G35" s="101"/>
      <c r="H35" s="101"/>
      <c r="I35" s="101"/>
    </row>
    <row r="36" spans="1:9" ht="12" customHeight="1">
      <c r="A36" s="212" t="s">
        <v>711</v>
      </c>
      <c r="B36" s="101"/>
      <c r="C36" s="101"/>
      <c r="D36" s="101"/>
      <c r="E36" s="101"/>
      <c r="F36" s="101"/>
      <c r="G36" s="101"/>
      <c r="H36" s="101"/>
      <c r="I36" s="101"/>
    </row>
    <row r="37" spans="1:9" ht="12" customHeight="1">
      <c r="A37" s="100"/>
      <c r="B37" s="101"/>
      <c r="C37" s="101"/>
      <c r="D37" s="101"/>
      <c r="E37" s="101"/>
      <c r="F37" s="101"/>
      <c r="G37" s="101"/>
      <c r="H37" s="101"/>
      <c r="I37" s="101"/>
    </row>
    <row r="38" spans="1:9" ht="12" customHeight="1">
      <c r="A38" s="100"/>
      <c r="B38" s="101"/>
      <c r="C38" s="101"/>
      <c r="D38" s="101"/>
      <c r="E38" s="101"/>
      <c r="F38" s="101"/>
      <c r="G38" s="101"/>
      <c r="H38" s="101"/>
      <c r="I38" s="101"/>
    </row>
    <row r="39" spans="1:9" ht="12" customHeight="1">
      <c r="A39" s="100"/>
      <c r="B39" s="101"/>
      <c r="C39" s="101"/>
      <c r="D39" s="101"/>
      <c r="E39" s="101"/>
      <c r="F39" s="101"/>
      <c r="G39" s="101"/>
      <c r="H39" s="101"/>
      <c r="I39" s="101"/>
    </row>
    <row r="40" spans="1:9" ht="12" customHeight="1">
      <c r="A40" s="100"/>
      <c r="B40" s="101"/>
      <c r="C40" s="101"/>
      <c r="D40" s="101"/>
      <c r="E40" s="101"/>
      <c r="F40" s="101"/>
      <c r="G40" s="101"/>
      <c r="H40" s="101"/>
      <c r="I40" s="101"/>
    </row>
    <row r="41" spans="1:9" ht="12" customHeight="1">
      <c r="A41" s="100"/>
      <c r="B41" s="101"/>
      <c r="C41" s="101"/>
      <c r="D41" s="101"/>
      <c r="E41" s="101"/>
      <c r="F41" s="101"/>
      <c r="G41" s="101"/>
      <c r="H41" s="101"/>
      <c r="I41" s="101"/>
    </row>
    <row r="42" spans="1:9" ht="12" customHeight="1">
      <c r="A42" s="100"/>
      <c r="B42" s="101"/>
      <c r="C42" s="101"/>
      <c r="D42" s="101"/>
      <c r="E42" s="101"/>
      <c r="F42" s="101"/>
      <c r="G42" s="138"/>
      <c r="H42" s="138"/>
      <c r="I42" s="138"/>
    </row>
    <row r="43" spans="1:9" ht="12" customHeight="1">
      <c r="A43" s="100"/>
      <c r="B43" s="101"/>
      <c r="C43" s="101"/>
      <c r="D43" s="101"/>
      <c r="E43" s="101"/>
      <c r="F43" s="101"/>
      <c r="G43" s="101"/>
      <c r="H43" s="101"/>
      <c r="I43" s="101"/>
    </row>
    <row r="44" spans="1:9" ht="12" customHeight="1">
      <c r="A44" s="100"/>
      <c r="B44" s="101"/>
      <c r="C44" s="101"/>
      <c r="D44" s="101"/>
      <c r="E44" s="101"/>
      <c r="F44" s="101"/>
      <c r="G44" s="101"/>
      <c r="H44" s="101"/>
      <c r="I44" s="101"/>
    </row>
    <row r="45" spans="1:9" ht="12" customHeight="1">
      <c r="A45" s="100"/>
      <c r="B45" s="101"/>
      <c r="C45" s="101"/>
      <c r="D45" s="101"/>
      <c r="E45" s="101"/>
      <c r="F45" s="101"/>
      <c r="G45" s="101"/>
      <c r="H45" s="101"/>
      <c r="I45" s="101"/>
    </row>
    <row r="46" spans="1:9" ht="12" customHeight="1">
      <c r="A46" s="100"/>
      <c r="B46" s="101"/>
      <c r="C46" s="101"/>
      <c r="D46" s="101"/>
      <c r="E46" s="101"/>
      <c r="F46" s="101"/>
      <c r="G46" s="101"/>
      <c r="H46" s="101"/>
      <c r="I46" s="101"/>
    </row>
    <row r="47" spans="1:9" ht="12" customHeight="1">
      <c r="A47" s="100"/>
      <c r="B47" s="101"/>
      <c r="C47" s="101"/>
      <c r="D47" s="101"/>
      <c r="E47" s="101"/>
      <c r="F47" s="101"/>
      <c r="G47" s="101"/>
      <c r="H47" s="101"/>
      <c r="I47" s="101"/>
    </row>
    <row r="48" spans="1:9" ht="12" customHeight="1">
      <c r="A48" s="100"/>
      <c r="B48" s="101"/>
      <c r="C48" s="101"/>
      <c r="D48" s="101"/>
      <c r="E48" s="101"/>
      <c r="F48" s="101"/>
      <c r="G48" s="101"/>
      <c r="H48" s="101"/>
      <c r="I48" s="101"/>
    </row>
    <row r="49" spans="1:9" ht="12" customHeight="1">
      <c r="A49" s="100"/>
      <c r="B49" s="101"/>
      <c r="C49" s="101"/>
      <c r="D49" s="101"/>
      <c r="E49" s="101"/>
      <c r="F49" s="101"/>
      <c r="G49" s="101"/>
      <c r="H49" s="101"/>
      <c r="I49" s="101"/>
    </row>
    <row r="50" spans="1:9" ht="12" customHeight="1">
      <c r="A50" s="100"/>
      <c r="B50" s="101"/>
      <c r="C50" s="101"/>
      <c r="D50" s="101"/>
      <c r="E50" s="101"/>
      <c r="F50" s="101"/>
      <c r="G50" s="101"/>
      <c r="H50" s="101"/>
      <c r="I50" s="101"/>
    </row>
    <row r="51" spans="1:9" ht="12" customHeight="1">
      <c r="A51" s="100"/>
      <c r="B51" s="101"/>
      <c r="C51" s="101"/>
      <c r="D51" s="101"/>
      <c r="E51" s="101"/>
      <c r="F51" s="101"/>
      <c r="G51" s="101"/>
      <c r="H51" s="101"/>
      <c r="I51" s="101"/>
    </row>
    <row r="52" spans="1:9" ht="12" customHeight="1">
      <c r="A52" s="100"/>
      <c r="B52" s="101"/>
      <c r="C52" s="101"/>
      <c r="D52" s="101"/>
      <c r="E52" s="101"/>
      <c r="F52" s="101"/>
      <c r="G52" s="138"/>
      <c r="H52" s="138"/>
      <c r="I52" s="138"/>
    </row>
    <row r="53" spans="1:9" ht="12" customHeight="1">
      <c r="A53" s="100"/>
      <c r="B53" s="101"/>
      <c r="C53" s="101"/>
      <c r="D53" s="101"/>
      <c r="E53" s="101"/>
      <c r="F53" s="101"/>
      <c r="G53" s="101"/>
      <c r="H53" s="101"/>
      <c r="I53" s="101"/>
    </row>
    <row r="54" spans="1:9" ht="12" customHeight="1">
      <c r="A54" s="100"/>
      <c r="B54" s="101"/>
      <c r="C54" s="101"/>
      <c r="D54" s="101"/>
      <c r="E54" s="101"/>
      <c r="F54" s="101"/>
      <c r="G54" s="101"/>
      <c r="H54" s="101"/>
      <c r="I54" s="101"/>
    </row>
    <row r="55" spans="1:9" ht="12" customHeight="1">
      <c r="A55" s="100"/>
      <c r="B55" s="101"/>
      <c r="C55" s="101"/>
      <c r="D55" s="101"/>
      <c r="E55" s="101"/>
      <c r="F55" s="101"/>
      <c r="G55" s="101"/>
      <c r="H55" s="101"/>
      <c r="I55" s="101"/>
    </row>
    <row r="56" spans="1:9" ht="12" customHeight="1">
      <c r="A56" s="100"/>
      <c r="B56" s="101"/>
      <c r="C56" s="101"/>
      <c r="D56" s="101"/>
      <c r="E56" s="101"/>
      <c r="F56" s="101"/>
      <c r="G56" s="101"/>
      <c r="H56" s="101"/>
      <c r="I56" s="101"/>
    </row>
    <row r="57" spans="1:9" ht="12" customHeight="1">
      <c r="A57" s="100"/>
      <c r="B57" s="101"/>
      <c r="C57" s="101"/>
      <c r="D57" s="101"/>
      <c r="E57" s="101"/>
      <c r="F57" s="101"/>
      <c r="G57" s="101"/>
      <c r="H57" s="101"/>
      <c r="I57" s="101"/>
    </row>
    <row r="58" spans="1:9" ht="12" customHeight="1">
      <c r="A58" s="100"/>
      <c r="B58" s="101"/>
      <c r="C58" s="101"/>
      <c r="D58" s="101"/>
      <c r="E58" s="101"/>
      <c r="F58" s="101"/>
      <c r="G58" s="138"/>
      <c r="H58" s="138"/>
      <c r="I58" s="138"/>
    </row>
    <row r="59" spans="1:9" ht="12" customHeight="1">
      <c r="A59" s="100"/>
      <c r="B59" s="101"/>
      <c r="C59" s="101"/>
      <c r="D59" s="101"/>
      <c r="E59" s="101"/>
      <c r="F59" s="101"/>
      <c r="G59" s="138"/>
      <c r="H59" s="138"/>
      <c r="I59" s="138"/>
    </row>
    <row r="60" spans="1:9" ht="12" customHeight="1">
      <c r="A60" s="102"/>
      <c r="B60" s="101"/>
      <c r="C60" s="101"/>
      <c r="D60" s="101"/>
      <c r="E60" s="101"/>
      <c r="F60" s="101"/>
    </row>
    <row r="61" spans="1:9" ht="12" customHeight="1">
      <c r="A61" s="102"/>
      <c r="B61" s="101"/>
      <c r="C61" s="101"/>
      <c r="D61" s="101"/>
      <c r="E61" s="101"/>
      <c r="F61" s="101"/>
    </row>
    <row r="62" spans="1:9" ht="12" customHeight="1">
      <c r="A62" s="102"/>
      <c r="B62" s="101"/>
      <c r="C62" s="101"/>
      <c r="D62" s="101"/>
      <c r="E62" s="101"/>
      <c r="F62" s="101"/>
    </row>
    <row r="63" spans="1:9" ht="12" customHeight="1">
      <c r="A63" s="102"/>
      <c r="B63" s="101"/>
      <c r="C63" s="101"/>
      <c r="D63" s="101"/>
      <c r="E63" s="101"/>
      <c r="F63" s="101"/>
    </row>
    <row r="64" spans="1:9" ht="12" customHeight="1">
      <c r="A64" s="102"/>
      <c r="B64" s="101"/>
      <c r="C64" s="101"/>
      <c r="D64" s="101"/>
      <c r="E64" s="101"/>
      <c r="F64" s="101"/>
    </row>
    <row r="65" spans="1:6" ht="12" customHeight="1">
      <c r="A65" s="102"/>
      <c r="B65" s="101"/>
      <c r="C65" s="101"/>
      <c r="D65" s="101"/>
      <c r="E65" s="101"/>
      <c r="F65" s="101"/>
    </row>
    <row r="66" spans="1:6" ht="12" customHeight="1">
      <c r="A66" s="102"/>
      <c r="B66" s="101"/>
      <c r="C66" s="101"/>
      <c r="D66" s="101"/>
      <c r="E66" s="101"/>
      <c r="F66" s="101"/>
    </row>
    <row r="67" spans="1:6" ht="12" customHeight="1">
      <c r="A67" s="102"/>
      <c r="B67" s="101"/>
      <c r="C67" s="101"/>
      <c r="D67" s="101"/>
      <c r="E67" s="101"/>
      <c r="F67" s="101"/>
    </row>
    <row r="68" spans="1:6" ht="12" customHeight="1">
      <c r="A68" s="102"/>
      <c r="B68" s="101"/>
      <c r="C68" s="101"/>
      <c r="D68" s="101"/>
      <c r="E68" s="101"/>
      <c r="F68" s="101"/>
    </row>
    <row r="69" spans="1:6" ht="12" customHeight="1">
      <c r="A69" s="102"/>
      <c r="B69" s="101"/>
      <c r="C69" s="101"/>
      <c r="D69" s="101"/>
      <c r="E69" s="101"/>
      <c r="F69" s="101"/>
    </row>
    <row r="70" spans="1:6" ht="12" customHeight="1">
      <c r="A70" s="102"/>
      <c r="B70" s="101"/>
      <c r="C70" s="101"/>
      <c r="D70" s="101"/>
      <c r="E70" s="101"/>
      <c r="F70" s="101"/>
    </row>
    <row r="71" spans="1:6" ht="12" customHeight="1">
      <c r="A71" s="102"/>
      <c r="B71" s="101"/>
      <c r="C71" s="101"/>
      <c r="D71" s="101"/>
      <c r="E71" s="101"/>
      <c r="F71" s="101"/>
    </row>
    <row r="72" spans="1:6" ht="12" customHeight="1">
      <c r="A72" s="102"/>
      <c r="B72" s="101"/>
      <c r="C72" s="101"/>
      <c r="D72" s="101"/>
      <c r="E72" s="101"/>
      <c r="F72" s="101"/>
    </row>
    <row r="73" spans="1:6" ht="12" customHeight="1">
      <c r="A73" s="102"/>
      <c r="B73" s="101"/>
      <c r="C73" s="101"/>
      <c r="D73" s="101"/>
      <c r="E73" s="101"/>
      <c r="F73" s="101"/>
    </row>
    <row r="74" spans="1:6" ht="12" customHeight="1">
      <c r="A74" s="102"/>
      <c r="B74" s="101"/>
      <c r="C74" s="101"/>
      <c r="D74" s="101"/>
      <c r="E74" s="101"/>
      <c r="F74" s="101"/>
    </row>
    <row r="75" spans="1:6" ht="12" customHeight="1">
      <c r="A75" s="102"/>
      <c r="B75" s="101"/>
      <c r="C75" s="101"/>
      <c r="D75" s="101"/>
      <c r="E75" s="101"/>
      <c r="F75" s="101"/>
    </row>
    <row r="76" spans="1:6" ht="12" customHeight="1">
      <c r="A76" s="102"/>
      <c r="B76" s="101"/>
      <c r="C76" s="101"/>
      <c r="D76" s="101"/>
      <c r="E76" s="101"/>
      <c r="F76" s="101"/>
    </row>
    <row r="77" spans="1:6" ht="12" customHeight="1">
      <c r="A77" s="102"/>
      <c r="B77" s="101"/>
      <c r="C77" s="101"/>
      <c r="D77" s="101"/>
      <c r="E77" s="101"/>
      <c r="F77" s="101"/>
    </row>
    <row r="78" spans="1:6" ht="12" customHeight="1">
      <c r="A78" s="102"/>
      <c r="B78" s="101"/>
      <c r="C78" s="101"/>
      <c r="D78" s="101"/>
      <c r="E78" s="101"/>
      <c r="F78" s="101"/>
    </row>
    <row r="79" spans="1:6" ht="12" customHeight="1">
      <c r="A79" s="102"/>
      <c r="B79" s="101"/>
      <c r="C79" s="101"/>
      <c r="D79" s="101"/>
      <c r="E79" s="101"/>
      <c r="F79" s="101"/>
    </row>
    <row r="80" spans="1:6" ht="12" customHeight="1">
      <c r="A80" s="102"/>
      <c r="B80" s="101"/>
      <c r="C80" s="101"/>
      <c r="D80" s="101"/>
      <c r="E80" s="101"/>
      <c r="F80" s="101"/>
    </row>
    <row r="81" spans="1:6" ht="12" customHeight="1">
      <c r="A81" s="102"/>
      <c r="B81" s="101"/>
      <c r="C81" s="101"/>
      <c r="D81" s="101"/>
      <c r="E81" s="101"/>
      <c r="F81" s="101"/>
    </row>
    <row r="82" spans="1:6" ht="12" customHeight="1">
      <c r="A82" s="102"/>
    </row>
    <row r="83" spans="1:6" ht="12" customHeight="1">
      <c r="A83" s="102"/>
    </row>
    <row r="84" spans="1:6" ht="12" customHeight="1">
      <c r="A84" s="102"/>
    </row>
    <row r="85" spans="1:6" ht="12" customHeight="1">
      <c r="A85" s="102"/>
    </row>
    <row r="86" spans="1:6" ht="12" customHeight="1">
      <c r="A86" s="102"/>
    </row>
    <row r="87" spans="1:6" ht="12" customHeight="1">
      <c r="A87" s="102"/>
    </row>
    <row r="88" spans="1:6" ht="12" customHeight="1">
      <c r="A88" s="102"/>
    </row>
    <row r="89" spans="1:6" ht="12" customHeight="1">
      <c r="A89" s="102"/>
    </row>
    <row r="90" spans="1:6" ht="12" customHeight="1">
      <c r="A90" s="102"/>
    </row>
    <row r="91" spans="1:6" ht="12" customHeight="1">
      <c r="A91" s="102"/>
    </row>
    <row r="92" spans="1:6" ht="12" customHeight="1">
      <c r="A92" s="102"/>
    </row>
    <row r="93" spans="1:6" ht="12" customHeight="1">
      <c r="A93" s="102"/>
    </row>
    <row r="94" spans="1:6" ht="12" customHeight="1">
      <c r="A94" s="102"/>
    </row>
    <row r="95" spans="1:6" ht="12" customHeight="1">
      <c r="A95" s="102"/>
    </row>
    <row r="96" spans="1:6" ht="12" customHeight="1">
      <c r="A96" s="102"/>
    </row>
    <row r="97" spans="1:1" ht="12" customHeight="1">
      <c r="A97" s="102"/>
    </row>
    <row r="98" spans="1:1" ht="12" customHeight="1">
      <c r="A98" s="102"/>
    </row>
    <row r="99" spans="1:1" ht="12" customHeight="1">
      <c r="A99" s="102"/>
    </row>
    <row r="100" spans="1:1" ht="12" customHeight="1">
      <c r="A100" s="102"/>
    </row>
    <row r="101" spans="1:1" ht="12" customHeight="1">
      <c r="A101" s="102"/>
    </row>
    <row r="102" spans="1:1" ht="12" customHeight="1">
      <c r="A102" s="102"/>
    </row>
    <row r="103" spans="1:1" ht="12" customHeight="1">
      <c r="A103" s="102"/>
    </row>
    <row r="104" spans="1:1" ht="12" customHeight="1">
      <c r="A104" s="102"/>
    </row>
    <row r="105" spans="1:1" ht="12" customHeight="1">
      <c r="A105" s="102"/>
    </row>
    <row r="106" spans="1:1" ht="12" customHeight="1">
      <c r="A106" s="102"/>
    </row>
    <row r="107" spans="1:1" ht="12" customHeight="1">
      <c r="A107" s="102"/>
    </row>
    <row r="108" spans="1:1" ht="12" customHeight="1">
      <c r="A108" s="102"/>
    </row>
    <row r="109" spans="1:1" ht="12" customHeight="1">
      <c r="A109" s="102"/>
    </row>
    <row r="110" spans="1:1" ht="12" customHeight="1">
      <c r="A110" s="102"/>
    </row>
    <row r="111" spans="1:1" ht="12" customHeight="1">
      <c r="A111" s="102"/>
    </row>
    <row r="112" spans="1:1" ht="12" customHeight="1">
      <c r="A112" s="102"/>
    </row>
    <row r="113" spans="1:1" ht="12" customHeight="1">
      <c r="A113" s="102"/>
    </row>
    <row r="114" spans="1:1" ht="12" customHeight="1">
      <c r="A114" s="102"/>
    </row>
    <row r="115" spans="1:1" ht="12" customHeight="1">
      <c r="A115" s="102"/>
    </row>
    <row r="116" spans="1:1" ht="12" customHeight="1">
      <c r="A116" s="102"/>
    </row>
    <row r="117" spans="1:1" ht="12" customHeight="1">
      <c r="A117" s="102"/>
    </row>
    <row r="118" spans="1:1" ht="12" customHeight="1">
      <c r="A118" s="102"/>
    </row>
    <row r="119" spans="1:1" ht="12" customHeight="1">
      <c r="A119" s="102"/>
    </row>
    <row r="120" spans="1:1" ht="12" customHeight="1">
      <c r="A120" s="102"/>
    </row>
    <row r="121" spans="1:1" ht="12" customHeight="1">
      <c r="A121" s="102"/>
    </row>
    <row r="122" spans="1:1" ht="12" customHeight="1">
      <c r="A122" s="102"/>
    </row>
    <row r="123" spans="1:1" ht="12" customHeight="1">
      <c r="A123" s="102"/>
    </row>
    <row r="124" spans="1:1" ht="12" customHeight="1">
      <c r="A124" s="102"/>
    </row>
    <row r="125" spans="1:1" ht="12" customHeight="1">
      <c r="A125" s="102"/>
    </row>
    <row r="126" spans="1:1" ht="12" customHeight="1">
      <c r="A126" s="102"/>
    </row>
    <row r="127" spans="1:1" ht="12" customHeight="1">
      <c r="A127" s="102"/>
    </row>
    <row r="128" spans="1:1" ht="12" customHeight="1">
      <c r="A128" s="102"/>
    </row>
    <row r="129" spans="1:1" ht="12" customHeight="1">
      <c r="A129" s="102"/>
    </row>
    <row r="130" spans="1:1" ht="12" customHeight="1">
      <c r="A130" s="102"/>
    </row>
    <row r="131" spans="1:1" ht="12" customHeight="1">
      <c r="A131" s="102"/>
    </row>
    <row r="132" spans="1:1" ht="12" customHeight="1">
      <c r="A132" s="102"/>
    </row>
    <row r="133" spans="1:1" ht="12" customHeight="1">
      <c r="A133" s="102"/>
    </row>
    <row r="134" spans="1:1" ht="12" customHeight="1">
      <c r="A134" s="102"/>
    </row>
    <row r="135" spans="1:1" ht="12" customHeight="1">
      <c r="A135" s="102"/>
    </row>
    <row r="136" spans="1:1" ht="12" customHeight="1">
      <c r="A136" s="102"/>
    </row>
    <row r="137" spans="1:1" ht="12" customHeight="1">
      <c r="A137" s="102"/>
    </row>
    <row r="138" spans="1:1" ht="12" customHeight="1">
      <c r="A138" s="102"/>
    </row>
    <row r="139" spans="1:1" ht="12" customHeight="1">
      <c r="A139" s="102"/>
    </row>
    <row r="140" spans="1:1" ht="12" customHeight="1">
      <c r="A140" s="102"/>
    </row>
    <row r="141" spans="1:1" ht="12" customHeight="1">
      <c r="A141" s="102"/>
    </row>
    <row r="142" spans="1:1" ht="12" customHeight="1">
      <c r="A142" s="102"/>
    </row>
    <row r="143" spans="1:1" ht="12" customHeight="1">
      <c r="A143" s="102"/>
    </row>
    <row r="144" spans="1:1" ht="12" customHeight="1">
      <c r="A144" s="102"/>
    </row>
    <row r="145" spans="1:1" ht="12" customHeight="1">
      <c r="A145" s="102"/>
    </row>
    <row r="146" spans="1:1" ht="12" customHeight="1">
      <c r="A146" s="102"/>
    </row>
    <row r="147" spans="1:1" ht="12" customHeight="1">
      <c r="A147" s="102"/>
    </row>
    <row r="148" spans="1:1" ht="12" customHeight="1">
      <c r="A148" s="102"/>
    </row>
    <row r="149" spans="1:1" ht="12" customHeight="1">
      <c r="A149" s="102"/>
    </row>
    <row r="150" spans="1:1" ht="12" customHeight="1">
      <c r="A150" s="102"/>
    </row>
    <row r="151" spans="1:1" ht="12" customHeight="1">
      <c r="A151" s="102"/>
    </row>
    <row r="152" spans="1:1" ht="12" customHeight="1">
      <c r="A152" s="102"/>
    </row>
    <row r="153" spans="1:1" ht="12" customHeight="1">
      <c r="A153" s="102"/>
    </row>
    <row r="154" spans="1:1" ht="12" customHeight="1">
      <c r="A154" s="102"/>
    </row>
    <row r="155" spans="1:1" ht="12" customHeight="1">
      <c r="A155" s="102"/>
    </row>
    <row r="156" spans="1:1" ht="12" customHeight="1">
      <c r="A156" s="102"/>
    </row>
    <row r="157" spans="1:1" ht="12" customHeight="1">
      <c r="A157" s="102"/>
    </row>
    <row r="158" spans="1:1" ht="12" customHeight="1">
      <c r="A158" s="102"/>
    </row>
    <row r="159" spans="1:1" ht="12" customHeight="1">
      <c r="A159" s="102"/>
    </row>
    <row r="160" spans="1:1" ht="12" customHeight="1">
      <c r="A160" s="102"/>
    </row>
    <row r="161" spans="1:1" ht="12" customHeight="1">
      <c r="A161" s="102"/>
    </row>
    <row r="162" spans="1:1" ht="12" customHeight="1">
      <c r="A162" s="102"/>
    </row>
    <row r="163" spans="1:1" ht="12" customHeight="1">
      <c r="A163" s="102"/>
    </row>
    <row r="164" spans="1:1" ht="12" customHeight="1">
      <c r="A164" s="102"/>
    </row>
    <row r="165" spans="1:1" ht="12" customHeight="1">
      <c r="A165" s="102"/>
    </row>
    <row r="166" spans="1:1" ht="12" customHeight="1">
      <c r="A166" s="102"/>
    </row>
    <row r="167" spans="1:1" ht="12" customHeight="1">
      <c r="A167" s="102"/>
    </row>
    <row r="168" spans="1:1" ht="12" customHeight="1">
      <c r="A168" s="102"/>
    </row>
    <row r="169" spans="1:1" ht="12" customHeight="1">
      <c r="A169" s="102"/>
    </row>
    <row r="170" spans="1:1" ht="12" customHeight="1">
      <c r="A170" s="102"/>
    </row>
    <row r="171" spans="1:1" ht="12" customHeight="1">
      <c r="A171" s="102"/>
    </row>
    <row r="172" spans="1:1" ht="12" customHeight="1">
      <c r="A172" s="102"/>
    </row>
    <row r="173" spans="1:1" ht="12" customHeight="1">
      <c r="A173" s="102"/>
    </row>
    <row r="174" spans="1:1" ht="12" customHeight="1">
      <c r="A174" s="102"/>
    </row>
    <row r="175" spans="1:1" ht="12" customHeight="1">
      <c r="A175" s="102"/>
    </row>
    <row r="176" spans="1:1" ht="12" customHeight="1">
      <c r="A176" s="102"/>
    </row>
    <row r="177" spans="1:1" ht="12" customHeight="1">
      <c r="A177" s="102"/>
    </row>
    <row r="178" spans="1:1" ht="12" customHeight="1">
      <c r="A178" s="102"/>
    </row>
    <row r="179" spans="1:1" ht="12" customHeight="1">
      <c r="A179" s="102"/>
    </row>
    <row r="180" spans="1:1" ht="12" customHeight="1">
      <c r="A180" s="102"/>
    </row>
    <row r="181" spans="1:1" ht="12" customHeight="1">
      <c r="A181" s="102"/>
    </row>
    <row r="182" spans="1:1" ht="12" customHeight="1">
      <c r="A182" s="102"/>
    </row>
    <row r="183" spans="1:1" ht="12" customHeight="1">
      <c r="A183" s="102"/>
    </row>
    <row r="184" spans="1:1" ht="12" customHeight="1">
      <c r="A184" s="102"/>
    </row>
    <row r="185" spans="1:1" ht="12" customHeight="1">
      <c r="A185" s="102"/>
    </row>
    <row r="186" spans="1:1" ht="12" customHeight="1">
      <c r="A186" s="102"/>
    </row>
    <row r="187" spans="1:1" ht="12" customHeight="1">
      <c r="A187" s="102"/>
    </row>
    <row r="188" spans="1:1" ht="12" customHeight="1">
      <c r="A188" s="102"/>
    </row>
    <row r="189" spans="1:1" ht="12" customHeight="1">
      <c r="A189" s="102"/>
    </row>
    <row r="190" spans="1:1" ht="12" customHeight="1">
      <c r="A190" s="102"/>
    </row>
    <row r="191" spans="1:1" ht="12" customHeight="1">
      <c r="A191" s="102"/>
    </row>
    <row r="192" spans="1:1" ht="12" customHeight="1">
      <c r="A192" s="102"/>
    </row>
    <row r="193" spans="1:1" ht="12" customHeight="1">
      <c r="A193" s="102"/>
    </row>
    <row r="194" spans="1:1" ht="12" customHeight="1">
      <c r="A194" s="102"/>
    </row>
    <row r="195" spans="1:1" ht="12" customHeight="1">
      <c r="A195" s="102"/>
    </row>
    <row r="196" spans="1:1" ht="12" customHeight="1">
      <c r="A196" s="102"/>
    </row>
    <row r="197" spans="1:1" ht="12" customHeight="1">
      <c r="A197" s="102"/>
    </row>
    <row r="198" spans="1:1" ht="12" customHeight="1">
      <c r="A198" s="102"/>
    </row>
    <row r="199" spans="1:1" ht="12" customHeight="1">
      <c r="A199" s="102"/>
    </row>
    <row r="200" spans="1:1" ht="12" customHeight="1">
      <c r="A200" s="102"/>
    </row>
    <row r="201" spans="1:1" ht="12" customHeight="1">
      <c r="A201" s="102"/>
    </row>
    <row r="202" spans="1:1" ht="12" customHeight="1">
      <c r="A202" s="102"/>
    </row>
    <row r="203" spans="1:1" ht="12" customHeight="1">
      <c r="A203" s="102"/>
    </row>
    <row r="204" spans="1:1" ht="12" customHeight="1">
      <c r="A204" s="102"/>
    </row>
    <row r="205" spans="1:1" ht="12" customHeight="1">
      <c r="A205" s="102"/>
    </row>
    <row r="206" spans="1:1" ht="12" customHeight="1">
      <c r="A206" s="102"/>
    </row>
    <row r="207" spans="1:1" ht="12" customHeight="1">
      <c r="A207" s="102"/>
    </row>
    <row r="208" spans="1:1" ht="12" customHeight="1">
      <c r="A208" s="102"/>
    </row>
    <row r="209" spans="1:1" ht="12" customHeight="1">
      <c r="A209" s="102"/>
    </row>
    <row r="210" spans="1:1" ht="12" customHeight="1">
      <c r="A210" s="102"/>
    </row>
    <row r="211" spans="1:1" ht="12" customHeight="1">
      <c r="A211" s="102"/>
    </row>
    <row r="212" spans="1:1" ht="12" customHeight="1">
      <c r="A212" s="102"/>
    </row>
    <row r="213" spans="1:1" ht="12" customHeight="1">
      <c r="A213" s="102"/>
    </row>
    <row r="214" spans="1:1" ht="12" customHeight="1">
      <c r="A214" s="102"/>
    </row>
    <row r="215" spans="1:1" ht="12" customHeight="1">
      <c r="A215" s="102"/>
    </row>
    <row r="216" spans="1:1" ht="12" customHeight="1">
      <c r="A216" s="102"/>
    </row>
    <row r="217" spans="1:1" ht="12" customHeight="1">
      <c r="A217" s="102"/>
    </row>
    <row r="218" spans="1:1" ht="12" customHeight="1">
      <c r="A218" s="102"/>
    </row>
    <row r="219" spans="1:1" ht="12" customHeight="1">
      <c r="A219" s="102"/>
    </row>
    <row r="220" spans="1:1" ht="12" customHeight="1">
      <c r="A220" s="102"/>
    </row>
    <row r="221" spans="1:1" ht="12" customHeight="1">
      <c r="A221" s="102"/>
    </row>
    <row r="222" spans="1:1" ht="12" customHeight="1">
      <c r="A222" s="102"/>
    </row>
    <row r="223" spans="1:1" ht="12" customHeight="1">
      <c r="A223" s="102"/>
    </row>
    <row r="224" spans="1:1" ht="12" customHeight="1">
      <c r="A224" s="102"/>
    </row>
    <row r="225" spans="1:1" ht="12" customHeight="1">
      <c r="A225" s="102"/>
    </row>
    <row r="226" spans="1:1" ht="12" customHeight="1">
      <c r="A226" s="102"/>
    </row>
    <row r="227" spans="1:1" ht="12" customHeight="1">
      <c r="A227" s="102"/>
    </row>
    <row r="228" spans="1:1" ht="12" customHeight="1">
      <c r="A228" s="102"/>
    </row>
    <row r="229" spans="1:1" ht="12" customHeight="1">
      <c r="A229" s="102"/>
    </row>
    <row r="230" spans="1:1" ht="12" customHeight="1">
      <c r="A230" s="102"/>
    </row>
    <row r="231" spans="1:1" ht="12" customHeight="1">
      <c r="A231" s="102"/>
    </row>
    <row r="232" spans="1:1" ht="12" customHeight="1">
      <c r="A232" s="102"/>
    </row>
    <row r="233" spans="1:1" ht="12" customHeight="1">
      <c r="A233" s="102"/>
    </row>
    <row r="234" spans="1:1" ht="12" customHeight="1">
      <c r="A234" s="102"/>
    </row>
    <row r="235" spans="1:1" ht="12" customHeight="1">
      <c r="A235" s="102"/>
    </row>
    <row r="236" spans="1:1" ht="12" customHeight="1">
      <c r="A236" s="102"/>
    </row>
    <row r="237" spans="1:1" ht="12" customHeight="1">
      <c r="A237" s="102"/>
    </row>
    <row r="238" spans="1:1" ht="12" customHeight="1">
      <c r="A238" s="102"/>
    </row>
    <row r="239" spans="1:1" ht="12" customHeight="1">
      <c r="A239" s="102"/>
    </row>
    <row r="240" spans="1:1" ht="12" customHeight="1">
      <c r="A240" s="102"/>
    </row>
    <row r="241" spans="1:1" ht="12" customHeight="1">
      <c r="A241" s="102"/>
    </row>
    <row r="242" spans="1:1" ht="12" customHeight="1">
      <c r="A242" s="102"/>
    </row>
    <row r="243" spans="1:1" ht="12" customHeight="1">
      <c r="A243" s="102"/>
    </row>
    <row r="244" spans="1:1" ht="12" customHeight="1">
      <c r="A244" s="102"/>
    </row>
    <row r="245" spans="1:1" ht="12" customHeight="1">
      <c r="A245" s="102"/>
    </row>
    <row r="246" spans="1:1" ht="12" customHeight="1">
      <c r="A246" s="102"/>
    </row>
    <row r="247" spans="1:1" ht="12" customHeight="1">
      <c r="A247" s="102"/>
    </row>
    <row r="248" spans="1:1" ht="12" customHeight="1">
      <c r="A248" s="102"/>
    </row>
    <row r="249" spans="1:1" ht="12" customHeight="1">
      <c r="A249" s="102"/>
    </row>
    <row r="250" spans="1:1" ht="12" customHeight="1">
      <c r="A250" s="102"/>
    </row>
    <row r="251" spans="1:1" ht="12" customHeight="1">
      <c r="A251" s="102"/>
    </row>
    <row r="252" spans="1:1" ht="12" customHeight="1">
      <c r="A252" s="102"/>
    </row>
    <row r="253" spans="1:1" ht="12" customHeight="1">
      <c r="A253" s="102"/>
    </row>
    <row r="254" spans="1:1" ht="12" customHeight="1">
      <c r="A254" s="102"/>
    </row>
    <row r="255" spans="1:1" ht="12" customHeight="1">
      <c r="A255" s="102"/>
    </row>
    <row r="256" spans="1:1" ht="12" customHeight="1">
      <c r="A256" s="102"/>
    </row>
    <row r="257" spans="1:1" ht="12" customHeight="1">
      <c r="A257" s="102"/>
    </row>
    <row r="258" spans="1:1" ht="12" customHeight="1">
      <c r="A258" s="102"/>
    </row>
    <row r="259" spans="1:1" ht="12" customHeight="1">
      <c r="A259" s="102"/>
    </row>
    <row r="260" spans="1:1" ht="12" customHeight="1">
      <c r="A260" s="102"/>
    </row>
    <row r="261" spans="1:1" ht="12" customHeight="1">
      <c r="A261" s="102"/>
    </row>
    <row r="262" spans="1:1" ht="12" customHeight="1">
      <c r="A262" s="102"/>
    </row>
    <row r="263" spans="1:1" ht="12" customHeight="1">
      <c r="A263" s="102"/>
    </row>
    <row r="264" spans="1:1" ht="12" customHeight="1">
      <c r="A264" s="102"/>
    </row>
    <row r="265" spans="1:1" ht="12" customHeight="1">
      <c r="A265" s="102"/>
    </row>
    <row r="266" spans="1:1" ht="12" customHeight="1">
      <c r="A266" s="102"/>
    </row>
    <row r="267" spans="1:1" ht="12" customHeight="1">
      <c r="A267" s="102"/>
    </row>
    <row r="268" spans="1:1" ht="12" customHeight="1">
      <c r="A268" s="102"/>
    </row>
    <row r="269" spans="1:1" ht="12" customHeight="1">
      <c r="A269" s="102"/>
    </row>
    <row r="270" spans="1:1" ht="12" customHeight="1">
      <c r="A270" s="102"/>
    </row>
    <row r="271" spans="1:1" ht="12" customHeight="1">
      <c r="A271" s="102"/>
    </row>
    <row r="272" spans="1:1" ht="12" customHeight="1">
      <c r="A272" s="102"/>
    </row>
    <row r="273" spans="1:1" ht="12" customHeight="1">
      <c r="A273" s="102"/>
    </row>
    <row r="274" spans="1:1" ht="12" customHeight="1">
      <c r="A274" s="102"/>
    </row>
    <row r="275" spans="1:1" ht="12" customHeight="1">
      <c r="A275" s="102"/>
    </row>
    <row r="276" spans="1:1" ht="12" customHeight="1">
      <c r="A276" s="102"/>
    </row>
    <row r="277" spans="1:1" ht="12" customHeight="1">
      <c r="A277" s="102"/>
    </row>
    <row r="278" spans="1:1" ht="12" customHeight="1">
      <c r="A278" s="102"/>
    </row>
    <row r="279" spans="1:1" ht="12" customHeight="1">
      <c r="A279" s="102"/>
    </row>
    <row r="280" spans="1:1" ht="12" customHeight="1">
      <c r="A280" s="102"/>
    </row>
    <row r="281" spans="1:1" ht="12" customHeight="1">
      <c r="A281" s="102"/>
    </row>
    <row r="282" spans="1:1" ht="12" customHeight="1">
      <c r="A282" s="102"/>
    </row>
    <row r="283" spans="1:1" ht="12" customHeight="1">
      <c r="A283" s="102"/>
    </row>
    <row r="284" spans="1:1" ht="12" customHeight="1">
      <c r="A284" s="102"/>
    </row>
    <row r="285" spans="1:1" ht="12" customHeight="1">
      <c r="A285" s="102"/>
    </row>
    <row r="286" spans="1:1" ht="12" customHeight="1">
      <c r="A286" s="102"/>
    </row>
    <row r="287" spans="1:1" ht="12" customHeight="1">
      <c r="A287" s="102"/>
    </row>
    <row r="288" spans="1:1" ht="12" customHeight="1">
      <c r="A288" s="102"/>
    </row>
    <row r="289" spans="1:1" ht="12" customHeight="1">
      <c r="A289" s="102"/>
    </row>
    <row r="290" spans="1:1" ht="12" customHeight="1">
      <c r="A290" s="102"/>
    </row>
    <row r="291" spans="1:1" ht="12" customHeight="1">
      <c r="A291" s="102"/>
    </row>
    <row r="292" spans="1:1" ht="12" customHeight="1">
      <c r="A292" s="102"/>
    </row>
    <row r="293" spans="1:1" ht="12" customHeight="1">
      <c r="A293" s="102"/>
    </row>
    <row r="294" spans="1:1" ht="12" customHeight="1">
      <c r="A294" s="102"/>
    </row>
    <row r="295" spans="1:1" ht="12" customHeight="1">
      <c r="A295" s="102"/>
    </row>
    <row r="296" spans="1:1" ht="12" customHeight="1">
      <c r="A296" s="102"/>
    </row>
    <row r="297" spans="1:1" ht="12" customHeight="1">
      <c r="A297" s="102"/>
    </row>
    <row r="298" spans="1:1" ht="12" customHeight="1">
      <c r="A298" s="102"/>
    </row>
    <row r="299" spans="1:1" ht="12" customHeight="1">
      <c r="A299" s="102"/>
    </row>
    <row r="300" spans="1:1" ht="12" customHeight="1">
      <c r="A300" s="102"/>
    </row>
    <row r="301" spans="1:1" ht="12" customHeight="1">
      <c r="A301" s="102"/>
    </row>
    <row r="302" spans="1:1" ht="12" customHeight="1">
      <c r="A302" s="102"/>
    </row>
    <row r="303" spans="1:1" ht="12" customHeight="1">
      <c r="A303" s="102"/>
    </row>
    <row r="304" spans="1:1" ht="12" customHeight="1">
      <c r="A304" s="102"/>
    </row>
    <row r="305" spans="1:1" ht="12" customHeight="1">
      <c r="A305" s="102"/>
    </row>
    <row r="306" spans="1:1" ht="12" customHeight="1">
      <c r="A306" s="102"/>
    </row>
    <row r="307" spans="1:1" ht="12" customHeight="1">
      <c r="A307" s="102"/>
    </row>
    <row r="308" spans="1:1" ht="12" customHeight="1">
      <c r="A308" s="102"/>
    </row>
    <row r="309" spans="1:1" ht="12" customHeight="1">
      <c r="A309" s="102"/>
    </row>
    <row r="310" spans="1:1" ht="12" customHeight="1">
      <c r="A310" s="102"/>
    </row>
    <row r="311" spans="1:1" ht="12" customHeight="1">
      <c r="A311" s="102"/>
    </row>
    <row r="312" spans="1:1" ht="12" customHeight="1">
      <c r="A312" s="102"/>
    </row>
    <row r="313" spans="1:1" ht="12" customHeight="1">
      <c r="A313" s="102"/>
    </row>
    <row r="314" spans="1:1" ht="12" customHeight="1">
      <c r="A314" s="102"/>
    </row>
    <row r="315" spans="1:1" ht="12" customHeight="1">
      <c r="A315" s="102"/>
    </row>
    <row r="316" spans="1:1" ht="12" customHeight="1">
      <c r="A316" s="102"/>
    </row>
    <row r="317" spans="1:1" ht="12" customHeight="1">
      <c r="A317" s="102"/>
    </row>
    <row r="318" spans="1:1" ht="12" customHeight="1">
      <c r="A318" s="102"/>
    </row>
  </sheetData>
  <mergeCells count="11">
    <mergeCell ref="B6:I6"/>
    <mergeCell ref="A1:I1"/>
    <mergeCell ref="A2:I2"/>
    <mergeCell ref="A3:A4"/>
    <mergeCell ref="B3:E3"/>
    <mergeCell ref="F3:I3"/>
    <mergeCell ref="B28:I28"/>
    <mergeCell ref="B33:I33"/>
    <mergeCell ref="B11:I11"/>
    <mergeCell ref="B16:I16"/>
    <mergeCell ref="B21:I21"/>
  </mergeCells>
  <hyperlinks>
    <hyperlink ref="A1:I1" location="Inhaltsverzeichnis!A57" display="Inhaltsverzeichnis!A5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36"/>
  <sheetViews>
    <sheetView zoomScaleNormal="100" workbookViewId="0">
      <pane ySplit="4" topLeftCell="A5" activePane="bottomLeft" state="frozen"/>
      <selection activeCell="H11" sqref="H11"/>
      <selection pane="bottomLeft" activeCell="A5" sqref="A5"/>
    </sheetView>
  </sheetViews>
  <sheetFormatPr baseColWidth="10" defaultRowHeight="12" customHeight="1"/>
  <cols>
    <col min="1" max="1" width="5.5" style="330" customWidth="1"/>
    <col min="2" max="2" width="7.625" style="330" customWidth="1"/>
    <col min="3" max="10" width="10.125" style="330" customWidth="1"/>
    <col min="11" max="11" width="11" style="330"/>
    <col min="12" max="12" width="4.375" style="330" bestFit="1" customWidth="1"/>
    <col min="13" max="13" width="11" style="330"/>
    <col min="14" max="14" width="9.875" style="330" bestFit="1" customWidth="1"/>
    <col min="15" max="15" width="5.875" style="330" bestFit="1" customWidth="1"/>
    <col min="16" max="16384" width="11" style="330"/>
  </cols>
  <sheetData>
    <row r="1" spans="1:10" ht="35.4" customHeight="1">
      <c r="A1" s="391" t="s">
        <v>922</v>
      </c>
      <c r="B1" s="376"/>
      <c r="C1" s="376"/>
      <c r="D1" s="376"/>
      <c r="E1" s="376"/>
      <c r="F1" s="376"/>
      <c r="G1" s="376"/>
      <c r="H1" s="376"/>
      <c r="I1" s="376"/>
      <c r="J1" s="376"/>
    </row>
    <row r="3" spans="1:10" ht="12" customHeight="1">
      <c r="A3" s="390" t="s">
        <v>14</v>
      </c>
      <c r="B3" s="473" t="s">
        <v>450</v>
      </c>
      <c r="C3" s="398" t="s">
        <v>12</v>
      </c>
      <c r="D3" s="398"/>
      <c r="E3" s="398"/>
      <c r="F3" s="398"/>
      <c r="G3" s="473" t="s">
        <v>26</v>
      </c>
      <c r="H3" s="473"/>
      <c r="I3" s="473"/>
      <c r="J3" s="474"/>
    </row>
    <row r="4" spans="1:10" ht="60" customHeight="1">
      <c r="A4" s="390"/>
      <c r="B4" s="473"/>
      <c r="C4" s="301" t="s">
        <v>0</v>
      </c>
      <c r="D4" s="301" t="s">
        <v>32</v>
      </c>
      <c r="E4" s="301" t="s">
        <v>31</v>
      </c>
      <c r="F4" s="301" t="s">
        <v>329</v>
      </c>
      <c r="G4" s="301" t="s">
        <v>9</v>
      </c>
      <c r="H4" s="301" t="s">
        <v>32</v>
      </c>
      <c r="I4" s="301" t="s">
        <v>31</v>
      </c>
      <c r="J4" s="306" t="s">
        <v>329</v>
      </c>
    </row>
    <row r="5" spans="1:10" ht="12" customHeight="1">
      <c r="A5" s="152"/>
      <c r="B5" s="152"/>
      <c r="C5" s="152"/>
      <c r="D5" s="152"/>
      <c r="E5" s="152"/>
      <c r="F5" s="152"/>
      <c r="G5" s="152"/>
      <c r="H5" s="152"/>
      <c r="I5" s="152"/>
      <c r="J5" s="152"/>
    </row>
    <row r="6" spans="1:10" ht="12" customHeight="1">
      <c r="A6" s="310">
        <v>2005</v>
      </c>
      <c r="B6" s="333">
        <v>88</v>
      </c>
      <c r="C6" s="333">
        <v>30725</v>
      </c>
      <c r="D6" s="334" t="s">
        <v>399</v>
      </c>
      <c r="E6" s="334" t="s">
        <v>399</v>
      </c>
      <c r="F6" s="334" t="s">
        <v>399</v>
      </c>
      <c r="G6" s="334">
        <v>16795</v>
      </c>
      <c r="H6" s="334" t="s">
        <v>399</v>
      </c>
      <c r="I6" s="334" t="s">
        <v>399</v>
      </c>
      <c r="J6" s="334" t="s">
        <v>399</v>
      </c>
    </row>
    <row r="7" spans="1:10" ht="12" customHeight="1">
      <c r="A7" s="310">
        <v>2006</v>
      </c>
      <c r="B7" s="333">
        <v>83</v>
      </c>
      <c r="C7" s="333">
        <v>29420</v>
      </c>
      <c r="D7" s="334" t="s">
        <v>399</v>
      </c>
      <c r="E7" s="334" t="s">
        <v>399</v>
      </c>
      <c r="F7" s="334" t="s">
        <v>399</v>
      </c>
      <c r="G7" s="334">
        <v>16040</v>
      </c>
      <c r="H7" s="334" t="s">
        <v>399</v>
      </c>
      <c r="I7" s="334" t="s">
        <v>399</v>
      </c>
      <c r="J7" s="334" t="s">
        <v>399</v>
      </c>
    </row>
    <row r="8" spans="1:10" ht="12" customHeight="1">
      <c r="A8" s="310">
        <v>2007</v>
      </c>
      <c r="B8" s="333">
        <v>147</v>
      </c>
      <c r="C8" s="151">
        <v>28020</v>
      </c>
      <c r="D8" s="334" t="s">
        <v>399</v>
      </c>
      <c r="E8" s="334" t="s">
        <v>399</v>
      </c>
      <c r="F8" s="334" t="s">
        <v>399</v>
      </c>
      <c r="G8" s="334">
        <v>15840</v>
      </c>
      <c r="H8" s="334" t="s">
        <v>399</v>
      </c>
      <c r="I8" s="334" t="s">
        <v>399</v>
      </c>
      <c r="J8" s="334" t="s">
        <v>399</v>
      </c>
    </row>
    <row r="9" spans="1:10" ht="12" customHeight="1">
      <c r="A9" s="310">
        <v>2008</v>
      </c>
      <c r="B9" s="333">
        <v>149</v>
      </c>
      <c r="C9" s="151">
        <v>32075</v>
      </c>
      <c r="D9" s="334" t="s">
        <v>399</v>
      </c>
      <c r="E9" s="334" t="s">
        <v>399</v>
      </c>
      <c r="F9" s="334" t="s">
        <v>399</v>
      </c>
      <c r="G9" s="334">
        <v>18185</v>
      </c>
      <c r="H9" s="334" t="s">
        <v>399</v>
      </c>
      <c r="I9" s="334" t="s">
        <v>399</v>
      </c>
      <c r="J9" s="334" t="s">
        <v>399</v>
      </c>
    </row>
    <row r="10" spans="1:10" ht="12" customHeight="1">
      <c r="A10" s="310">
        <v>2009</v>
      </c>
      <c r="B10" s="333">
        <v>148</v>
      </c>
      <c r="C10" s="151">
        <v>30830</v>
      </c>
      <c r="D10" s="334" t="s">
        <v>399</v>
      </c>
      <c r="E10" s="334" t="s">
        <v>399</v>
      </c>
      <c r="F10" s="334" t="s">
        <v>399</v>
      </c>
      <c r="G10" s="334">
        <v>17240</v>
      </c>
      <c r="H10" s="334" t="s">
        <v>399</v>
      </c>
      <c r="I10" s="334" t="s">
        <v>399</v>
      </c>
      <c r="J10" s="334" t="s">
        <v>399</v>
      </c>
    </row>
    <row r="11" spans="1:10" ht="12" customHeight="1">
      <c r="A11" s="310">
        <v>2010</v>
      </c>
      <c r="B11" s="333">
        <v>156</v>
      </c>
      <c r="C11" s="151">
        <v>30930</v>
      </c>
      <c r="D11" s="334" t="s">
        <v>399</v>
      </c>
      <c r="E11" s="334" t="s">
        <v>399</v>
      </c>
      <c r="F11" s="334" t="s">
        <v>399</v>
      </c>
      <c r="G11" s="334">
        <v>17065</v>
      </c>
      <c r="H11" s="334" t="s">
        <v>399</v>
      </c>
      <c r="I11" s="334" t="s">
        <v>399</v>
      </c>
      <c r="J11" s="334" t="s">
        <v>399</v>
      </c>
    </row>
    <row r="12" spans="1:10" ht="12" customHeight="1">
      <c r="A12" s="310">
        <v>2011</v>
      </c>
      <c r="B12" s="333">
        <v>176</v>
      </c>
      <c r="C12" s="151">
        <v>31655</v>
      </c>
      <c r="D12" s="334" t="s">
        <v>399</v>
      </c>
      <c r="E12" s="334" t="s">
        <v>399</v>
      </c>
      <c r="F12" s="334" t="s">
        <v>399</v>
      </c>
      <c r="G12" s="334">
        <v>17500</v>
      </c>
      <c r="H12" s="334" t="s">
        <v>399</v>
      </c>
      <c r="I12" s="334" t="s">
        <v>399</v>
      </c>
      <c r="J12" s="334" t="s">
        <v>399</v>
      </c>
    </row>
    <row r="13" spans="1:10" ht="12" customHeight="1">
      <c r="A13" s="310">
        <v>2012</v>
      </c>
      <c r="B13" s="333">
        <v>166</v>
      </c>
      <c r="C13" s="151">
        <v>33405</v>
      </c>
      <c r="D13" s="334">
        <v>32975</v>
      </c>
      <c r="E13" s="335">
        <v>0</v>
      </c>
      <c r="F13" s="334">
        <v>430</v>
      </c>
      <c r="G13" s="334">
        <v>18655</v>
      </c>
      <c r="H13" s="334">
        <v>18435</v>
      </c>
      <c r="I13" s="335">
        <v>0</v>
      </c>
      <c r="J13" s="335">
        <v>225</v>
      </c>
    </row>
    <row r="14" spans="1:10" ht="12" customHeight="1">
      <c r="A14" s="310">
        <v>2013</v>
      </c>
      <c r="B14" s="333">
        <v>171</v>
      </c>
      <c r="C14" s="151">
        <v>28925</v>
      </c>
      <c r="D14" s="334">
        <v>28500</v>
      </c>
      <c r="E14" s="335">
        <v>0</v>
      </c>
      <c r="F14" s="334">
        <v>425</v>
      </c>
      <c r="G14" s="334">
        <v>17305</v>
      </c>
      <c r="H14" s="334">
        <v>17080</v>
      </c>
      <c r="I14" s="335">
        <v>0</v>
      </c>
      <c r="J14" s="335">
        <v>225</v>
      </c>
    </row>
    <row r="15" spans="1:10" ht="12" customHeight="1">
      <c r="A15" s="310"/>
      <c r="B15" s="151"/>
      <c r="C15" s="151"/>
      <c r="D15" s="151"/>
      <c r="E15" s="76"/>
      <c r="F15" s="76"/>
      <c r="G15" s="76"/>
      <c r="H15" s="76"/>
      <c r="I15" s="76"/>
      <c r="J15" s="76"/>
    </row>
    <row r="17" spans="1:15" ht="12" customHeight="1">
      <c r="A17" s="118" t="s">
        <v>711</v>
      </c>
    </row>
    <row r="20" spans="1:15" ht="24" customHeight="1">
      <c r="A20" s="391" t="s">
        <v>746</v>
      </c>
      <c r="B20" s="391"/>
      <c r="C20" s="391"/>
      <c r="D20" s="391"/>
      <c r="E20" s="391"/>
      <c r="F20" s="391"/>
      <c r="G20" s="391"/>
      <c r="H20" s="391"/>
      <c r="I20" s="391"/>
      <c r="J20" s="391"/>
      <c r="K20" s="172"/>
    </row>
    <row r="22" spans="1:15" ht="12" customHeight="1">
      <c r="L22" s="125" t="s">
        <v>758</v>
      </c>
    </row>
    <row r="23" spans="1:15" ht="12" customHeight="1">
      <c r="L23" s="173" t="s">
        <v>14</v>
      </c>
      <c r="M23" s="301" t="s">
        <v>798</v>
      </c>
      <c r="N23" s="174" t="s">
        <v>12</v>
      </c>
      <c r="O23" s="175" t="s">
        <v>728</v>
      </c>
    </row>
    <row r="24" spans="1:15" ht="12" customHeight="1">
      <c r="L24" s="310">
        <v>2005</v>
      </c>
      <c r="M24" s="151">
        <v>100</v>
      </c>
      <c r="N24" s="151">
        <v>100</v>
      </c>
      <c r="O24" s="151">
        <v>100</v>
      </c>
    </row>
    <row r="25" spans="1:15" ht="12" customHeight="1">
      <c r="L25" s="310">
        <v>2006</v>
      </c>
      <c r="M25" s="151">
        <v>98</v>
      </c>
      <c r="N25" s="151">
        <v>96</v>
      </c>
      <c r="O25" s="151">
        <v>95</v>
      </c>
    </row>
    <row r="26" spans="1:15" ht="12" customHeight="1">
      <c r="L26" s="310">
        <v>2007</v>
      </c>
      <c r="M26" s="151">
        <v>177</v>
      </c>
      <c r="N26" s="151">
        <v>91</v>
      </c>
      <c r="O26" s="151">
        <v>94</v>
      </c>
    </row>
    <row r="27" spans="1:15" ht="12" customHeight="1">
      <c r="L27" s="310">
        <v>2008</v>
      </c>
      <c r="M27" s="151">
        <v>180</v>
      </c>
      <c r="N27" s="151">
        <v>104</v>
      </c>
      <c r="O27" s="151">
        <v>108</v>
      </c>
    </row>
    <row r="28" spans="1:15" ht="12" customHeight="1">
      <c r="L28" s="310">
        <v>2009</v>
      </c>
      <c r="M28" s="151">
        <v>178</v>
      </c>
      <c r="N28" s="151">
        <v>100</v>
      </c>
      <c r="O28" s="151">
        <v>103</v>
      </c>
    </row>
    <row r="29" spans="1:15" ht="12" customHeight="1">
      <c r="L29" s="310">
        <v>2010</v>
      </c>
      <c r="M29" s="151">
        <v>188</v>
      </c>
      <c r="N29" s="151">
        <v>101</v>
      </c>
      <c r="O29" s="151">
        <v>102</v>
      </c>
    </row>
    <row r="30" spans="1:15" ht="12" customHeight="1">
      <c r="L30" s="310">
        <v>2011</v>
      </c>
      <c r="M30" s="151">
        <v>212</v>
      </c>
      <c r="N30" s="151">
        <v>103</v>
      </c>
      <c r="O30" s="151">
        <v>104</v>
      </c>
    </row>
    <row r="31" spans="1:15" ht="12" customHeight="1">
      <c r="L31" s="310">
        <v>2012</v>
      </c>
      <c r="M31" s="151">
        <v>200</v>
      </c>
      <c r="N31" s="151">
        <v>109</v>
      </c>
      <c r="O31" s="151">
        <v>111</v>
      </c>
    </row>
    <row r="32" spans="1:15" ht="12" customHeight="1">
      <c r="L32" s="310">
        <v>2013</v>
      </c>
      <c r="M32" s="151">
        <v>206</v>
      </c>
      <c r="N32" s="151">
        <v>94</v>
      </c>
      <c r="O32" s="151">
        <v>103</v>
      </c>
    </row>
    <row r="33" spans="12:15" ht="12" customHeight="1">
      <c r="L33" s="310"/>
      <c r="M33" s="151"/>
      <c r="N33" s="151"/>
      <c r="O33" s="151"/>
    </row>
    <row r="34" spans="12:15" ht="12" customHeight="1">
      <c r="L34" s="310"/>
      <c r="M34" s="151"/>
      <c r="N34" s="151"/>
      <c r="O34" s="151"/>
    </row>
    <row r="35" spans="12:15" ht="12" customHeight="1">
      <c r="L35" s="310"/>
      <c r="M35" s="151"/>
      <c r="N35" s="151"/>
      <c r="O35" s="151"/>
    </row>
    <row r="36" spans="12:15" ht="12" customHeight="1">
      <c r="L36" s="310"/>
    </row>
  </sheetData>
  <mergeCells count="6">
    <mergeCell ref="A20:J20"/>
    <mergeCell ref="A1:J1"/>
    <mergeCell ref="C3:F3"/>
    <mergeCell ref="G3:J3"/>
    <mergeCell ref="B3:B4"/>
    <mergeCell ref="A3:A4"/>
  </mergeCells>
  <hyperlinks>
    <hyperlink ref="A1:J1" location="Inhaltsverzeichnis!A67" display="Inhaltsverzeichnis!A67"/>
    <hyperlink ref="A20:J20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37"/>
  <sheetViews>
    <sheetView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37.25" style="330" customWidth="1"/>
    <col min="2" max="7" width="9.625" style="330" customWidth="1"/>
    <col min="8" max="8" width="10.125" style="330" customWidth="1"/>
    <col min="9" max="16384" width="11" style="330"/>
  </cols>
  <sheetData>
    <row r="1" spans="1:13" ht="35.4" customHeight="1">
      <c r="A1" s="391" t="s">
        <v>924</v>
      </c>
      <c r="B1" s="391"/>
      <c r="C1" s="391"/>
      <c r="D1" s="391"/>
      <c r="E1" s="391"/>
      <c r="F1" s="391"/>
      <c r="G1" s="391"/>
    </row>
    <row r="2" spans="1:13" ht="12" customHeight="1">
      <c r="A2" s="64"/>
      <c r="B2" s="64"/>
      <c r="C2" s="64"/>
      <c r="D2" s="64"/>
      <c r="E2" s="64"/>
      <c r="F2" s="64"/>
      <c r="G2" s="64"/>
    </row>
    <row r="3" spans="1:13" ht="12" customHeight="1">
      <c r="A3" s="390" t="s">
        <v>34</v>
      </c>
      <c r="B3" s="398" t="s">
        <v>12</v>
      </c>
      <c r="C3" s="398"/>
      <c r="D3" s="398"/>
      <c r="E3" s="473" t="s">
        <v>26</v>
      </c>
      <c r="F3" s="473"/>
      <c r="G3" s="474"/>
    </row>
    <row r="4" spans="1:13" ht="12" customHeight="1">
      <c r="A4" s="390"/>
      <c r="B4" s="381" t="s">
        <v>0</v>
      </c>
      <c r="C4" s="473" t="s">
        <v>752</v>
      </c>
      <c r="D4" s="473"/>
      <c r="E4" s="476" t="s">
        <v>9</v>
      </c>
      <c r="F4" s="473" t="s">
        <v>752</v>
      </c>
      <c r="G4" s="474"/>
    </row>
    <row r="5" spans="1:13" ht="24" customHeight="1">
      <c r="A5" s="390"/>
      <c r="B5" s="382"/>
      <c r="C5" s="301" t="s">
        <v>25</v>
      </c>
      <c r="D5" s="301" t="s">
        <v>33</v>
      </c>
      <c r="E5" s="477"/>
      <c r="F5" s="301" t="s">
        <v>25</v>
      </c>
      <c r="G5" s="297" t="s">
        <v>33</v>
      </c>
    </row>
    <row r="6" spans="1:13" ht="12" customHeight="1">
      <c r="B6" s="160"/>
      <c r="C6" s="160"/>
      <c r="D6" s="160"/>
      <c r="E6" s="160"/>
      <c r="F6" s="160"/>
      <c r="G6" s="160"/>
    </row>
    <row r="7" spans="1:13" ht="12" customHeight="1">
      <c r="B7" s="475" t="s">
        <v>0</v>
      </c>
      <c r="C7" s="475"/>
      <c r="D7" s="475"/>
      <c r="E7" s="475"/>
      <c r="F7" s="475"/>
      <c r="G7" s="475"/>
    </row>
    <row r="8" spans="1:13" ht="12" customHeight="1">
      <c r="A8" s="168" t="s">
        <v>0</v>
      </c>
      <c r="B8" s="345">
        <v>28925</v>
      </c>
      <c r="C8" s="345">
        <v>4550</v>
      </c>
      <c r="D8" s="345">
        <v>1335</v>
      </c>
      <c r="E8" s="345">
        <v>17305</v>
      </c>
      <c r="F8" s="345">
        <v>2530</v>
      </c>
      <c r="G8" s="345">
        <v>770</v>
      </c>
      <c r="H8" s="160"/>
      <c r="I8" s="160"/>
      <c r="J8" s="160"/>
      <c r="K8" s="160"/>
      <c r="L8" s="160"/>
      <c r="M8" s="160"/>
    </row>
    <row r="9" spans="1:13" ht="12" customHeight="1">
      <c r="A9" s="169" t="s">
        <v>7</v>
      </c>
      <c r="B9" s="346">
        <v>28500</v>
      </c>
      <c r="C9" s="346">
        <v>4520</v>
      </c>
      <c r="D9" s="346">
        <v>1335</v>
      </c>
      <c r="E9" s="346">
        <v>17080</v>
      </c>
      <c r="F9" s="346">
        <v>2520</v>
      </c>
      <c r="G9" s="346">
        <v>770</v>
      </c>
      <c r="H9" s="160"/>
      <c r="I9" s="160"/>
      <c r="J9" s="160"/>
      <c r="K9" s="160"/>
      <c r="L9" s="160"/>
      <c r="M9" s="160"/>
    </row>
    <row r="10" spans="1:13" ht="12" customHeight="1">
      <c r="A10" s="169" t="s">
        <v>13</v>
      </c>
      <c r="B10" s="346">
        <v>0</v>
      </c>
      <c r="C10" s="346">
        <v>0</v>
      </c>
      <c r="D10" s="346">
        <v>0</v>
      </c>
      <c r="E10" s="346">
        <v>0</v>
      </c>
      <c r="F10" s="346">
        <v>0</v>
      </c>
      <c r="G10" s="346">
        <v>0</v>
      </c>
      <c r="H10" s="160"/>
      <c r="I10" s="160"/>
      <c r="J10" s="160"/>
      <c r="K10" s="160"/>
      <c r="L10" s="160"/>
      <c r="M10" s="160"/>
    </row>
    <row r="11" spans="1:13" ht="12" customHeight="1">
      <c r="A11" s="169" t="s">
        <v>84</v>
      </c>
      <c r="B11" s="346">
        <v>425</v>
      </c>
      <c r="C11" s="346">
        <v>30</v>
      </c>
      <c r="D11" s="346">
        <v>0</v>
      </c>
      <c r="E11" s="346">
        <v>225</v>
      </c>
      <c r="F11" s="346">
        <v>10</v>
      </c>
      <c r="G11" s="346">
        <v>0</v>
      </c>
      <c r="H11" s="160"/>
      <c r="I11" s="160"/>
      <c r="J11" s="160"/>
      <c r="K11" s="160"/>
      <c r="L11" s="160"/>
      <c r="M11" s="160"/>
    </row>
    <row r="13" spans="1:13" ht="12" customHeight="1">
      <c r="B13" s="475" t="s">
        <v>8</v>
      </c>
      <c r="C13" s="475"/>
      <c r="D13" s="475"/>
      <c r="E13" s="475"/>
      <c r="F13" s="475"/>
      <c r="G13" s="475"/>
    </row>
    <row r="14" spans="1:13" s="162" customFormat="1" ht="12" customHeight="1">
      <c r="A14" s="168" t="s">
        <v>314</v>
      </c>
      <c r="B14" s="345">
        <v>20280</v>
      </c>
      <c r="C14" s="345">
        <v>2890</v>
      </c>
      <c r="D14" s="345">
        <v>1335</v>
      </c>
      <c r="E14" s="345">
        <v>10385</v>
      </c>
      <c r="F14" s="345">
        <v>1390</v>
      </c>
      <c r="G14" s="345">
        <v>770</v>
      </c>
    </row>
    <row r="15" spans="1:13" ht="12" customHeight="1">
      <c r="A15" s="169" t="s">
        <v>7</v>
      </c>
      <c r="B15" s="346">
        <v>19945</v>
      </c>
      <c r="C15" s="346">
        <v>2870</v>
      </c>
      <c r="D15" s="346">
        <v>1335</v>
      </c>
      <c r="E15" s="346">
        <v>10220</v>
      </c>
      <c r="F15" s="346">
        <v>1385</v>
      </c>
      <c r="G15" s="346">
        <v>770</v>
      </c>
    </row>
    <row r="16" spans="1:13" ht="12" customHeight="1">
      <c r="A16" s="169" t="s">
        <v>13</v>
      </c>
      <c r="B16" s="346">
        <v>0</v>
      </c>
      <c r="C16" s="346">
        <v>0</v>
      </c>
      <c r="D16" s="346">
        <v>0</v>
      </c>
      <c r="E16" s="346">
        <v>0</v>
      </c>
      <c r="F16" s="346">
        <v>0</v>
      </c>
      <c r="G16" s="346">
        <v>0</v>
      </c>
    </row>
    <row r="17" spans="1:7" ht="12" customHeight="1">
      <c r="A17" s="169" t="s">
        <v>84</v>
      </c>
      <c r="B17" s="346">
        <v>335</v>
      </c>
      <c r="C17" s="346">
        <v>20</v>
      </c>
      <c r="D17" s="346">
        <v>0</v>
      </c>
      <c r="E17" s="346">
        <v>165</v>
      </c>
      <c r="F17" s="346">
        <v>0</v>
      </c>
      <c r="G17" s="346">
        <v>0</v>
      </c>
    </row>
    <row r="19" spans="1:7" ht="12" customHeight="1">
      <c r="B19" s="475" t="s">
        <v>53</v>
      </c>
      <c r="C19" s="475"/>
      <c r="D19" s="475"/>
      <c r="E19" s="475"/>
      <c r="F19" s="475"/>
      <c r="G19" s="475"/>
    </row>
    <row r="20" spans="1:7" s="162" customFormat="1" ht="12" customHeight="1">
      <c r="A20" s="168" t="s">
        <v>314</v>
      </c>
      <c r="B20" s="345">
        <v>7860</v>
      </c>
      <c r="C20" s="345">
        <v>1360</v>
      </c>
      <c r="D20" s="72" t="s">
        <v>399</v>
      </c>
      <c r="E20" s="345">
        <v>6440</v>
      </c>
      <c r="F20" s="345">
        <v>935</v>
      </c>
      <c r="G20" s="72" t="s">
        <v>399</v>
      </c>
    </row>
    <row r="21" spans="1:7" ht="12" customHeight="1">
      <c r="A21" s="169" t="s">
        <v>7</v>
      </c>
      <c r="B21" s="346">
        <v>7770</v>
      </c>
      <c r="C21" s="346">
        <v>1350</v>
      </c>
      <c r="D21" s="151" t="s">
        <v>399</v>
      </c>
      <c r="E21" s="346">
        <v>6385</v>
      </c>
      <c r="F21" s="346">
        <v>930</v>
      </c>
      <c r="G21" s="151" t="s">
        <v>399</v>
      </c>
    </row>
    <row r="22" spans="1:7" ht="12" customHeight="1">
      <c r="A22" s="169" t="s">
        <v>13</v>
      </c>
      <c r="B22" s="346">
        <v>0</v>
      </c>
      <c r="C22" s="346">
        <v>0</v>
      </c>
      <c r="D22" s="151" t="s">
        <v>399</v>
      </c>
      <c r="E22" s="346">
        <v>0</v>
      </c>
      <c r="F22" s="346">
        <v>0</v>
      </c>
      <c r="G22" s="151" t="s">
        <v>399</v>
      </c>
    </row>
    <row r="23" spans="1:7" ht="12" customHeight="1">
      <c r="A23" s="169" t="s">
        <v>84</v>
      </c>
      <c r="B23" s="346">
        <v>90</v>
      </c>
      <c r="C23" s="346">
        <v>5</v>
      </c>
      <c r="D23" s="151" t="s">
        <v>399</v>
      </c>
      <c r="E23" s="346">
        <v>55</v>
      </c>
      <c r="F23" s="346">
        <v>5</v>
      </c>
      <c r="G23" s="151" t="s">
        <v>399</v>
      </c>
    </row>
    <row r="25" spans="1:7" ht="12" customHeight="1">
      <c r="B25" s="475" t="s">
        <v>54</v>
      </c>
      <c r="C25" s="475"/>
      <c r="D25" s="475"/>
      <c r="E25" s="475"/>
      <c r="F25" s="475"/>
      <c r="G25" s="475"/>
    </row>
    <row r="26" spans="1:7" s="162" customFormat="1" ht="12" customHeight="1">
      <c r="A26" s="168" t="s">
        <v>314</v>
      </c>
      <c r="B26" s="345">
        <v>790</v>
      </c>
      <c r="C26" s="345">
        <v>305</v>
      </c>
      <c r="D26" s="72" t="s">
        <v>399</v>
      </c>
      <c r="E26" s="345">
        <v>475</v>
      </c>
      <c r="F26" s="345">
        <v>205</v>
      </c>
      <c r="G26" s="93" t="s">
        <v>399</v>
      </c>
    </row>
    <row r="27" spans="1:7" ht="12" customHeight="1">
      <c r="A27" s="169" t="s">
        <v>7</v>
      </c>
      <c r="B27" s="346">
        <v>785</v>
      </c>
      <c r="C27" s="346">
        <v>300</v>
      </c>
      <c r="D27" s="151" t="s">
        <v>399</v>
      </c>
      <c r="E27" s="346">
        <v>475</v>
      </c>
      <c r="F27" s="346">
        <v>205</v>
      </c>
      <c r="G27" s="96" t="s">
        <v>399</v>
      </c>
    </row>
    <row r="28" spans="1:7" ht="12" customHeight="1">
      <c r="A28" s="169" t="s">
        <v>13</v>
      </c>
      <c r="B28" s="346">
        <v>0</v>
      </c>
      <c r="C28" s="346">
        <v>0</v>
      </c>
      <c r="D28" s="151" t="s">
        <v>399</v>
      </c>
      <c r="E28" s="346">
        <v>0</v>
      </c>
      <c r="F28" s="346">
        <v>0</v>
      </c>
      <c r="G28" s="96" t="s">
        <v>399</v>
      </c>
    </row>
    <row r="29" spans="1:7" ht="12" customHeight="1">
      <c r="A29" s="169" t="s">
        <v>84</v>
      </c>
      <c r="B29" s="346">
        <v>5</v>
      </c>
      <c r="C29" s="346">
        <v>5</v>
      </c>
      <c r="D29" s="151" t="s">
        <v>399</v>
      </c>
      <c r="E29" s="346">
        <v>5</v>
      </c>
      <c r="F29" s="346">
        <v>0</v>
      </c>
      <c r="G29" s="96" t="s">
        <v>399</v>
      </c>
    </row>
    <row r="30" spans="1:7" ht="12" customHeight="1">
      <c r="D30" s="93"/>
      <c r="G30" s="93"/>
    </row>
    <row r="31" spans="1:7" ht="12" customHeight="1">
      <c r="A31" s="170" t="s">
        <v>696</v>
      </c>
    </row>
    <row r="32" spans="1:7" s="162" customFormat="1" ht="12" customHeight="1">
      <c r="A32" s="168" t="s">
        <v>314</v>
      </c>
      <c r="B32" s="345">
        <v>1445</v>
      </c>
      <c r="C32" s="93" t="s">
        <v>399</v>
      </c>
      <c r="D32" s="93" t="s">
        <v>399</v>
      </c>
      <c r="E32" s="345">
        <v>885</v>
      </c>
      <c r="F32" s="93" t="s">
        <v>399</v>
      </c>
      <c r="G32" s="93" t="s">
        <v>399</v>
      </c>
    </row>
    <row r="33" spans="1:7" ht="12" customHeight="1">
      <c r="A33" s="171" t="s">
        <v>7</v>
      </c>
      <c r="B33" s="346">
        <v>1445</v>
      </c>
      <c r="C33" s="96" t="s">
        <v>399</v>
      </c>
      <c r="D33" s="96" t="s">
        <v>399</v>
      </c>
      <c r="E33" s="346">
        <v>885</v>
      </c>
      <c r="F33" s="96" t="s">
        <v>399</v>
      </c>
      <c r="G33" s="96" t="s">
        <v>399</v>
      </c>
    </row>
    <row r="34" spans="1:7" ht="12" customHeight="1">
      <c r="A34" s="171" t="s">
        <v>13</v>
      </c>
      <c r="B34" s="346">
        <v>0</v>
      </c>
      <c r="C34" s="96" t="s">
        <v>399</v>
      </c>
      <c r="D34" s="96" t="s">
        <v>399</v>
      </c>
      <c r="E34" s="346">
        <v>0</v>
      </c>
      <c r="F34" s="96" t="s">
        <v>399</v>
      </c>
      <c r="G34" s="96" t="s">
        <v>399</v>
      </c>
    </row>
    <row r="35" spans="1:7" ht="12" customHeight="1">
      <c r="A35" s="171" t="s">
        <v>84</v>
      </c>
      <c r="B35" s="346">
        <v>0</v>
      </c>
      <c r="C35" s="96" t="s">
        <v>399</v>
      </c>
      <c r="D35" s="96" t="s">
        <v>399</v>
      </c>
      <c r="E35" s="346">
        <v>0</v>
      </c>
      <c r="F35" s="96" t="s">
        <v>399</v>
      </c>
      <c r="G35" s="96" t="s">
        <v>399</v>
      </c>
    </row>
    <row r="37" spans="1:7" ht="12" customHeight="1">
      <c r="A37" s="212" t="s">
        <v>711</v>
      </c>
    </row>
  </sheetData>
  <mergeCells count="12">
    <mergeCell ref="A3:A5"/>
    <mergeCell ref="B4:B5"/>
    <mergeCell ref="E4:E5"/>
    <mergeCell ref="A1:G1"/>
    <mergeCell ref="B7:G7"/>
    <mergeCell ref="B13:G13"/>
    <mergeCell ref="B19:G19"/>
    <mergeCell ref="B25:G25"/>
    <mergeCell ref="B3:D3"/>
    <mergeCell ref="E3:G3"/>
    <mergeCell ref="C4:D4"/>
    <mergeCell ref="F4:G4"/>
  </mergeCells>
  <hyperlinks>
    <hyperlink ref="A1:G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54"/>
  <sheetViews>
    <sheetView workbookViewId="0">
      <pane ySplit="4" topLeftCell="A5" activePane="bottomLeft" state="frozen"/>
      <selection activeCell="H11" sqref="H11"/>
      <selection pane="bottomLeft" activeCell="A5" sqref="A5"/>
    </sheetView>
  </sheetViews>
  <sheetFormatPr baseColWidth="10" defaultRowHeight="12" customHeight="1"/>
  <cols>
    <col min="1" max="1" width="4.25" style="157" customWidth="1"/>
    <col min="2" max="2" width="44.625" style="157" customWidth="1"/>
    <col min="3" max="7" width="8.125" style="330" customWidth="1"/>
    <col min="8" max="8" width="9.875" style="330" customWidth="1"/>
    <col min="9" max="16384" width="11" style="330"/>
  </cols>
  <sheetData>
    <row r="1" spans="1:14" ht="35.4" customHeight="1">
      <c r="A1" s="391" t="s">
        <v>925</v>
      </c>
      <c r="B1" s="391"/>
      <c r="C1" s="391"/>
      <c r="D1" s="391"/>
      <c r="E1" s="391"/>
      <c r="F1" s="391"/>
      <c r="G1" s="391"/>
      <c r="H1" s="391"/>
    </row>
    <row r="2" spans="1:14" ht="12" customHeight="1">
      <c r="A2" s="154"/>
      <c r="B2" s="155"/>
      <c r="C2" s="156"/>
      <c r="D2" s="156"/>
      <c r="E2" s="156"/>
      <c r="F2" s="156"/>
      <c r="G2" s="156"/>
      <c r="H2" s="156"/>
    </row>
    <row r="3" spans="1:14" ht="12" customHeight="1">
      <c r="A3" s="478" t="s">
        <v>164</v>
      </c>
      <c r="B3" s="473" t="s">
        <v>470</v>
      </c>
      <c r="C3" s="473" t="s">
        <v>12</v>
      </c>
      <c r="D3" s="473"/>
      <c r="E3" s="473"/>
      <c r="F3" s="473" t="s">
        <v>36</v>
      </c>
      <c r="G3" s="473"/>
      <c r="H3" s="474" t="s">
        <v>38</v>
      </c>
    </row>
    <row r="4" spans="1:14" ht="36" customHeight="1">
      <c r="A4" s="478"/>
      <c r="B4" s="473"/>
      <c r="C4" s="348" t="s">
        <v>705</v>
      </c>
      <c r="D4" s="348" t="s">
        <v>707</v>
      </c>
      <c r="E4" s="348" t="s">
        <v>708</v>
      </c>
      <c r="F4" s="348" t="s">
        <v>706</v>
      </c>
      <c r="G4" s="348" t="s">
        <v>709</v>
      </c>
      <c r="H4" s="474"/>
    </row>
    <row r="5" spans="1:14" ht="12" customHeight="1">
      <c r="B5" s="158"/>
      <c r="C5" s="361"/>
      <c r="D5" s="361"/>
      <c r="E5" s="361"/>
      <c r="F5" s="361"/>
      <c r="G5" s="361"/>
      <c r="H5" s="361"/>
    </row>
    <row r="6" spans="1:14" ht="12" customHeight="1">
      <c r="A6" s="362"/>
      <c r="B6" s="159" t="s">
        <v>0</v>
      </c>
      <c r="C6" s="345">
        <v>28925</v>
      </c>
      <c r="D6" s="345">
        <v>20280</v>
      </c>
      <c r="E6" s="345">
        <v>8650</v>
      </c>
      <c r="F6" s="345">
        <v>4550</v>
      </c>
      <c r="G6" s="345">
        <v>1335</v>
      </c>
      <c r="H6" s="345">
        <v>1445</v>
      </c>
      <c r="I6" s="160"/>
      <c r="J6" s="160"/>
      <c r="K6" s="160"/>
      <c r="L6" s="160"/>
      <c r="M6" s="160"/>
      <c r="N6" s="160"/>
    </row>
    <row r="7" spans="1:14" ht="12" customHeight="1">
      <c r="A7" s="362"/>
      <c r="B7" s="159"/>
      <c r="C7" s="345"/>
      <c r="D7" s="345"/>
      <c r="E7" s="345"/>
      <c r="F7" s="345"/>
      <c r="G7" s="345"/>
      <c r="H7" s="345"/>
      <c r="I7" s="160"/>
      <c r="J7" s="160"/>
      <c r="K7" s="160"/>
      <c r="L7" s="160"/>
      <c r="M7" s="160"/>
      <c r="N7" s="160"/>
    </row>
    <row r="8" spans="1:14" s="162" customFormat="1" ht="12" customHeight="1">
      <c r="A8" s="161">
        <v>0</v>
      </c>
      <c r="B8" s="159" t="s">
        <v>18</v>
      </c>
      <c r="C8" s="345">
        <v>35</v>
      </c>
      <c r="D8" s="345">
        <v>30</v>
      </c>
      <c r="E8" s="345">
        <v>0</v>
      </c>
      <c r="F8" s="345">
        <v>0</v>
      </c>
      <c r="G8" s="345">
        <v>0</v>
      </c>
      <c r="H8" s="345">
        <v>0</v>
      </c>
    </row>
    <row r="9" spans="1:14" ht="12" customHeight="1">
      <c r="A9" s="163" t="s">
        <v>39</v>
      </c>
      <c r="B9" s="166" t="s">
        <v>40</v>
      </c>
      <c r="C9" s="346">
        <v>10</v>
      </c>
      <c r="D9" s="346">
        <v>10</v>
      </c>
      <c r="E9" s="346">
        <v>0</v>
      </c>
      <c r="F9" s="346">
        <v>0</v>
      </c>
      <c r="G9" s="346">
        <v>0</v>
      </c>
      <c r="H9" s="346">
        <v>0</v>
      </c>
    </row>
    <row r="10" spans="1:14" ht="12" customHeight="1">
      <c r="A10" s="163" t="s">
        <v>488</v>
      </c>
      <c r="B10" s="166" t="s">
        <v>151</v>
      </c>
      <c r="C10" s="346">
        <v>25</v>
      </c>
      <c r="D10" s="346">
        <v>25</v>
      </c>
      <c r="E10" s="346">
        <v>0</v>
      </c>
      <c r="F10" s="346">
        <v>0</v>
      </c>
      <c r="G10" s="346">
        <v>0</v>
      </c>
      <c r="H10" s="346">
        <v>0</v>
      </c>
    </row>
    <row r="11" spans="1:14" ht="12" customHeight="1">
      <c r="A11" s="163"/>
      <c r="B11" s="166"/>
      <c r="C11" s="346"/>
      <c r="D11" s="346"/>
      <c r="E11" s="346"/>
      <c r="F11" s="346"/>
      <c r="G11" s="346"/>
      <c r="H11" s="346"/>
    </row>
    <row r="12" spans="1:14" s="162" customFormat="1" ht="12" customHeight="1">
      <c r="A12" s="161">
        <v>1</v>
      </c>
      <c r="B12" s="164" t="s">
        <v>491</v>
      </c>
    </row>
    <row r="13" spans="1:14" s="162" customFormat="1" ht="12" customHeight="1">
      <c r="A13" s="161"/>
      <c r="B13" s="159" t="s">
        <v>697</v>
      </c>
      <c r="C13" s="216">
        <v>915</v>
      </c>
      <c r="D13" s="216">
        <v>585</v>
      </c>
      <c r="E13" s="216">
        <v>325</v>
      </c>
      <c r="F13" s="216">
        <v>315</v>
      </c>
      <c r="G13" s="216">
        <v>20</v>
      </c>
      <c r="H13" s="216">
        <v>115</v>
      </c>
      <c r="I13" s="165"/>
      <c r="J13" s="165"/>
      <c r="K13" s="165"/>
      <c r="L13" s="165"/>
      <c r="M13" s="165"/>
      <c r="N13" s="165"/>
    </row>
    <row r="14" spans="1:14" ht="12" customHeight="1">
      <c r="A14" s="163">
        <v>13</v>
      </c>
      <c r="B14" s="166" t="s">
        <v>41</v>
      </c>
      <c r="C14" s="346">
        <v>45</v>
      </c>
      <c r="D14" s="346">
        <v>30</v>
      </c>
      <c r="E14" s="346">
        <v>15</v>
      </c>
      <c r="F14" s="346">
        <v>15</v>
      </c>
      <c r="G14" s="346">
        <v>0</v>
      </c>
      <c r="H14" s="346">
        <v>0</v>
      </c>
      <c r="I14" s="165"/>
      <c r="J14" s="165"/>
      <c r="K14" s="165"/>
      <c r="L14" s="165"/>
      <c r="M14" s="165"/>
      <c r="N14" s="165"/>
    </row>
    <row r="15" spans="1:14" ht="12" customHeight="1">
      <c r="A15" s="163">
        <v>16</v>
      </c>
      <c r="B15" s="153" t="s">
        <v>698</v>
      </c>
      <c r="C15" s="346"/>
      <c r="D15" s="346"/>
      <c r="E15" s="346"/>
      <c r="F15" s="346"/>
      <c r="G15" s="346"/>
      <c r="H15" s="346"/>
      <c r="I15" s="165"/>
      <c r="J15" s="165"/>
      <c r="K15" s="165"/>
      <c r="L15" s="165"/>
      <c r="M15" s="165"/>
      <c r="N15" s="165"/>
    </row>
    <row r="16" spans="1:14" ht="12" customHeight="1">
      <c r="A16" s="163"/>
      <c r="B16" s="166" t="s">
        <v>702</v>
      </c>
      <c r="C16" s="346">
        <v>170</v>
      </c>
      <c r="D16" s="346">
        <v>65</v>
      </c>
      <c r="E16" s="346">
        <v>105</v>
      </c>
      <c r="F16" s="346">
        <v>50</v>
      </c>
      <c r="G16" s="346">
        <v>5</v>
      </c>
      <c r="H16" s="346">
        <v>40</v>
      </c>
      <c r="I16" s="165"/>
      <c r="J16" s="165"/>
      <c r="K16" s="165"/>
      <c r="L16" s="165"/>
      <c r="M16" s="165"/>
      <c r="N16" s="165"/>
    </row>
    <row r="17" spans="1:14" ht="12" customHeight="1">
      <c r="A17" s="163">
        <v>18</v>
      </c>
      <c r="B17" s="166" t="s">
        <v>138</v>
      </c>
      <c r="C17" s="346">
        <v>695</v>
      </c>
      <c r="D17" s="346">
        <v>490</v>
      </c>
      <c r="E17" s="346">
        <v>205</v>
      </c>
      <c r="F17" s="346">
        <v>255</v>
      </c>
      <c r="G17" s="346">
        <v>20</v>
      </c>
      <c r="H17" s="346">
        <v>75</v>
      </c>
      <c r="I17" s="165"/>
      <c r="J17" s="165"/>
      <c r="K17" s="165"/>
      <c r="L17" s="165"/>
      <c r="M17" s="165"/>
      <c r="N17" s="165"/>
    </row>
    <row r="18" spans="1:14" ht="12" customHeight="1">
      <c r="A18" s="163"/>
      <c r="B18" s="166"/>
      <c r="C18" s="346"/>
      <c r="D18" s="346"/>
      <c r="E18" s="346"/>
      <c r="F18" s="346"/>
      <c r="G18" s="346"/>
      <c r="H18" s="346"/>
      <c r="I18" s="165"/>
      <c r="J18" s="165"/>
      <c r="K18" s="165"/>
      <c r="L18" s="165"/>
      <c r="M18" s="165"/>
      <c r="N18" s="165"/>
    </row>
    <row r="19" spans="1:14" s="162" customFormat="1" ht="12" customHeight="1">
      <c r="A19" s="161">
        <v>2</v>
      </c>
      <c r="B19" s="167" t="s">
        <v>695</v>
      </c>
    </row>
    <row r="20" spans="1:14" s="162" customFormat="1" ht="12" customHeight="1">
      <c r="A20" s="161"/>
      <c r="B20" s="159" t="s">
        <v>128</v>
      </c>
      <c r="C20" s="345">
        <v>1735</v>
      </c>
      <c r="D20" s="345">
        <v>1265</v>
      </c>
      <c r="E20" s="345">
        <v>470</v>
      </c>
      <c r="F20" s="345">
        <v>225</v>
      </c>
      <c r="G20" s="345">
        <v>65</v>
      </c>
      <c r="H20" s="345">
        <v>30</v>
      </c>
      <c r="I20" s="165"/>
      <c r="J20" s="165"/>
      <c r="K20" s="165"/>
      <c r="L20" s="165"/>
      <c r="M20" s="165"/>
      <c r="N20" s="165"/>
    </row>
    <row r="21" spans="1:14" ht="12" customHeight="1">
      <c r="A21" s="163">
        <v>22</v>
      </c>
      <c r="B21" s="166" t="s">
        <v>703</v>
      </c>
      <c r="C21" s="346">
        <v>410</v>
      </c>
      <c r="D21" s="346">
        <v>320</v>
      </c>
      <c r="E21" s="346">
        <v>90</v>
      </c>
      <c r="F21" s="346">
        <v>25</v>
      </c>
      <c r="G21" s="346">
        <v>0</v>
      </c>
      <c r="H21" s="346">
        <v>0</v>
      </c>
      <c r="I21" s="165"/>
      <c r="J21" s="165"/>
      <c r="K21" s="165"/>
      <c r="L21" s="165"/>
      <c r="M21" s="165"/>
      <c r="N21" s="165"/>
    </row>
    <row r="22" spans="1:14" ht="12" customHeight="1">
      <c r="A22" s="163">
        <v>23</v>
      </c>
      <c r="B22" s="153" t="s">
        <v>701</v>
      </c>
    </row>
    <row r="23" spans="1:14" ht="12" customHeight="1">
      <c r="A23" s="362"/>
      <c r="B23" s="166" t="s">
        <v>700</v>
      </c>
      <c r="C23" s="346">
        <v>1225</v>
      </c>
      <c r="D23" s="346">
        <v>880</v>
      </c>
      <c r="E23" s="346">
        <v>345</v>
      </c>
      <c r="F23" s="346">
        <v>185</v>
      </c>
      <c r="G23" s="346">
        <v>60</v>
      </c>
      <c r="H23" s="346">
        <v>25</v>
      </c>
      <c r="I23" s="165"/>
      <c r="J23" s="165"/>
      <c r="K23" s="165"/>
      <c r="L23" s="165"/>
      <c r="M23" s="165"/>
      <c r="N23" s="165"/>
    </row>
    <row r="24" spans="1:14" ht="12" customHeight="1">
      <c r="A24" s="163">
        <v>26</v>
      </c>
      <c r="B24" s="153" t="s">
        <v>892</v>
      </c>
    </row>
    <row r="25" spans="1:14" ht="12" customHeight="1">
      <c r="A25" s="362"/>
      <c r="B25" s="166" t="s">
        <v>699</v>
      </c>
      <c r="C25" s="346">
        <v>100</v>
      </c>
      <c r="D25" s="346">
        <v>70</v>
      </c>
      <c r="E25" s="346">
        <v>30</v>
      </c>
      <c r="F25" s="346">
        <v>15</v>
      </c>
      <c r="G25" s="346">
        <v>0</v>
      </c>
      <c r="H25" s="346">
        <v>5</v>
      </c>
      <c r="I25" s="165"/>
      <c r="J25" s="165"/>
      <c r="K25" s="165"/>
      <c r="L25" s="165"/>
      <c r="M25" s="165"/>
      <c r="N25" s="165"/>
    </row>
    <row r="26" spans="1:14" ht="12" customHeight="1">
      <c r="A26" s="163"/>
      <c r="B26" s="153"/>
      <c r="C26" s="346"/>
      <c r="D26" s="346"/>
      <c r="E26" s="346"/>
      <c r="F26" s="346"/>
      <c r="G26" s="346"/>
      <c r="H26" s="346"/>
    </row>
    <row r="27" spans="1:14" s="162" customFormat="1" ht="12" customHeight="1">
      <c r="A27" s="161">
        <v>3</v>
      </c>
      <c r="B27" s="159" t="s">
        <v>20</v>
      </c>
      <c r="C27" s="345">
        <v>11590</v>
      </c>
      <c r="D27" s="345">
        <v>7535</v>
      </c>
      <c r="E27" s="345">
        <v>4055</v>
      </c>
      <c r="F27" s="345">
        <v>1650</v>
      </c>
      <c r="G27" s="345">
        <v>690</v>
      </c>
      <c r="H27" s="345">
        <v>100</v>
      </c>
      <c r="I27" s="165"/>
      <c r="J27" s="165"/>
      <c r="K27" s="165"/>
      <c r="L27" s="165"/>
      <c r="M27" s="165"/>
      <c r="N27" s="165"/>
    </row>
    <row r="28" spans="1:14" ht="12" customHeight="1">
      <c r="A28" s="163">
        <v>31</v>
      </c>
      <c r="B28" s="166" t="s">
        <v>42</v>
      </c>
      <c r="C28" s="346">
        <v>11500</v>
      </c>
      <c r="D28" s="346">
        <v>7445</v>
      </c>
      <c r="E28" s="346">
        <v>4055</v>
      </c>
      <c r="F28" s="346">
        <v>1620</v>
      </c>
      <c r="G28" s="346">
        <v>685</v>
      </c>
      <c r="H28" s="346">
        <v>95</v>
      </c>
      <c r="I28" s="165"/>
      <c r="J28" s="165"/>
      <c r="K28" s="165"/>
      <c r="L28" s="165"/>
      <c r="M28" s="165"/>
      <c r="N28" s="165"/>
    </row>
    <row r="29" spans="1:14" ht="12" customHeight="1">
      <c r="A29" s="163">
        <v>32</v>
      </c>
      <c r="B29" s="166" t="s">
        <v>43</v>
      </c>
      <c r="C29" s="346">
        <v>95</v>
      </c>
      <c r="D29" s="346">
        <v>90</v>
      </c>
      <c r="E29" s="346">
        <v>5</v>
      </c>
      <c r="F29" s="346">
        <v>30</v>
      </c>
      <c r="G29" s="346">
        <v>5</v>
      </c>
      <c r="H29" s="346">
        <v>5</v>
      </c>
      <c r="I29" s="165"/>
      <c r="J29" s="165"/>
      <c r="K29" s="165"/>
      <c r="L29" s="165"/>
      <c r="M29" s="165"/>
      <c r="N29" s="165"/>
    </row>
    <row r="30" spans="1:14" ht="12" customHeight="1">
      <c r="A30" s="163"/>
      <c r="B30" s="166"/>
      <c r="C30" s="346"/>
      <c r="D30" s="346"/>
      <c r="E30" s="346"/>
      <c r="F30" s="346"/>
      <c r="G30" s="346"/>
      <c r="H30" s="346"/>
    </row>
    <row r="31" spans="1:14" ht="12" customHeight="1">
      <c r="A31" s="161">
        <v>4</v>
      </c>
      <c r="B31" s="164" t="s">
        <v>704</v>
      </c>
    </row>
    <row r="32" spans="1:14" s="162" customFormat="1" ht="12" customHeight="1">
      <c r="A32" s="216"/>
      <c r="B32" s="159" t="s">
        <v>535</v>
      </c>
      <c r="C32" s="345">
        <v>2920</v>
      </c>
      <c r="D32" s="345">
        <v>2585</v>
      </c>
      <c r="E32" s="345">
        <v>335</v>
      </c>
      <c r="F32" s="345">
        <v>230</v>
      </c>
      <c r="G32" s="345">
        <v>120</v>
      </c>
      <c r="H32" s="345">
        <v>15</v>
      </c>
      <c r="I32" s="165"/>
      <c r="J32" s="165"/>
      <c r="K32" s="165"/>
      <c r="L32" s="165"/>
      <c r="M32" s="165"/>
      <c r="N32" s="165"/>
    </row>
    <row r="33" spans="1:14" ht="12" customHeight="1">
      <c r="A33" s="163">
        <v>41</v>
      </c>
      <c r="B33" s="166" t="s">
        <v>710</v>
      </c>
      <c r="C33" s="346">
        <v>2590</v>
      </c>
      <c r="D33" s="346">
        <v>2260</v>
      </c>
      <c r="E33" s="346">
        <v>330</v>
      </c>
      <c r="F33" s="346">
        <v>155</v>
      </c>
      <c r="G33" s="346">
        <v>120</v>
      </c>
      <c r="H33" s="346">
        <v>10</v>
      </c>
      <c r="I33" s="165"/>
      <c r="J33" s="165"/>
      <c r="K33" s="165"/>
      <c r="L33" s="165"/>
      <c r="M33" s="165"/>
      <c r="N33" s="165"/>
    </row>
    <row r="34" spans="1:14" ht="12" customHeight="1">
      <c r="A34" s="163">
        <v>42</v>
      </c>
      <c r="B34" s="153" t="s">
        <v>537</v>
      </c>
    </row>
    <row r="35" spans="1:14" ht="12" customHeight="1">
      <c r="A35" s="163"/>
      <c r="B35" s="166" t="s">
        <v>538</v>
      </c>
      <c r="C35" s="165">
        <v>50</v>
      </c>
      <c r="D35" s="165">
        <v>45</v>
      </c>
      <c r="E35" s="165">
        <v>0</v>
      </c>
      <c r="F35" s="165">
        <v>20</v>
      </c>
      <c r="G35" s="165">
        <v>0</v>
      </c>
      <c r="H35" s="165">
        <v>0</v>
      </c>
      <c r="I35" s="165"/>
      <c r="J35" s="165"/>
      <c r="K35" s="165"/>
      <c r="L35" s="165"/>
      <c r="M35" s="165"/>
      <c r="N35" s="165"/>
    </row>
    <row r="36" spans="1:14" ht="12" customHeight="1">
      <c r="A36" s="163">
        <v>43</v>
      </c>
      <c r="B36" s="166" t="s">
        <v>44</v>
      </c>
      <c r="C36" s="346">
        <v>285</v>
      </c>
      <c r="D36" s="346">
        <v>280</v>
      </c>
      <c r="E36" s="346">
        <v>5</v>
      </c>
      <c r="F36" s="346">
        <v>55</v>
      </c>
      <c r="G36" s="346">
        <v>0</v>
      </c>
      <c r="H36" s="346">
        <v>5</v>
      </c>
      <c r="I36" s="165"/>
      <c r="J36" s="165"/>
      <c r="K36" s="165"/>
      <c r="L36" s="165"/>
      <c r="M36" s="165"/>
      <c r="N36" s="165"/>
    </row>
    <row r="37" spans="1:14" ht="12" customHeight="1">
      <c r="A37" s="163"/>
      <c r="B37" s="166"/>
      <c r="C37" s="346"/>
      <c r="D37" s="346"/>
      <c r="E37" s="346"/>
      <c r="F37" s="346"/>
      <c r="G37" s="346"/>
      <c r="H37" s="346"/>
    </row>
    <row r="38" spans="1:14" ht="12" customHeight="1">
      <c r="A38" s="161">
        <v>6</v>
      </c>
      <c r="B38" s="164" t="s">
        <v>694</v>
      </c>
    </row>
    <row r="39" spans="1:14" s="162" customFormat="1" ht="12" customHeight="1">
      <c r="A39" s="216"/>
      <c r="B39" s="159" t="s">
        <v>547</v>
      </c>
      <c r="C39" s="345">
        <v>9065</v>
      </c>
      <c r="D39" s="345">
        <v>5775</v>
      </c>
      <c r="E39" s="345">
        <v>3290</v>
      </c>
      <c r="F39" s="345">
        <v>1830</v>
      </c>
      <c r="G39" s="345">
        <v>415</v>
      </c>
      <c r="H39" s="345">
        <v>1160</v>
      </c>
      <c r="I39" s="165"/>
      <c r="J39" s="165"/>
      <c r="K39" s="165"/>
      <c r="L39" s="165"/>
      <c r="M39" s="165"/>
      <c r="N39" s="165"/>
    </row>
    <row r="40" spans="1:14" ht="12" customHeight="1">
      <c r="A40" s="163">
        <v>64</v>
      </c>
      <c r="B40" s="166" t="s">
        <v>440</v>
      </c>
      <c r="C40" s="346">
        <v>255</v>
      </c>
      <c r="D40" s="346">
        <v>250</v>
      </c>
      <c r="E40" s="346">
        <v>5</v>
      </c>
      <c r="F40" s="346">
        <v>25</v>
      </c>
      <c r="G40" s="346">
        <v>10</v>
      </c>
      <c r="H40" s="346">
        <v>5</v>
      </c>
      <c r="I40" s="165"/>
      <c r="J40" s="165"/>
      <c r="K40" s="165"/>
      <c r="L40" s="165"/>
      <c r="M40" s="165"/>
      <c r="N40" s="165"/>
    </row>
    <row r="41" spans="1:14" ht="12" customHeight="1">
      <c r="A41" s="163">
        <v>65</v>
      </c>
      <c r="B41" s="166" t="s">
        <v>45</v>
      </c>
      <c r="C41" s="346">
        <v>645</v>
      </c>
      <c r="D41" s="346">
        <v>455</v>
      </c>
      <c r="E41" s="346">
        <v>190</v>
      </c>
      <c r="F41" s="346">
        <v>120</v>
      </c>
      <c r="G41" s="346">
        <v>25</v>
      </c>
      <c r="H41" s="346">
        <v>65</v>
      </c>
      <c r="I41" s="165"/>
      <c r="J41" s="165"/>
      <c r="K41" s="165"/>
      <c r="L41" s="165"/>
      <c r="M41" s="165"/>
      <c r="N41" s="165"/>
    </row>
    <row r="42" spans="1:14" ht="12" customHeight="1">
      <c r="A42" s="163">
        <v>68</v>
      </c>
      <c r="B42" s="166" t="s">
        <v>46</v>
      </c>
      <c r="C42" s="346">
        <v>7785</v>
      </c>
      <c r="D42" s="346">
        <v>4765</v>
      </c>
      <c r="E42" s="346">
        <v>3020</v>
      </c>
      <c r="F42" s="346">
        <v>1590</v>
      </c>
      <c r="G42" s="346">
        <v>360</v>
      </c>
      <c r="H42" s="346">
        <v>1090</v>
      </c>
      <c r="I42" s="165"/>
      <c r="J42" s="165"/>
      <c r="K42" s="165"/>
      <c r="L42" s="165"/>
      <c r="M42" s="165"/>
      <c r="N42" s="165"/>
    </row>
    <row r="43" spans="1:14" ht="12" customHeight="1">
      <c r="A43" s="163">
        <v>69</v>
      </c>
      <c r="B43" s="166" t="s">
        <v>47</v>
      </c>
      <c r="C43" s="346">
        <v>385</v>
      </c>
      <c r="D43" s="346">
        <v>310</v>
      </c>
      <c r="E43" s="346">
        <v>75</v>
      </c>
      <c r="F43" s="346">
        <v>95</v>
      </c>
      <c r="G43" s="346">
        <v>20</v>
      </c>
      <c r="H43" s="346">
        <v>0</v>
      </c>
      <c r="I43" s="165"/>
      <c r="J43" s="165"/>
      <c r="K43" s="165"/>
      <c r="L43" s="165"/>
      <c r="M43" s="165"/>
      <c r="N43" s="165"/>
    </row>
    <row r="44" spans="1:14" ht="12" customHeight="1">
      <c r="A44" s="163"/>
      <c r="B44" s="166"/>
      <c r="C44" s="346"/>
      <c r="D44" s="346"/>
      <c r="E44" s="346"/>
      <c r="F44" s="346"/>
      <c r="G44" s="346"/>
      <c r="H44" s="346"/>
    </row>
    <row r="45" spans="1:14" s="162" customFormat="1" ht="12" customHeight="1">
      <c r="A45" s="161">
        <v>7</v>
      </c>
      <c r="B45" s="159" t="s">
        <v>23</v>
      </c>
      <c r="C45" s="345">
        <v>2275</v>
      </c>
      <c r="D45" s="345">
        <v>2170</v>
      </c>
      <c r="E45" s="345">
        <v>105</v>
      </c>
      <c r="F45" s="345">
        <v>235</v>
      </c>
      <c r="G45" s="345">
        <v>15</v>
      </c>
      <c r="H45" s="345">
        <v>10</v>
      </c>
      <c r="I45" s="165"/>
      <c r="J45" s="165"/>
      <c r="K45" s="165"/>
      <c r="L45" s="165"/>
      <c r="M45" s="165"/>
      <c r="N45" s="165"/>
    </row>
    <row r="46" spans="1:14" ht="12" customHeight="1">
      <c r="A46" s="163">
        <v>73</v>
      </c>
      <c r="B46" s="166" t="s">
        <v>48</v>
      </c>
      <c r="C46" s="346">
        <v>125</v>
      </c>
      <c r="D46" s="346">
        <v>110</v>
      </c>
      <c r="E46" s="346">
        <v>15</v>
      </c>
      <c r="F46" s="346">
        <v>0</v>
      </c>
      <c r="G46" s="346">
        <v>5</v>
      </c>
      <c r="H46" s="346">
        <v>0</v>
      </c>
      <c r="I46" s="165"/>
      <c r="J46" s="165"/>
      <c r="K46" s="165"/>
      <c r="L46" s="165"/>
      <c r="M46" s="165"/>
      <c r="N46" s="165"/>
    </row>
    <row r="47" spans="1:14" ht="12" customHeight="1">
      <c r="A47" s="163">
        <v>74</v>
      </c>
      <c r="B47" s="166" t="s">
        <v>49</v>
      </c>
      <c r="C47" s="346">
        <v>2000</v>
      </c>
      <c r="D47" s="346">
        <v>1930</v>
      </c>
      <c r="E47" s="346">
        <v>70</v>
      </c>
      <c r="F47" s="346">
        <v>205</v>
      </c>
      <c r="G47" s="346">
        <v>0</v>
      </c>
      <c r="H47" s="346">
        <v>0</v>
      </c>
      <c r="I47" s="165"/>
      <c r="J47" s="165"/>
      <c r="K47" s="165"/>
      <c r="L47" s="165"/>
      <c r="M47" s="165"/>
      <c r="N47" s="165"/>
    </row>
    <row r="48" spans="1:14" ht="12" customHeight="1">
      <c r="A48" s="163">
        <v>77</v>
      </c>
      <c r="B48" s="166" t="s">
        <v>50</v>
      </c>
      <c r="C48" s="346">
        <v>45</v>
      </c>
      <c r="D48" s="346">
        <v>30</v>
      </c>
      <c r="E48" s="346">
        <v>10</v>
      </c>
      <c r="F48" s="346">
        <v>5</v>
      </c>
      <c r="G48" s="346">
        <v>0</v>
      </c>
      <c r="H48" s="346">
        <v>5</v>
      </c>
      <c r="I48" s="165"/>
      <c r="J48" s="165"/>
      <c r="K48" s="165"/>
      <c r="L48" s="165"/>
      <c r="M48" s="165"/>
      <c r="N48" s="165"/>
    </row>
    <row r="49" spans="1:14" ht="12" customHeight="1">
      <c r="A49" s="163">
        <v>79</v>
      </c>
      <c r="B49" s="166" t="s">
        <v>52</v>
      </c>
      <c r="C49" s="346">
        <v>110</v>
      </c>
      <c r="D49" s="346">
        <v>95</v>
      </c>
      <c r="E49" s="346">
        <v>10</v>
      </c>
      <c r="F49" s="346">
        <v>20</v>
      </c>
      <c r="G49" s="346">
        <v>10</v>
      </c>
      <c r="H49" s="346">
        <v>0</v>
      </c>
      <c r="I49" s="165"/>
      <c r="J49" s="165"/>
      <c r="K49" s="165"/>
      <c r="L49" s="165"/>
      <c r="M49" s="165"/>
      <c r="N49" s="165"/>
    </row>
    <row r="50" spans="1:14" ht="12" customHeight="1">
      <c r="A50" s="163"/>
      <c r="B50" s="166"/>
      <c r="C50" s="346"/>
      <c r="D50" s="346"/>
      <c r="E50" s="346"/>
      <c r="F50" s="346"/>
      <c r="G50" s="346"/>
      <c r="H50" s="346"/>
    </row>
    <row r="51" spans="1:14" s="162" customFormat="1" ht="12" customHeight="1">
      <c r="A51" s="161">
        <v>8</v>
      </c>
      <c r="B51" s="159" t="s">
        <v>51</v>
      </c>
      <c r="C51" s="345">
        <v>390</v>
      </c>
      <c r="D51" s="345">
        <v>325</v>
      </c>
      <c r="E51" s="345">
        <v>65</v>
      </c>
      <c r="F51" s="345">
        <v>55</v>
      </c>
      <c r="G51" s="345">
        <v>15</v>
      </c>
      <c r="H51" s="345">
        <v>20</v>
      </c>
      <c r="I51" s="165"/>
      <c r="J51" s="165"/>
      <c r="K51" s="165"/>
      <c r="L51" s="165"/>
      <c r="M51" s="165"/>
      <c r="N51" s="165"/>
    </row>
    <row r="52" spans="1:14" ht="12" customHeight="1">
      <c r="A52" s="163">
        <v>81</v>
      </c>
      <c r="B52" s="166" t="s">
        <v>444</v>
      </c>
      <c r="C52" s="346">
        <v>390</v>
      </c>
      <c r="D52" s="346">
        <v>325</v>
      </c>
      <c r="E52" s="346">
        <v>65</v>
      </c>
      <c r="F52" s="346">
        <v>55</v>
      </c>
      <c r="G52" s="346">
        <v>15</v>
      </c>
      <c r="H52" s="346">
        <v>20</v>
      </c>
      <c r="I52" s="165"/>
      <c r="J52" s="165"/>
      <c r="K52" s="165"/>
      <c r="L52" s="165"/>
      <c r="M52" s="165"/>
      <c r="N52" s="165"/>
    </row>
    <row r="54" spans="1:14" ht="12" customHeight="1">
      <c r="A54" s="212" t="s">
        <v>711</v>
      </c>
    </row>
  </sheetData>
  <mergeCells count="6">
    <mergeCell ref="C3:E3"/>
    <mergeCell ref="F3:G3"/>
    <mergeCell ref="A1:H1"/>
    <mergeCell ref="A3:A4"/>
    <mergeCell ref="B3:B4"/>
    <mergeCell ref="H3:H4"/>
  </mergeCells>
  <hyperlinks>
    <hyperlink ref="A1:H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25"/>
  <sheetViews>
    <sheetView topLeftCell="B1" zoomScaleNormal="100" workbookViewId="0">
      <pane ySplit="3" topLeftCell="A4" activePane="bottomLeft" state="frozen"/>
      <selection activeCell="H11" sqref="H11"/>
      <selection pane="bottomLeft" activeCell="A4" sqref="A4"/>
    </sheetView>
  </sheetViews>
  <sheetFormatPr baseColWidth="10" defaultRowHeight="12" customHeight="1"/>
  <cols>
    <col min="1" max="1" width="4.125" style="330" hidden="1" customWidth="1"/>
    <col min="2" max="2" width="71.75" style="330" customWidth="1"/>
    <col min="3" max="4" width="10.625" style="330" customWidth="1"/>
    <col min="5" max="16384" width="11" style="330"/>
  </cols>
  <sheetData>
    <row r="1" spans="1:7" ht="35.4" customHeight="1">
      <c r="B1" s="391" t="s">
        <v>926</v>
      </c>
      <c r="C1" s="391"/>
      <c r="D1" s="391"/>
    </row>
    <row r="3" spans="1:7" ht="24" customHeight="1">
      <c r="B3" s="298" t="s">
        <v>55</v>
      </c>
      <c r="C3" s="309" t="s">
        <v>745</v>
      </c>
      <c r="D3" s="309" t="s">
        <v>12</v>
      </c>
    </row>
    <row r="4" spans="1:7" ht="12" customHeight="1">
      <c r="B4" s="152"/>
      <c r="C4" s="152"/>
      <c r="D4" s="152"/>
    </row>
    <row r="5" spans="1:7" s="157" customFormat="1" ht="12" customHeight="1">
      <c r="B5" s="180" t="s">
        <v>0</v>
      </c>
      <c r="C5" s="345">
        <v>171</v>
      </c>
      <c r="D5" s="345">
        <v>28925</v>
      </c>
      <c r="E5" s="311"/>
      <c r="F5" s="311"/>
      <c r="G5" s="312"/>
    </row>
    <row r="6" spans="1:7" s="366" customFormat="1" ht="12" customHeight="1">
      <c r="A6" s="328">
        <v>0</v>
      </c>
      <c r="B6" s="185" t="s">
        <v>56</v>
      </c>
      <c r="C6" s="346">
        <v>166</v>
      </c>
      <c r="D6" s="346">
        <v>28500</v>
      </c>
      <c r="E6" s="364"/>
      <c r="F6" s="365"/>
      <c r="G6" s="364"/>
    </row>
    <row r="7" spans="1:7" s="366" customFormat="1" ht="12" customHeight="1">
      <c r="A7" s="328" t="s">
        <v>39</v>
      </c>
      <c r="B7" s="367" t="s">
        <v>956</v>
      </c>
      <c r="C7" s="346">
        <v>25</v>
      </c>
      <c r="D7" s="346">
        <v>14520</v>
      </c>
      <c r="E7" s="364"/>
      <c r="F7" s="365"/>
      <c r="G7" s="364"/>
    </row>
    <row r="8" spans="1:7" s="366" customFormat="1" ht="12" customHeight="1">
      <c r="A8" s="328">
        <v>1</v>
      </c>
      <c r="B8" s="367" t="s">
        <v>961</v>
      </c>
      <c r="C8" s="346">
        <v>1</v>
      </c>
      <c r="D8" s="346">
        <v>20</v>
      </c>
      <c r="E8" s="364"/>
      <c r="F8" s="365"/>
      <c r="G8" s="364"/>
    </row>
    <row r="9" spans="1:7" s="366" customFormat="1" ht="12" customHeight="1">
      <c r="A9" s="328">
        <v>13</v>
      </c>
      <c r="B9" s="367" t="s">
        <v>957</v>
      </c>
      <c r="C9" s="346">
        <v>2</v>
      </c>
      <c r="D9" s="346">
        <v>225</v>
      </c>
      <c r="E9" s="364"/>
      <c r="F9" s="365"/>
      <c r="G9" s="364"/>
    </row>
    <row r="10" spans="1:7" s="366" customFormat="1" ht="12" customHeight="1">
      <c r="A10" s="328">
        <v>16</v>
      </c>
      <c r="B10" s="367" t="s">
        <v>958</v>
      </c>
      <c r="C10" s="346">
        <v>99</v>
      </c>
      <c r="D10" s="346">
        <v>8640</v>
      </c>
      <c r="E10" s="364"/>
      <c r="F10" s="365"/>
      <c r="G10" s="364"/>
    </row>
    <row r="11" spans="1:7" s="366" customFormat="1" ht="12" customHeight="1">
      <c r="A11" s="328">
        <v>18</v>
      </c>
      <c r="B11" s="367" t="s">
        <v>962</v>
      </c>
      <c r="C11" s="346">
        <v>14</v>
      </c>
      <c r="D11" s="346">
        <v>3475</v>
      </c>
      <c r="E11" s="364"/>
      <c r="F11" s="365"/>
      <c r="G11" s="364"/>
    </row>
    <row r="12" spans="1:7" s="366" customFormat="1" ht="12" customHeight="1">
      <c r="A12" s="328">
        <v>2</v>
      </c>
      <c r="B12" s="367" t="s">
        <v>959</v>
      </c>
      <c r="C12" s="346">
        <v>16</v>
      </c>
      <c r="D12" s="346">
        <v>510</v>
      </c>
      <c r="E12" s="364"/>
      <c r="F12" s="365"/>
      <c r="G12" s="364"/>
    </row>
    <row r="13" spans="1:7" s="366" customFormat="1" ht="12" customHeight="1">
      <c r="A13" s="328">
        <v>22</v>
      </c>
      <c r="B13" s="367" t="s">
        <v>963</v>
      </c>
      <c r="C13" s="346">
        <v>4</v>
      </c>
      <c r="D13" s="346">
        <v>145</v>
      </c>
      <c r="E13" s="364"/>
      <c r="F13" s="365"/>
      <c r="G13" s="364"/>
    </row>
    <row r="14" spans="1:7" s="366" customFormat="1" ht="12" customHeight="1">
      <c r="A14" s="328">
        <v>23</v>
      </c>
      <c r="B14" s="367" t="s">
        <v>954</v>
      </c>
      <c r="C14" s="346">
        <v>2</v>
      </c>
      <c r="D14" s="346">
        <v>55</v>
      </c>
      <c r="E14" s="364"/>
      <c r="F14" s="365"/>
      <c r="G14" s="364"/>
    </row>
    <row r="15" spans="1:7" s="366" customFormat="1" ht="12" customHeight="1">
      <c r="A15" s="328"/>
      <c r="B15" s="367" t="s">
        <v>964</v>
      </c>
      <c r="C15" s="346">
        <v>3</v>
      </c>
      <c r="D15" s="346">
        <v>905</v>
      </c>
      <c r="E15" s="364"/>
      <c r="F15" s="365"/>
      <c r="G15" s="364"/>
    </row>
    <row r="16" spans="1:7" s="366" customFormat="1" ht="12" customHeight="1">
      <c r="A16" s="328">
        <v>26</v>
      </c>
      <c r="B16" s="185"/>
      <c r="C16" s="346"/>
      <c r="D16" s="346"/>
      <c r="E16" s="364"/>
      <c r="F16" s="365"/>
      <c r="G16" s="364"/>
    </row>
    <row r="17" spans="1:7" s="366" customFormat="1" ht="12" customHeight="1">
      <c r="A17" s="328">
        <v>3</v>
      </c>
      <c r="B17" s="185" t="s">
        <v>955</v>
      </c>
      <c r="C17" s="346">
        <v>1</v>
      </c>
      <c r="D17" s="346">
        <v>0</v>
      </c>
      <c r="E17" s="364"/>
      <c r="F17" s="365"/>
      <c r="G17" s="364"/>
    </row>
    <row r="18" spans="1:7" s="366" customFormat="1" ht="12" customHeight="1">
      <c r="A18" s="328">
        <v>31</v>
      </c>
      <c r="B18" s="367" t="s">
        <v>962</v>
      </c>
      <c r="C18" s="346">
        <v>1</v>
      </c>
      <c r="D18" s="346">
        <v>0</v>
      </c>
      <c r="E18" s="364"/>
      <c r="F18" s="365"/>
      <c r="G18" s="364"/>
    </row>
    <row r="19" spans="1:7" s="157" customFormat="1" ht="12" customHeight="1">
      <c r="A19" s="328">
        <v>43</v>
      </c>
      <c r="B19" s="314"/>
      <c r="C19" s="346"/>
      <c r="D19" s="346"/>
      <c r="E19" s="312"/>
      <c r="F19" s="313"/>
      <c r="G19" s="312"/>
    </row>
    <row r="20" spans="1:7" s="366" customFormat="1" ht="12" customHeight="1">
      <c r="A20" s="328"/>
      <c r="B20" s="185" t="s">
        <v>57</v>
      </c>
      <c r="C20" s="346">
        <v>4</v>
      </c>
      <c r="D20" s="346">
        <v>425</v>
      </c>
      <c r="E20" s="364"/>
      <c r="F20" s="365"/>
      <c r="G20" s="364"/>
    </row>
    <row r="21" spans="1:7" s="366" customFormat="1" ht="12" customHeight="1">
      <c r="A21" s="328"/>
      <c r="B21" s="367" t="s">
        <v>958</v>
      </c>
      <c r="C21" s="346">
        <v>2</v>
      </c>
      <c r="D21" s="346">
        <v>20</v>
      </c>
      <c r="E21" s="364"/>
      <c r="F21" s="365"/>
      <c r="G21" s="364"/>
    </row>
    <row r="22" spans="1:7" s="366" customFormat="1" ht="12" customHeight="1">
      <c r="A22" s="328"/>
      <c r="B22" s="367" t="s">
        <v>954</v>
      </c>
      <c r="C22" s="346">
        <v>1</v>
      </c>
      <c r="D22" s="346">
        <v>0</v>
      </c>
      <c r="E22" s="364"/>
      <c r="F22" s="365"/>
      <c r="G22" s="364"/>
    </row>
    <row r="23" spans="1:7" s="366" customFormat="1" ht="12" customHeight="1">
      <c r="A23" s="328"/>
      <c r="B23" s="367" t="s">
        <v>960</v>
      </c>
      <c r="C23" s="346">
        <v>1</v>
      </c>
      <c r="D23" s="346">
        <v>405</v>
      </c>
      <c r="E23" s="364"/>
      <c r="F23" s="365"/>
      <c r="G23" s="364"/>
    </row>
    <row r="25" spans="1:7" ht="12" customHeight="1">
      <c r="B25" s="212" t="s">
        <v>711</v>
      </c>
    </row>
  </sheetData>
  <mergeCells count="1">
    <mergeCell ref="B1:D1"/>
  </mergeCells>
  <hyperlinks>
    <hyperlink ref="B1:D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78"/>
  <sheetViews>
    <sheetView zoomScaleNormal="100" workbookViewId="0">
      <selection sqref="A1:B1"/>
    </sheetView>
  </sheetViews>
  <sheetFormatPr baseColWidth="10" defaultRowHeight="12"/>
  <cols>
    <col min="1" max="1" width="5.125" style="221" customWidth="1"/>
    <col min="2" max="2" width="40.75" style="41" customWidth="1"/>
    <col min="3" max="3" width="3" style="52" customWidth="1"/>
    <col min="4" max="4" width="2.75" style="218" customWidth="1"/>
    <col min="5" max="5" width="5" style="219" customWidth="1"/>
    <col min="6" max="6" width="40.625" style="41" customWidth="1"/>
    <col min="7" max="7" width="3" style="52" customWidth="1"/>
    <col min="8" max="8" width="4.875" style="41" bestFit="1" customWidth="1"/>
    <col min="9" max="9" width="6.75" style="41" customWidth="1"/>
    <col min="10" max="16384" width="11" style="41"/>
  </cols>
  <sheetData>
    <row r="1" spans="1:8" ht="100.2" customHeight="1">
      <c r="A1" s="374" t="s">
        <v>63</v>
      </c>
      <c r="B1" s="374"/>
      <c r="C1" s="217"/>
      <c r="F1" s="178"/>
      <c r="G1" s="220"/>
      <c r="H1" s="375" t="s">
        <v>64</v>
      </c>
    </row>
    <row r="2" spans="1:8" ht="20.399999999999999" customHeight="1">
      <c r="B2" s="222"/>
      <c r="C2" s="223" t="s">
        <v>65</v>
      </c>
      <c r="G2" s="223" t="s">
        <v>65</v>
      </c>
      <c r="H2" s="375"/>
    </row>
    <row r="3" spans="1:8" ht="12" customHeight="1">
      <c r="B3" s="222"/>
      <c r="C3" s="224"/>
      <c r="F3" s="225"/>
      <c r="G3" s="226"/>
      <c r="H3" s="375"/>
    </row>
    <row r="4" spans="1:8" ht="24" customHeight="1">
      <c r="A4" s="227"/>
      <c r="B4" s="117" t="s">
        <v>741</v>
      </c>
      <c r="D4" s="228"/>
      <c r="E4" s="229"/>
      <c r="F4" s="230"/>
      <c r="G4" s="231"/>
      <c r="H4" s="375"/>
    </row>
    <row r="5" spans="1:8" ht="12" customHeight="1">
      <c r="A5" s="232"/>
      <c r="B5" s="233"/>
      <c r="C5" s="234"/>
      <c r="E5" s="235"/>
      <c r="F5" s="236"/>
      <c r="G5" s="237"/>
      <c r="H5" s="375"/>
    </row>
    <row r="6" spans="1:8" ht="12" customHeight="1">
      <c r="A6" s="232"/>
      <c r="B6" s="233" t="s">
        <v>77</v>
      </c>
      <c r="C6" s="234"/>
      <c r="E6" s="235"/>
      <c r="F6" s="236"/>
      <c r="G6" s="237"/>
      <c r="H6" s="375"/>
    </row>
    <row r="7" spans="1:8" ht="12" customHeight="1">
      <c r="A7" s="238">
        <v>1</v>
      </c>
      <c r="B7" s="239" t="s">
        <v>288</v>
      </c>
      <c r="C7" s="162"/>
      <c r="E7" s="240">
        <v>5</v>
      </c>
      <c r="F7" s="239" t="s">
        <v>288</v>
      </c>
      <c r="G7" s="239"/>
      <c r="H7" s="241"/>
    </row>
    <row r="8" spans="1:8" ht="12" customHeight="1">
      <c r="A8" s="242"/>
      <c r="B8" s="243" t="s">
        <v>735</v>
      </c>
      <c r="C8" s="130">
        <v>5</v>
      </c>
      <c r="E8" s="239"/>
      <c r="F8" s="243" t="s">
        <v>740</v>
      </c>
      <c r="G8" s="130">
        <v>6</v>
      </c>
      <c r="H8" s="241"/>
    </row>
    <row r="9" spans="1:8" ht="12" customHeight="1">
      <c r="A9" s="232"/>
      <c r="B9" s="233"/>
      <c r="C9" s="234"/>
      <c r="E9" s="235"/>
      <c r="F9" s="236"/>
      <c r="G9" s="237"/>
      <c r="H9" s="241"/>
    </row>
    <row r="10" spans="1:8" ht="12" customHeight="1">
      <c r="A10" s="238">
        <v>2</v>
      </c>
      <c r="B10" s="239" t="s">
        <v>288</v>
      </c>
      <c r="C10" s="162"/>
      <c r="E10" s="238">
        <v>6</v>
      </c>
      <c r="F10" s="239" t="s">
        <v>904</v>
      </c>
      <c r="G10" s="244"/>
      <c r="H10" s="241"/>
    </row>
    <row r="11" spans="1:8" ht="12" customHeight="1">
      <c r="A11" s="242"/>
      <c r="B11" s="243" t="s">
        <v>736</v>
      </c>
      <c r="C11" s="130">
        <v>5</v>
      </c>
      <c r="E11" s="75"/>
      <c r="F11" s="243" t="s">
        <v>734</v>
      </c>
      <c r="G11" s="130">
        <v>30</v>
      </c>
      <c r="H11" s="241"/>
    </row>
    <row r="12" spans="1:8" ht="12" customHeight="1">
      <c r="A12" s="232"/>
      <c r="B12" s="233"/>
      <c r="C12" s="234"/>
      <c r="E12" s="232"/>
      <c r="F12" s="233"/>
      <c r="G12" s="234"/>
      <c r="H12" s="241"/>
    </row>
    <row r="13" spans="1:8" ht="12" customHeight="1">
      <c r="A13" s="238">
        <v>3</v>
      </c>
      <c r="B13" s="239" t="s">
        <v>288</v>
      </c>
      <c r="C13" s="162"/>
      <c r="E13" s="238">
        <v>7</v>
      </c>
      <c r="F13" s="243" t="s">
        <v>742</v>
      </c>
      <c r="G13" s="245">
        <v>32</v>
      </c>
      <c r="H13" s="241"/>
    </row>
    <row r="14" spans="1:8" ht="12" customHeight="1">
      <c r="A14" s="239"/>
      <c r="B14" s="243" t="s">
        <v>737</v>
      </c>
      <c r="C14" s="130">
        <v>5</v>
      </c>
      <c r="E14" s="246"/>
      <c r="F14" s="64"/>
      <c r="G14" s="234"/>
      <c r="H14" s="241"/>
    </row>
    <row r="15" spans="1:8" ht="12" customHeight="1">
      <c r="A15" s="232"/>
      <c r="B15" s="247"/>
      <c r="C15" s="234"/>
      <c r="E15" s="240">
        <v>8</v>
      </c>
      <c r="F15" s="239" t="s">
        <v>717</v>
      </c>
      <c r="G15" s="64"/>
      <c r="H15" s="241"/>
    </row>
    <row r="16" spans="1:8" ht="12" customHeight="1">
      <c r="A16" s="240">
        <v>4</v>
      </c>
      <c r="B16" s="239" t="s">
        <v>738</v>
      </c>
      <c r="C16" s="162"/>
      <c r="E16" s="75"/>
      <c r="F16" s="239" t="s">
        <v>718</v>
      </c>
      <c r="G16" s="162"/>
      <c r="H16" s="241"/>
    </row>
    <row r="17" spans="1:8" ht="12" customHeight="1">
      <c r="A17" s="239"/>
      <c r="B17" s="243" t="s">
        <v>739</v>
      </c>
      <c r="C17" s="130">
        <v>6</v>
      </c>
      <c r="E17" s="75"/>
      <c r="F17" s="243" t="s">
        <v>799</v>
      </c>
      <c r="G17" s="130">
        <v>41</v>
      </c>
      <c r="H17" s="241"/>
    </row>
    <row r="18" spans="1:8" ht="12" customHeight="1">
      <c r="A18" s="232"/>
      <c r="B18" s="233"/>
      <c r="C18" s="234"/>
      <c r="E18" s="248"/>
      <c r="F18" s="243"/>
      <c r="G18" s="234"/>
      <c r="H18" s="241"/>
    </row>
    <row r="19" spans="1:8" ht="12" customHeight="1">
      <c r="A19" s="249"/>
      <c r="B19" s="242"/>
      <c r="E19" s="235"/>
      <c r="F19" s="236"/>
      <c r="G19" s="234"/>
    </row>
    <row r="20" spans="1:8" ht="12" customHeight="1">
      <c r="A20" s="232"/>
      <c r="B20" s="219" t="s">
        <v>66</v>
      </c>
      <c r="C20" s="234"/>
      <c r="G20" s="234"/>
    </row>
    <row r="21" spans="1:8" ht="12" customHeight="1">
      <c r="A21" s="250">
        <v>1</v>
      </c>
      <c r="B21" s="239" t="s">
        <v>85</v>
      </c>
      <c r="C21" s="251"/>
      <c r="D21" s="228"/>
      <c r="E21" s="250" t="s">
        <v>296</v>
      </c>
      <c r="F21" s="239" t="s">
        <v>455</v>
      </c>
      <c r="G21" s="245"/>
    </row>
    <row r="22" spans="1:8" ht="12" customHeight="1">
      <c r="A22" s="252"/>
      <c r="B22" s="243" t="s">
        <v>905</v>
      </c>
      <c r="C22" s="245">
        <v>7</v>
      </c>
      <c r="D22" s="253"/>
      <c r="E22" s="250"/>
      <c r="F22" s="243" t="s">
        <v>96</v>
      </c>
      <c r="G22" s="245">
        <v>20</v>
      </c>
    </row>
    <row r="23" spans="1:8" ht="12" customHeight="1">
      <c r="A23" s="249"/>
      <c r="B23" s="242"/>
      <c r="C23" s="234"/>
      <c r="D23" s="253"/>
      <c r="E23" s="246"/>
      <c r="F23" s="242"/>
      <c r="G23" s="234"/>
    </row>
    <row r="24" spans="1:8" ht="12" customHeight="1">
      <c r="A24" s="250" t="s">
        <v>67</v>
      </c>
      <c r="B24" s="239" t="s">
        <v>86</v>
      </c>
      <c r="C24" s="245"/>
      <c r="D24" s="109"/>
      <c r="E24" s="250" t="s">
        <v>297</v>
      </c>
      <c r="F24" s="239" t="s">
        <v>456</v>
      </c>
      <c r="G24" s="245"/>
    </row>
    <row r="25" spans="1:8" ht="12" customHeight="1">
      <c r="A25" s="250"/>
      <c r="B25" s="243" t="s">
        <v>87</v>
      </c>
      <c r="C25" s="245">
        <v>7</v>
      </c>
      <c r="D25" s="253"/>
      <c r="E25" s="250"/>
      <c r="F25" s="243" t="s">
        <v>97</v>
      </c>
      <c r="G25" s="245">
        <v>22</v>
      </c>
    </row>
    <row r="26" spans="1:8" ht="12" customHeight="1">
      <c r="A26" s="246"/>
      <c r="C26" s="234"/>
      <c r="D26" s="253"/>
      <c r="G26" s="234"/>
    </row>
    <row r="27" spans="1:8" ht="12" customHeight="1">
      <c r="A27" s="250" t="s">
        <v>88</v>
      </c>
      <c r="B27" s="243" t="s">
        <v>966</v>
      </c>
      <c r="C27" s="245">
        <v>7</v>
      </c>
      <c r="D27" s="254"/>
      <c r="E27" s="250" t="s">
        <v>298</v>
      </c>
      <c r="F27" s="239" t="s">
        <v>457</v>
      </c>
      <c r="G27" s="245"/>
    </row>
    <row r="28" spans="1:8" ht="12" customHeight="1">
      <c r="A28" s="232"/>
      <c r="C28" s="234"/>
      <c r="D28" s="253"/>
      <c r="E28" s="250"/>
      <c r="F28" s="243" t="s">
        <v>96</v>
      </c>
      <c r="G28" s="245">
        <v>24</v>
      </c>
    </row>
    <row r="29" spans="1:8" ht="12" customHeight="1">
      <c r="A29" s="250" t="s">
        <v>89</v>
      </c>
      <c r="B29" s="243" t="s">
        <v>753</v>
      </c>
      <c r="C29" s="245">
        <v>8</v>
      </c>
      <c r="D29" s="4"/>
      <c r="G29" s="234"/>
    </row>
    <row r="30" spans="1:8" ht="12" customHeight="1">
      <c r="A30" s="232"/>
      <c r="B30" s="242"/>
      <c r="C30" s="234"/>
      <c r="E30" s="240">
        <v>3</v>
      </c>
      <c r="F30" s="243" t="s">
        <v>906</v>
      </c>
      <c r="G30" s="245">
        <v>26</v>
      </c>
    </row>
    <row r="31" spans="1:8" ht="12" customHeight="1">
      <c r="A31" s="250" t="s">
        <v>90</v>
      </c>
      <c r="B31" s="243" t="s">
        <v>471</v>
      </c>
      <c r="C31" s="245">
        <v>9</v>
      </c>
      <c r="E31" s="255"/>
      <c r="F31" s="30"/>
      <c r="G31" s="234"/>
      <c r="H31" s="136"/>
    </row>
    <row r="32" spans="1:8" ht="12" customHeight="1">
      <c r="A32" s="232"/>
      <c r="B32" s="242"/>
      <c r="C32" s="234"/>
      <c r="D32" s="6"/>
      <c r="E32" s="240" t="s">
        <v>299</v>
      </c>
      <c r="F32" s="239" t="s">
        <v>300</v>
      </c>
      <c r="G32" s="245"/>
      <c r="H32" s="136"/>
    </row>
    <row r="33" spans="1:10" ht="12" customHeight="1">
      <c r="A33" s="240" t="s">
        <v>68</v>
      </c>
      <c r="B33" s="239" t="s">
        <v>91</v>
      </c>
      <c r="C33" s="245"/>
      <c r="D33" s="6"/>
      <c r="E33" s="240"/>
      <c r="F33" s="243" t="s">
        <v>301</v>
      </c>
      <c r="G33" s="245">
        <v>26</v>
      </c>
      <c r="H33" s="4"/>
    </row>
    <row r="34" spans="1:10" ht="12" customHeight="1">
      <c r="A34" s="240"/>
      <c r="B34" s="243" t="s">
        <v>29</v>
      </c>
      <c r="C34" s="245">
        <v>10</v>
      </c>
      <c r="D34" s="6"/>
      <c r="E34" s="256"/>
      <c r="F34" s="136"/>
      <c r="G34" s="234"/>
      <c r="H34" s="136"/>
    </row>
    <row r="35" spans="1:10" ht="12" customHeight="1">
      <c r="A35" s="257"/>
      <c r="B35" s="242"/>
      <c r="C35" s="234"/>
      <c r="D35" s="6"/>
      <c r="E35" s="240" t="s">
        <v>302</v>
      </c>
      <c r="F35" s="239" t="s">
        <v>472</v>
      </c>
      <c r="G35" s="245"/>
      <c r="H35" s="136"/>
    </row>
    <row r="36" spans="1:10" ht="12" customHeight="1">
      <c r="A36" s="250" t="s">
        <v>92</v>
      </c>
      <c r="B36" s="243" t="s">
        <v>753</v>
      </c>
      <c r="C36" s="245">
        <v>10</v>
      </c>
      <c r="D36" s="6"/>
      <c r="E36" s="240"/>
      <c r="F36" s="243" t="s">
        <v>473</v>
      </c>
      <c r="G36" s="245">
        <v>27</v>
      </c>
      <c r="H36" s="4"/>
    </row>
    <row r="37" spans="1:10" ht="12" customHeight="1">
      <c r="A37" s="232"/>
      <c r="B37" s="242"/>
      <c r="C37" s="234"/>
      <c r="D37" s="109"/>
      <c r="E37" s="256"/>
      <c r="G37" s="234"/>
      <c r="H37" s="136"/>
    </row>
    <row r="38" spans="1:10" ht="12" customHeight="1">
      <c r="A38" s="250" t="s">
        <v>93</v>
      </c>
      <c r="B38" s="243" t="s">
        <v>471</v>
      </c>
      <c r="C38" s="245">
        <v>11</v>
      </c>
      <c r="D38" s="109"/>
      <c r="E38" s="240" t="s">
        <v>304</v>
      </c>
      <c r="F38" s="239" t="s">
        <v>474</v>
      </c>
      <c r="G38" s="245"/>
      <c r="H38" s="136"/>
      <c r="J38" s="75"/>
    </row>
    <row r="39" spans="1:10" ht="12" customHeight="1">
      <c r="A39" s="232"/>
      <c r="B39" s="242"/>
      <c r="C39" s="234"/>
      <c r="D39" s="109"/>
      <c r="E39" s="240"/>
      <c r="F39" s="243" t="s">
        <v>303</v>
      </c>
      <c r="G39" s="245">
        <v>28</v>
      </c>
      <c r="H39" s="33"/>
    </row>
    <row r="40" spans="1:10" ht="12" customHeight="1">
      <c r="A40" s="250" t="s">
        <v>79</v>
      </c>
      <c r="B40" s="239" t="s">
        <v>288</v>
      </c>
      <c r="C40" s="130"/>
      <c r="D40" s="109"/>
      <c r="E40" s="258"/>
      <c r="F40" s="32"/>
      <c r="G40" s="234"/>
      <c r="H40" s="33"/>
    </row>
    <row r="41" spans="1:10" ht="12" customHeight="1">
      <c r="A41" s="250"/>
      <c r="B41" s="243" t="s">
        <v>289</v>
      </c>
      <c r="C41" s="245">
        <v>12</v>
      </c>
      <c r="E41" s="240" t="s">
        <v>306</v>
      </c>
      <c r="F41" s="239" t="s">
        <v>305</v>
      </c>
      <c r="G41" s="245"/>
      <c r="H41" s="136"/>
    </row>
    <row r="42" spans="1:10" ht="12" customHeight="1">
      <c r="C42" s="234"/>
      <c r="D42" s="109"/>
      <c r="E42" s="240"/>
      <c r="F42" s="243" t="s">
        <v>303</v>
      </c>
      <c r="G42" s="245">
        <v>31</v>
      </c>
      <c r="H42" s="4"/>
    </row>
    <row r="43" spans="1:10" ht="12" customHeight="1">
      <c r="A43" s="250" t="s">
        <v>94</v>
      </c>
      <c r="B43" s="239" t="s">
        <v>452</v>
      </c>
      <c r="C43" s="245"/>
      <c r="D43" s="109"/>
      <c r="E43" s="259"/>
      <c r="F43" s="32"/>
      <c r="G43" s="234"/>
      <c r="H43" s="136"/>
      <c r="I43" s="75"/>
    </row>
    <row r="44" spans="1:10" ht="12" customHeight="1">
      <c r="A44" s="250"/>
      <c r="B44" s="243" t="s">
        <v>95</v>
      </c>
      <c r="C44" s="245">
        <v>12</v>
      </c>
      <c r="D44" s="33"/>
      <c r="E44" s="240" t="s">
        <v>308</v>
      </c>
      <c r="F44" s="239" t="s">
        <v>307</v>
      </c>
      <c r="G44" s="245"/>
      <c r="H44" s="136"/>
      <c r="I44" s="75"/>
    </row>
    <row r="45" spans="1:10" ht="12" customHeight="1">
      <c r="C45" s="234"/>
      <c r="D45" s="5"/>
      <c r="E45" s="240"/>
      <c r="F45" s="243" t="s">
        <v>303</v>
      </c>
      <c r="G45" s="245">
        <v>32</v>
      </c>
      <c r="H45" s="4"/>
      <c r="I45" s="75"/>
    </row>
    <row r="46" spans="1:10" ht="12" customHeight="1">
      <c r="A46" s="250" t="s">
        <v>290</v>
      </c>
      <c r="B46" s="239" t="s">
        <v>451</v>
      </c>
      <c r="C46" s="245"/>
      <c r="D46" s="5"/>
      <c r="E46" s="259"/>
      <c r="F46" s="260"/>
      <c r="G46" s="234"/>
      <c r="H46" s="136"/>
      <c r="I46" s="75"/>
    </row>
    <row r="47" spans="1:10" ht="12" customHeight="1">
      <c r="A47" s="250"/>
      <c r="B47" s="243" t="s">
        <v>96</v>
      </c>
      <c r="C47" s="245">
        <v>14</v>
      </c>
      <c r="D47" s="33"/>
      <c r="E47" s="240" t="s">
        <v>311</v>
      </c>
      <c r="F47" s="239" t="s">
        <v>309</v>
      </c>
      <c r="G47" s="245"/>
      <c r="H47" s="136"/>
      <c r="I47" s="75"/>
    </row>
    <row r="48" spans="1:10" ht="12" customHeight="1">
      <c r="B48" s="242"/>
      <c r="C48" s="234"/>
      <c r="D48" s="5"/>
      <c r="E48" s="240"/>
      <c r="F48" s="243" t="s">
        <v>310</v>
      </c>
      <c r="G48" s="245">
        <v>33</v>
      </c>
      <c r="H48" s="4"/>
      <c r="I48" s="75"/>
    </row>
    <row r="49" spans="1:13" ht="12" customHeight="1">
      <c r="A49" s="250" t="s">
        <v>291</v>
      </c>
      <c r="B49" s="239" t="s">
        <v>453</v>
      </c>
      <c r="C49" s="245"/>
      <c r="D49" s="5"/>
      <c r="E49" s="261"/>
      <c r="F49" s="32"/>
      <c r="G49" s="234"/>
      <c r="H49" s="136"/>
    </row>
    <row r="50" spans="1:13" ht="12" customHeight="1">
      <c r="A50" s="250"/>
      <c r="B50" s="243" t="s">
        <v>96</v>
      </c>
      <c r="C50" s="245">
        <v>16</v>
      </c>
      <c r="D50" s="33"/>
      <c r="E50" s="240" t="s">
        <v>312</v>
      </c>
      <c r="F50" s="239" t="s">
        <v>330</v>
      </c>
      <c r="G50" s="245"/>
      <c r="H50" s="136"/>
    </row>
    <row r="51" spans="1:13" ht="12" customHeight="1">
      <c r="B51" s="242"/>
      <c r="C51" s="234"/>
      <c r="D51" s="5"/>
      <c r="E51" s="240"/>
      <c r="F51" s="243" t="s">
        <v>331</v>
      </c>
      <c r="G51" s="245">
        <v>38</v>
      </c>
      <c r="H51" s="4"/>
    </row>
    <row r="52" spans="1:13" ht="12" customHeight="1">
      <c r="A52" s="250" t="s">
        <v>292</v>
      </c>
      <c r="B52" s="239" t="s">
        <v>454</v>
      </c>
      <c r="C52" s="245"/>
      <c r="D52" s="5"/>
      <c r="G52" s="234"/>
      <c r="J52" s="262"/>
      <c r="K52" s="263"/>
      <c r="L52" s="264"/>
      <c r="M52" s="263"/>
    </row>
    <row r="53" spans="1:13" ht="12" customHeight="1">
      <c r="A53" s="250"/>
      <c r="B53" s="243" t="s">
        <v>96</v>
      </c>
      <c r="C53" s="245">
        <v>18</v>
      </c>
      <c r="D53" s="33"/>
      <c r="E53" s="248"/>
      <c r="J53" s="262"/>
    </row>
    <row r="54" spans="1:13" ht="12" customHeight="1">
      <c r="C54" s="234"/>
      <c r="D54" s="5"/>
      <c r="E54" s="248"/>
      <c r="J54" s="262"/>
    </row>
    <row r="55" spans="1:13" ht="12" customHeight="1">
      <c r="C55" s="223" t="s">
        <v>65</v>
      </c>
      <c r="D55" s="5"/>
      <c r="E55" s="248"/>
      <c r="J55" s="262"/>
    </row>
    <row r="56" spans="1:13" ht="12" customHeight="1">
      <c r="C56" s="234"/>
      <c r="D56" s="5"/>
      <c r="E56" s="248"/>
      <c r="J56" s="262"/>
    </row>
    <row r="57" spans="1:13" ht="12" customHeight="1">
      <c r="A57" s="240">
        <v>4</v>
      </c>
      <c r="B57" s="239" t="s">
        <v>465</v>
      </c>
      <c r="C57" s="251"/>
      <c r="D57" s="265"/>
      <c r="E57" s="248"/>
      <c r="G57" s="41"/>
    </row>
    <row r="58" spans="1:13" ht="12" customHeight="1">
      <c r="A58" s="110"/>
      <c r="B58" s="110" t="s">
        <v>907</v>
      </c>
      <c r="C58" s="245"/>
      <c r="D58" s="263"/>
      <c r="E58" s="248"/>
      <c r="G58" s="41"/>
    </row>
    <row r="59" spans="1:13" ht="12" customHeight="1">
      <c r="A59" s="240"/>
      <c r="B59" s="239" t="s">
        <v>466</v>
      </c>
      <c r="C59" s="245"/>
      <c r="D59" s="89"/>
      <c r="E59" s="248"/>
      <c r="G59" s="41"/>
    </row>
    <row r="60" spans="1:13" ht="12" customHeight="1">
      <c r="A60" s="250"/>
      <c r="B60" s="243" t="s">
        <v>303</v>
      </c>
      <c r="C60" s="245">
        <v>40</v>
      </c>
      <c r="D60" s="263"/>
      <c r="E60" s="248"/>
      <c r="G60" s="41"/>
    </row>
    <row r="61" spans="1:13" ht="12" customHeight="1">
      <c r="A61" s="266"/>
      <c r="B61" s="267"/>
      <c r="C61" s="234"/>
      <c r="D61" s="263"/>
      <c r="E61" s="248"/>
      <c r="G61" s="41"/>
    </row>
    <row r="62" spans="1:13" ht="12" customHeight="1">
      <c r="A62" s="240">
        <v>5</v>
      </c>
      <c r="B62" s="239" t="s">
        <v>376</v>
      </c>
      <c r="C62" s="245"/>
      <c r="D62" s="136"/>
      <c r="E62" s="248"/>
      <c r="G62" s="41"/>
    </row>
    <row r="63" spans="1:13" ht="12" customHeight="1">
      <c r="A63" s="240"/>
      <c r="B63" s="239" t="s">
        <v>377</v>
      </c>
      <c r="C63" s="245"/>
      <c r="D63" s="150"/>
      <c r="E63" s="248"/>
      <c r="G63" s="41"/>
    </row>
    <row r="64" spans="1:13" ht="12" customHeight="1">
      <c r="A64" s="240"/>
      <c r="B64" s="239" t="s">
        <v>800</v>
      </c>
      <c r="C64" s="245"/>
      <c r="D64" s="41"/>
      <c r="E64" s="248"/>
      <c r="G64" s="41"/>
    </row>
    <row r="65" spans="1:7" ht="12" customHeight="1">
      <c r="A65" s="240"/>
      <c r="B65" s="243" t="s">
        <v>908</v>
      </c>
      <c r="C65" s="245">
        <v>41</v>
      </c>
      <c r="D65" s="41"/>
      <c r="E65" s="248"/>
      <c r="G65" s="41"/>
    </row>
    <row r="66" spans="1:7" ht="12" customHeight="1">
      <c r="C66" s="234"/>
      <c r="D66" s="41"/>
      <c r="E66" s="248"/>
      <c r="G66" s="41"/>
    </row>
    <row r="67" spans="1:7">
      <c r="A67" s="250" t="s">
        <v>461</v>
      </c>
      <c r="B67" s="243" t="s">
        <v>966</v>
      </c>
      <c r="C67" s="245">
        <v>41</v>
      </c>
      <c r="D67" s="254"/>
      <c r="E67" s="248"/>
      <c r="G67" s="41"/>
    </row>
    <row r="68" spans="1:7">
      <c r="A68" s="256"/>
      <c r="B68" s="136"/>
      <c r="C68" s="234"/>
      <c r="D68" s="41"/>
      <c r="E68" s="248"/>
      <c r="G68" s="41"/>
    </row>
    <row r="69" spans="1:7">
      <c r="A69" s="250" t="s">
        <v>462</v>
      </c>
      <c r="B69" s="239" t="s">
        <v>449</v>
      </c>
      <c r="C69" s="245"/>
      <c r="D69" s="254"/>
      <c r="E69" s="248"/>
      <c r="G69" s="41"/>
    </row>
    <row r="70" spans="1:7">
      <c r="A70" s="250"/>
      <c r="B70" s="243" t="s">
        <v>78</v>
      </c>
      <c r="C70" s="245">
        <v>42</v>
      </c>
      <c r="D70" s="254"/>
    </row>
    <row r="71" spans="1:7">
      <c r="A71" s="219"/>
      <c r="C71" s="234"/>
      <c r="D71" s="254"/>
      <c r="E71" s="248"/>
      <c r="G71" s="41"/>
    </row>
    <row r="72" spans="1:7">
      <c r="A72" s="250" t="s">
        <v>463</v>
      </c>
      <c r="B72" s="243" t="s">
        <v>471</v>
      </c>
      <c r="C72" s="245">
        <v>43</v>
      </c>
      <c r="D72" s="41"/>
      <c r="E72" s="248"/>
      <c r="G72" s="41"/>
    </row>
    <row r="73" spans="1:7">
      <c r="A73" s="219"/>
      <c r="C73" s="234"/>
      <c r="D73" s="41"/>
    </row>
    <row r="74" spans="1:7">
      <c r="A74" s="250" t="s">
        <v>464</v>
      </c>
      <c r="B74" s="243" t="s">
        <v>328</v>
      </c>
      <c r="C74" s="245">
        <v>44</v>
      </c>
      <c r="D74" s="41"/>
    </row>
    <row r="75" spans="1:7">
      <c r="C75" s="234"/>
    </row>
    <row r="76" spans="1:7">
      <c r="C76" s="234"/>
    </row>
    <row r="77" spans="1:7">
      <c r="C77" s="234"/>
      <c r="E77" s="221"/>
      <c r="G77" s="268"/>
    </row>
    <row r="78" spans="1:7">
      <c r="C78" s="234"/>
      <c r="E78" s="221"/>
    </row>
  </sheetData>
  <mergeCells count="2">
    <mergeCell ref="A1:B1"/>
    <mergeCell ref="H1:H6"/>
  </mergeCells>
  <hyperlinks>
    <hyperlink ref="E13:G13" location="'3.5-G7'!A261" display="7"/>
    <hyperlink ref="A21:C22" location="'1.1.1'!A1" display="'1.1.1'!A1"/>
    <hyperlink ref="A24:C25" location="'1.1.1'!A1" display="1.1"/>
    <hyperlink ref="A27:C27" location="'1.1.1'!A1" display="1.1.1"/>
    <hyperlink ref="A29:C29" location="'1.1.2'!A1" display="1.1.2"/>
    <hyperlink ref="A31:C31" location="'1.1.3'!A1" display="1.1.3"/>
    <hyperlink ref="A33:C34" location="'1.2.1'!A1" display="1.2"/>
    <hyperlink ref="A36:C36" location="'1.2.1'!A1" display="1.2.1"/>
    <hyperlink ref="A38:C38" location="'1.2.2'!A1" display="1.2.2"/>
    <hyperlink ref="A40:C41" location="'2.1'!A1" display="2"/>
    <hyperlink ref="A43:C44" location="'2.1'!A1" display="2.1"/>
    <hyperlink ref="A46:C47" location="'2.2'!A1" display="2.2"/>
    <hyperlink ref="A49:C50" location="'2.3'!A1" display="2.3"/>
    <hyperlink ref="A52:C53" location="'2.4'!A1" display="2.4"/>
    <hyperlink ref="E21:G22" location="'2.5'!A1" display="2.5"/>
    <hyperlink ref="E24:G25" location="'2.6'!A1" display="2.6"/>
    <hyperlink ref="E27:G28" location="'2.7'!A1" display="2.7"/>
    <hyperlink ref="E30:G30" location="'3.1'!A1" display="'3.1'!A1"/>
    <hyperlink ref="E32:G33" location="'3.1'!A1" display="3.1"/>
    <hyperlink ref="E35:G36" location="'3.2'!A1" display="3.2"/>
    <hyperlink ref="E38:G39" location="'3.3-G6'!A1" display="3.3"/>
    <hyperlink ref="E41:G42" location="'3.4'!A1" display="3.4"/>
    <hyperlink ref="E44:G45" location="'3.5-G7'!A1" display="3.5"/>
    <hyperlink ref="E47:G48" location="'3.6'!A1" display="3.6"/>
    <hyperlink ref="E50:G51" location="'3.7'!A1" display="3.7"/>
    <hyperlink ref="A57:C60" location="'4'!A1" display="'4'!A1"/>
    <hyperlink ref="A62:C65" location="'5.1-G8'!A1" display="'5.1-G8'!A1"/>
    <hyperlink ref="A67:C67" location="'5.1-G8'!A1" display="5.1"/>
    <hyperlink ref="A69:C70" location="'5.2'!A1" display="5.2"/>
    <hyperlink ref="A74:C74" location="'5.4'!A1" display="5.4"/>
    <hyperlink ref="F13" location="'3.5-G7'!A26" display="Altersstruktur nach Geschlecht"/>
    <hyperlink ref="A72:C72" location="'5.3'!A1" display="5.3"/>
    <hyperlink ref="B4" r:id="rId1" display="https://www.statistik-berlin-brandenburg.de/publikationen/Metadaten/MD_74111_2013.pdf"/>
    <hyperlink ref="B7:B8" location="'G1-G5'!A1" display="Entwicklung des Personalstandes im öffentlichen "/>
    <hyperlink ref="C8" location="'G1-G5'!A1" display="'G1-G5'!A1"/>
    <hyperlink ref="E13" location="'3.5-G7'!A26" display="7"/>
    <hyperlink ref="E10" location="'3.3-G6'!A138" display="6"/>
    <hyperlink ref="A10" location="'G1-G5'!A20" display="2"/>
    <hyperlink ref="B10:B11" location="'G1-G5'!A20" display="Entwicklung des Personalstandes im öffentlichen "/>
    <hyperlink ref="C11" location="'G1-G5'!A20" display="'G1-G5'!A20"/>
    <hyperlink ref="C14" location="'G1-G5'!A41" display="'G1-G5'!A41"/>
    <hyperlink ref="A13:B14" location="'G1-G5'!A41" display="3"/>
    <hyperlink ref="A16:B17" location="'G1-G5'!A61" display="'G1-G5'!A61"/>
    <hyperlink ref="C17" location="'G1-G5'!A61" display="'G1-G5'!A61"/>
    <hyperlink ref="E15" location="'5.1-G8'!A19" display="'5.1-G8'!A19"/>
    <hyperlink ref="F15:F17" location="'5.1-G8'!A19" display="Entwicklung der Anzahl der rechtlich selbst-"/>
    <hyperlink ref="G17" location="'5.1-G8'!A19" display="'5.1-G8'!A19"/>
    <hyperlink ref="F10" location="'3.3-G6'!A138" display="Personal im Landesbereich am 30. Juni 2017 "/>
    <hyperlink ref="F11" location="'3.3-G6'!A138" display="nach Aufgabenbereichen (Hauptfunktionen)"/>
    <hyperlink ref="G11" location="'3.3-G6'!A138" display="'3.3-G6'!A138"/>
    <hyperlink ref="E7:G8" location="'G1-G5'!A82" display="'G1-G5'!A82"/>
    <hyperlink ref="A7" location="'G1-G5'!A1" display="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B24"/>
  <sheetViews>
    <sheetView topLeftCell="B1" workbookViewId="0">
      <selection activeCell="B1" sqref="B1"/>
    </sheetView>
  </sheetViews>
  <sheetFormatPr baseColWidth="10" defaultRowHeight="12" customHeight="1"/>
  <cols>
    <col min="1" max="1" width="4.125" style="71" hidden="1" customWidth="1"/>
    <col min="2" max="16384" width="11" style="71"/>
  </cols>
  <sheetData>
    <row r="1" spans="1:2" ht="11.4">
      <c r="B1" s="71" t="s">
        <v>744</v>
      </c>
    </row>
    <row r="6" spans="1:2" ht="12" customHeight="1">
      <c r="A6" s="1"/>
    </row>
    <row r="7" spans="1:2" ht="12" customHeight="1">
      <c r="A7" s="1"/>
    </row>
    <row r="8" spans="1:2" ht="12" customHeight="1">
      <c r="A8" s="1"/>
    </row>
    <row r="9" spans="1:2" ht="12" customHeight="1">
      <c r="A9" s="1"/>
    </row>
    <row r="10" spans="1:2" ht="12" customHeight="1">
      <c r="A10" s="1"/>
    </row>
    <row r="11" spans="1:2" ht="12" customHeight="1">
      <c r="A11" s="1"/>
    </row>
    <row r="12" spans="1:2" ht="12" customHeight="1">
      <c r="A12" s="1"/>
    </row>
    <row r="13" spans="1:2" ht="12" customHeight="1">
      <c r="A13" s="1"/>
    </row>
    <row r="14" spans="1:2" ht="12" customHeight="1">
      <c r="A14" s="1"/>
    </row>
    <row r="15" spans="1:2" ht="12" customHeight="1">
      <c r="A15" s="1"/>
    </row>
    <row r="16" spans="1:2" ht="12" customHeight="1">
      <c r="A16" s="1"/>
    </row>
    <row r="17" spans="1:1" ht="12" customHeight="1">
      <c r="A17" s="1"/>
    </row>
    <row r="18" spans="1:1" ht="12" customHeight="1">
      <c r="A18" s="1"/>
    </row>
    <row r="19" spans="1:1" ht="12" customHeight="1">
      <c r="A19" s="1"/>
    </row>
    <row r="20" spans="1:1" ht="12" customHeight="1">
      <c r="A20" s="1"/>
    </row>
    <row r="21" spans="1:1" ht="12" customHeight="1">
      <c r="A21" s="1"/>
    </row>
    <row r="22" spans="1:1" ht="12" customHeight="1">
      <c r="A22" s="1"/>
    </row>
    <row r="23" spans="1:1" ht="12" customHeight="1">
      <c r="A23" s="1"/>
    </row>
    <row r="24" spans="1:1" ht="12" customHeight="1">
      <c r="A24" s="1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0"/>
  <dimension ref="A1"/>
  <sheetViews>
    <sheetView workbookViewId="0"/>
  </sheetViews>
  <sheetFormatPr baseColWidth="10" defaultRowHeight="11.4"/>
  <cols>
    <col min="1" max="1" width="2" customWidth="1"/>
    <col min="2" max="2" width="1.875" customWidth="1"/>
    <col min="3" max="3" width="29.375" customWidth="1"/>
    <col min="4" max="4" width="2" customWidth="1"/>
    <col min="5" max="5" width="29.125" customWidth="1"/>
    <col min="6" max="6" width="1.875" customWidth="1"/>
    <col min="7" max="7" width="24.375" customWidth="1"/>
    <col min="8" max="8" width="5.125" customWidth="1"/>
    <col min="10" max="10" width="22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655320</xdr:colOff>
                <xdr:row>44</xdr:row>
                <xdr:rowOff>53340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Z96"/>
  <sheetViews>
    <sheetView zoomScale="90" zoomScaleNormal="90" workbookViewId="0">
      <selection sqref="A1:H1"/>
    </sheetView>
  </sheetViews>
  <sheetFormatPr baseColWidth="10" defaultRowHeight="11.4"/>
  <cols>
    <col min="1" max="7" width="11" style="330"/>
    <col min="8" max="8" width="17.875" style="330" customWidth="1"/>
    <col min="9" max="9" width="11.5" style="330" customWidth="1"/>
    <col min="10" max="10" width="11" style="330"/>
    <col min="11" max="11" width="5.375" style="165" customWidth="1"/>
    <col min="12" max="13" width="11" style="330"/>
    <col min="14" max="14" width="12.25" style="330" customWidth="1"/>
    <col min="15" max="16384" width="11" style="330"/>
  </cols>
  <sheetData>
    <row r="1" spans="1:26" ht="12">
      <c r="A1" s="376" t="s">
        <v>720</v>
      </c>
      <c r="B1" s="376"/>
      <c r="C1" s="376"/>
      <c r="D1" s="376"/>
      <c r="E1" s="376"/>
      <c r="F1" s="376"/>
      <c r="G1" s="376"/>
      <c r="H1" s="376"/>
      <c r="K1" s="216" t="s">
        <v>721</v>
      </c>
      <c r="M1" s="125" t="s">
        <v>758</v>
      </c>
      <c r="N1" s="165"/>
    </row>
    <row r="2" spans="1:26" ht="12">
      <c r="R2" s="104"/>
      <c r="T2" s="105"/>
      <c r="U2" s="105"/>
      <c r="V2" s="105"/>
      <c r="W2" s="104"/>
      <c r="X2" s="104"/>
      <c r="Y2" s="104"/>
      <c r="Z2" s="138"/>
    </row>
    <row r="3" spans="1:26" ht="40.799999999999997">
      <c r="K3" s="106" t="s">
        <v>14</v>
      </c>
      <c r="L3" s="107" t="s">
        <v>719</v>
      </c>
      <c r="M3" s="107" t="s">
        <v>415</v>
      </c>
      <c r="N3" s="107" t="s">
        <v>416</v>
      </c>
      <c r="O3" s="107" t="s">
        <v>30</v>
      </c>
      <c r="P3" s="108" t="s">
        <v>84</v>
      </c>
    </row>
    <row r="4" spans="1:26">
      <c r="K4" s="143">
        <v>2005</v>
      </c>
      <c r="L4" s="138">
        <v>100</v>
      </c>
      <c r="M4" s="138">
        <v>100</v>
      </c>
      <c r="N4" s="138">
        <v>100</v>
      </c>
      <c r="O4" s="138">
        <v>100</v>
      </c>
      <c r="P4" s="138">
        <v>100</v>
      </c>
    </row>
    <row r="5" spans="1:26">
      <c r="K5" s="143">
        <v>2006</v>
      </c>
      <c r="L5" s="138">
        <v>98</v>
      </c>
      <c r="M5" s="138">
        <v>102</v>
      </c>
      <c r="N5" s="138">
        <v>84</v>
      </c>
      <c r="O5" s="138">
        <v>102</v>
      </c>
      <c r="P5" s="138">
        <v>100</v>
      </c>
    </row>
    <row r="6" spans="1:26">
      <c r="K6" s="143">
        <v>2007</v>
      </c>
      <c r="L6" s="138">
        <v>96</v>
      </c>
      <c r="M6" s="138">
        <v>101</v>
      </c>
      <c r="N6" s="138">
        <v>79</v>
      </c>
      <c r="O6" s="138">
        <v>101</v>
      </c>
      <c r="P6" s="138">
        <v>67</v>
      </c>
    </row>
    <row r="7" spans="1:26">
      <c r="K7" s="143">
        <v>2008</v>
      </c>
      <c r="L7" s="138">
        <v>94</v>
      </c>
      <c r="M7" s="138">
        <v>99</v>
      </c>
      <c r="N7" s="138">
        <v>75</v>
      </c>
      <c r="O7" s="138">
        <v>101</v>
      </c>
      <c r="P7" s="138">
        <v>66</v>
      </c>
    </row>
    <row r="8" spans="1:26">
      <c r="K8" s="143">
        <v>2009</v>
      </c>
      <c r="L8" s="138">
        <v>95</v>
      </c>
      <c r="M8" s="138">
        <v>99</v>
      </c>
      <c r="N8" s="138">
        <v>76</v>
      </c>
      <c r="O8" s="138">
        <v>104</v>
      </c>
      <c r="P8" s="138">
        <v>65</v>
      </c>
    </row>
    <row r="9" spans="1:26">
      <c r="K9" s="143">
        <v>2010</v>
      </c>
      <c r="L9" s="138">
        <v>94</v>
      </c>
      <c r="M9" s="138">
        <v>98</v>
      </c>
      <c r="N9" s="138">
        <v>74</v>
      </c>
      <c r="O9" s="138">
        <v>106</v>
      </c>
      <c r="P9" s="138">
        <v>4</v>
      </c>
    </row>
    <row r="10" spans="1:26">
      <c r="K10" s="143">
        <v>2011</v>
      </c>
      <c r="L10" s="138">
        <v>93</v>
      </c>
      <c r="M10" s="138">
        <v>97</v>
      </c>
      <c r="N10" s="138">
        <v>75</v>
      </c>
      <c r="O10" s="138">
        <v>107</v>
      </c>
      <c r="P10" s="138">
        <v>4</v>
      </c>
    </row>
    <row r="11" spans="1:26">
      <c r="K11" s="143">
        <v>2012</v>
      </c>
      <c r="L11" s="138">
        <v>93</v>
      </c>
      <c r="M11" s="138">
        <v>96</v>
      </c>
      <c r="N11" s="138">
        <v>75</v>
      </c>
      <c r="O11" s="138">
        <v>108</v>
      </c>
      <c r="P11" s="138">
        <v>4</v>
      </c>
    </row>
    <row r="12" spans="1:26">
      <c r="K12" s="143">
        <v>2013</v>
      </c>
      <c r="L12" s="138">
        <v>95</v>
      </c>
      <c r="M12" s="138">
        <v>95</v>
      </c>
      <c r="N12" s="138">
        <v>75</v>
      </c>
      <c r="O12" s="138">
        <v>115</v>
      </c>
      <c r="P12" s="138">
        <v>5</v>
      </c>
    </row>
    <row r="13" spans="1:26">
      <c r="K13" s="143"/>
      <c r="L13" s="138"/>
      <c r="M13" s="138"/>
      <c r="N13" s="138"/>
      <c r="O13" s="138"/>
      <c r="P13" s="138"/>
    </row>
    <row r="14" spans="1:26">
      <c r="K14" s="143"/>
      <c r="L14" s="138"/>
      <c r="M14" s="138"/>
      <c r="N14" s="138"/>
      <c r="O14" s="138"/>
      <c r="P14" s="138"/>
    </row>
    <row r="15" spans="1:26">
      <c r="K15" s="143"/>
      <c r="L15" s="138"/>
      <c r="M15" s="138"/>
      <c r="N15" s="138"/>
      <c r="O15" s="138"/>
      <c r="P15" s="138"/>
    </row>
    <row r="16" spans="1:26">
      <c r="K16" s="143"/>
      <c r="L16" s="138"/>
      <c r="M16" s="138"/>
      <c r="N16" s="138"/>
      <c r="O16" s="138"/>
      <c r="P16" s="138"/>
    </row>
    <row r="20" spans="1:15" ht="12">
      <c r="A20" s="376" t="s">
        <v>722</v>
      </c>
      <c r="B20" s="376"/>
      <c r="C20" s="376"/>
      <c r="D20" s="376"/>
      <c r="E20" s="376"/>
      <c r="F20" s="376"/>
      <c r="G20" s="376"/>
      <c r="H20" s="376"/>
      <c r="K20" s="216" t="s">
        <v>723</v>
      </c>
      <c r="M20" s="125" t="s">
        <v>758</v>
      </c>
    </row>
    <row r="21" spans="1:15">
      <c r="K21" s="125"/>
    </row>
    <row r="22" spans="1:15">
      <c r="K22" s="106" t="s">
        <v>14</v>
      </c>
      <c r="L22" s="140" t="s">
        <v>0</v>
      </c>
      <c r="M22" s="140" t="s">
        <v>24</v>
      </c>
      <c r="N22" s="140" t="s">
        <v>37</v>
      </c>
      <c r="O22" s="307" t="s">
        <v>25</v>
      </c>
    </row>
    <row r="23" spans="1:15">
      <c r="K23" s="143">
        <v>2005</v>
      </c>
      <c r="L23" s="138">
        <v>100</v>
      </c>
      <c r="M23" s="138">
        <v>100</v>
      </c>
      <c r="N23" s="138">
        <v>100</v>
      </c>
      <c r="O23" s="138">
        <v>100</v>
      </c>
    </row>
    <row r="24" spans="1:15">
      <c r="K24" s="143">
        <v>2006</v>
      </c>
      <c r="L24" s="138">
        <v>98</v>
      </c>
      <c r="M24" s="138">
        <v>97</v>
      </c>
      <c r="N24" s="138">
        <v>104</v>
      </c>
      <c r="O24" s="138">
        <v>113</v>
      </c>
    </row>
    <row r="25" spans="1:15">
      <c r="K25" s="143">
        <v>2007</v>
      </c>
      <c r="L25" s="138">
        <v>96</v>
      </c>
      <c r="M25" s="138">
        <v>93</v>
      </c>
      <c r="N25" s="138">
        <v>107</v>
      </c>
      <c r="O25" s="138">
        <v>121</v>
      </c>
    </row>
    <row r="26" spans="1:15">
      <c r="K26" s="143">
        <v>2008</v>
      </c>
      <c r="L26" s="138">
        <v>94</v>
      </c>
      <c r="M26" s="138">
        <v>90</v>
      </c>
      <c r="N26" s="138">
        <v>118</v>
      </c>
      <c r="O26" s="138">
        <v>132</v>
      </c>
    </row>
    <row r="27" spans="1:15">
      <c r="K27" s="143">
        <v>2009</v>
      </c>
      <c r="L27" s="138">
        <v>95</v>
      </c>
      <c r="M27" s="138">
        <v>89</v>
      </c>
      <c r="N27" s="138">
        <v>125</v>
      </c>
      <c r="O27" s="138">
        <v>147</v>
      </c>
    </row>
    <row r="28" spans="1:15">
      <c r="K28" s="143">
        <v>2010</v>
      </c>
      <c r="L28" s="138">
        <v>94</v>
      </c>
      <c r="M28" s="138">
        <v>87</v>
      </c>
      <c r="N28" s="138">
        <v>127</v>
      </c>
      <c r="O28" s="138">
        <v>161</v>
      </c>
    </row>
    <row r="29" spans="1:15">
      <c r="K29" s="143">
        <v>2011</v>
      </c>
      <c r="L29" s="138">
        <v>93</v>
      </c>
      <c r="M29" s="138">
        <v>87</v>
      </c>
      <c r="N29" s="138">
        <v>134</v>
      </c>
      <c r="O29" s="138">
        <v>157</v>
      </c>
    </row>
    <row r="30" spans="1:15">
      <c r="K30" s="143">
        <v>2012</v>
      </c>
      <c r="L30" s="138">
        <v>93</v>
      </c>
      <c r="M30" s="138">
        <v>86</v>
      </c>
      <c r="N30" s="138">
        <v>135</v>
      </c>
      <c r="O30" s="138">
        <v>162</v>
      </c>
    </row>
    <row r="31" spans="1:15">
      <c r="K31" s="143">
        <v>2013</v>
      </c>
      <c r="L31" s="138">
        <v>95</v>
      </c>
      <c r="M31" s="138">
        <v>88</v>
      </c>
      <c r="N31" s="138">
        <v>136</v>
      </c>
      <c r="O31" s="138">
        <v>159</v>
      </c>
    </row>
    <row r="32" spans="1:15">
      <c r="K32" s="143"/>
      <c r="L32" s="138"/>
      <c r="M32" s="138"/>
      <c r="N32" s="138"/>
      <c r="O32" s="138"/>
    </row>
    <row r="33" spans="1:17">
      <c r="K33" s="143"/>
      <c r="L33" s="138"/>
      <c r="M33" s="138"/>
      <c r="N33" s="138"/>
      <c r="O33" s="138"/>
    </row>
    <row r="34" spans="1:17">
      <c r="K34" s="143"/>
      <c r="L34" s="138"/>
      <c r="M34" s="138"/>
      <c r="N34" s="138"/>
      <c r="O34" s="138"/>
    </row>
    <row r="40" spans="1:17">
      <c r="K40" s="216" t="s">
        <v>724</v>
      </c>
      <c r="M40" s="125" t="s">
        <v>758</v>
      </c>
    </row>
    <row r="41" spans="1:17" ht="12">
      <c r="A41" s="376" t="s">
        <v>725</v>
      </c>
      <c r="B41" s="376"/>
      <c r="C41" s="376"/>
      <c r="D41" s="376"/>
      <c r="E41" s="376"/>
      <c r="F41" s="376"/>
      <c r="G41" s="376"/>
      <c r="H41" s="376"/>
      <c r="K41" s="125"/>
    </row>
    <row r="42" spans="1:17" ht="30.6">
      <c r="K42" s="106" t="s">
        <v>14</v>
      </c>
      <c r="L42" s="140" t="s">
        <v>0</v>
      </c>
      <c r="M42" s="140" t="s">
        <v>313</v>
      </c>
      <c r="N42" s="307" t="s">
        <v>420</v>
      </c>
      <c r="P42" s="304"/>
      <c r="Q42" s="304"/>
    </row>
    <row r="43" spans="1:17">
      <c r="K43" s="143">
        <v>2005</v>
      </c>
      <c r="L43" s="138">
        <v>100</v>
      </c>
      <c r="M43" s="138">
        <v>100</v>
      </c>
      <c r="N43" s="138">
        <v>100</v>
      </c>
      <c r="P43" s="138"/>
      <c r="Q43" s="138"/>
    </row>
    <row r="44" spans="1:17">
      <c r="K44" s="143">
        <v>2006</v>
      </c>
      <c r="L44" s="138">
        <v>98</v>
      </c>
      <c r="M44" s="138">
        <v>98</v>
      </c>
      <c r="N44" s="138">
        <v>98</v>
      </c>
      <c r="P44" s="138"/>
      <c r="Q44" s="138"/>
    </row>
    <row r="45" spans="1:17">
      <c r="K45" s="143">
        <v>2007</v>
      </c>
      <c r="L45" s="138">
        <v>96</v>
      </c>
      <c r="M45" s="138">
        <v>97</v>
      </c>
      <c r="N45" s="138">
        <v>95</v>
      </c>
      <c r="P45" s="138"/>
      <c r="Q45" s="138"/>
    </row>
    <row r="46" spans="1:17">
      <c r="K46" s="143">
        <v>2008</v>
      </c>
      <c r="L46" s="138">
        <v>94</v>
      </c>
      <c r="M46" s="138">
        <v>94</v>
      </c>
      <c r="N46" s="138">
        <v>94</v>
      </c>
      <c r="P46" s="138"/>
      <c r="Q46" s="138"/>
    </row>
    <row r="47" spans="1:17">
      <c r="K47" s="143">
        <v>2009</v>
      </c>
      <c r="L47" s="138">
        <v>95</v>
      </c>
      <c r="M47" s="138">
        <v>93</v>
      </c>
      <c r="N47" s="138">
        <v>96</v>
      </c>
      <c r="P47" s="138"/>
      <c r="Q47" s="138"/>
    </row>
    <row r="48" spans="1:17">
      <c r="K48" s="143">
        <v>2010</v>
      </c>
      <c r="L48" s="138">
        <v>94</v>
      </c>
      <c r="M48" s="138">
        <v>92</v>
      </c>
      <c r="N48" s="138">
        <v>95</v>
      </c>
      <c r="P48" s="138"/>
      <c r="Q48" s="138"/>
    </row>
    <row r="49" spans="1:17">
      <c r="K49" s="143">
        <v>2011</v>
      </c>
      <c r="L49" s="138">
        <v>93</v>
      </c>
      <c r="M49" s="138">
        <v>91</v>
      </c>
      <c r="N49" s="138">
        <v>95</v>
      </c>
      <c r="P49" s="138"/>
      <c r="Q49" s="138"/>
    </row>
    <row r="50" spans="1:17">
      <c r="K50" s="143">
        <v>2012</v>
      </c>
      <c r="L50" s="138">
        <v>93</v>
      </c>
      <c r="M50" s="138">
        <v>89</v>
      </c>
      <c r="N50" s="138">
        <v>96</v>
      </c>
      <c r="P50" s="138"/>
      <c r="Q50" s="138"/>
    </row>
    <row r="51" spans="1:17">
      <c r="K51" s="143">
        <v>2013</v>
      </c>
      <c r="L51" s="138">
        <v>95</v>
      </c>
      <c r="M51" s="138">
        <v>87</v>
      </c>
      <c r="N51" s="138">
        <v>100</v>
      </c>
      <c r="P51" s="138"/>
      <c r="Q51" s="138"/>
    </row>
    <row r="52" spans="1:17">
      <c r="K52" s="143"/>
      <c r="L52" s="138"/>
      <c r="M52" s="138"/>
      <c r="N52" s="138"/>
      <c r="P52" s="138"/>
      <c r="Q52" s="138"/>
    </row>
    <row r="53" spans="1:17">
      <c r="K53" s="143"/>
      <c r="L53" s="138"/>
      <c r="M53" s="138"/>
      <c r="N53" s="138"/>
      <c r="P53" s="138"/>
      <c r="Q53" s="138"/>
    </row>
    <row r="54" spans="1:17">
      <c r="P54" s="138"/>
      <c r="Q54" s="138"/>
    </row>
    <row r="55" spans="1:17">
      <c r="Q55" s="138"/>
    </row>
    <row r="61" spans="1:17" ht="12">
      <c r="A61" s="376" t="s">
        <v>726</v>
      </c>
      <c r="B61" s="376"/>
      <c r="C61" s="376"/>
      <c r="D61" s="376"/>
      <c r="E61" s="376"/>
      <c r="F61" s="376"/>
      <c r="G61" s="376"/>
      <c r="H61" s="376"/>
      <c r="K61" s="216" t="s">
        <v>727</v>
      </c>
      <c r="M61" s="125" t="s">
        <v>758</v>
      </c>
    </row>
    <row r="62" spans="1:17">
      <c r="K62" s="125"/>
    </row>
    <row r="63" spans="1:17">
      <c r="K63" s="141" t="s">
        <v>14</v>
      </c>
      <c r="L63" s="140" t="s">
        <v>0</v>
      </c>
      <c r="M63" s="140" t="s">
        <v>728</v>
      </c>
      <c r="N63" s="307" t="s">
        <v>729</v>
      </c>
    </row>
    <row r="64" spans="1:17">
      <c r="K64" s="143">
        <v>2005</v>
      </c>
      <c r="L64" s="138">
        <v>100</v>
      </c>
      <c r="M64" s="138">
        <v>100</v>
      </c>
      <c r="N64" s="138">
        <v>100</v>
      </c>
    </row>
    <row r="65" spans="11:14">
      <c r="K65" s="143">
        <v>2006</v>
      </c>
      <c r="L65" s="138">
        <v>98</v>
      </c>
      <c r="M65" s="138">
        <v>97</v>
      </c>
      <c r="N65" s="138">
        <v>99</v>
      </c>
    </row>
    <row r="66" spans="11:14">
      <c r="K66" s="143">
        <v>2007</v>
      </c>
      <c r="L66" s="138">
        <v>96</v>
      </c>
      <c r="M66" s="138">
        <v>95</v>
      </c>
      <c r="N66" s="138">
        <v>97</v>
      </c>
    </row>
    <row r="67" spans="11:14">
      <c r="K67" s="143">
        <v>2008</v>
      </c>
      <c r="L67" s="138">
        <v>94</v>
      </c>
      <c r="M67" s="138">
        <v>93</v>
      </c>
      <c r="N67" s="138">
        <v>95</v>
      </c>
    </row>
    <row r="68" spans="11:14">
      <c r="K68" s="143">
        <v>2009</v>
      </c>
      <c r="L68" s="138">
        <v>95</v>
      </c>
      <c r="M68" s="138">
        <v>94</v>
      </c>
      <c r="N68" s="138">
        <v>96</v>
      </c>
    </row>
    <row r="69" spans="11:14">
      <c r="K69" s="143">
        <v>2010</v>
      </c>
      <c r="L69" s="138">
        <v>94</v>
      </c>
      <c r="M69" s="138">
        <v>92</v>
      </c>
      <c r="N69" s="138">
        <v>95</v>
      </c>
    </row>
    <row r="70" spans="11:14">
      <c r="K70" s="143">
        <v>2011</v>
      </c>
      <c r="L70" s="138">
        <v>93</v>
      </c>
      <c r="M70" s="138">
        <v>92</v>
      </c>
      <c r="N70" s="138">
        <v>95</v>
      </c>
    </row>
    <row r="71" spans="11:14">
      <c r="K71" s="143">
        <v>2012</v>
      </c>
      <c r="L71" s="138">
        <v>93</v>
      </c>
      <c r="M71" s="138">
        <v>92</v>
      </c>
      <c r="N71" s="138">
        <v>95</v>
      </c>
    </row>
    <row r="72" spans="11:14">
      <c r="K72" s="143">
        <v>2013</v>
      </c>
      <c r="L72" s="138">
        <v>95</v>
      </c>
      <c r="M72" s="138">
        <v>93</v>
      </c>
      <c r="N72" s="138">
        <v>97</v>
      </c>
    </row>
    <row r="73" spans="11:14">
      <c r="K73" s="143"/>
      <c r="L73" s="138"/>
      <c r="M73" s="138"/>
      <c r="N73" s="138"/>
    </row>
    <row r="74" spans="11:14">
      <c r="K74" s="143"/>
      <c r="L74" s="138"/>
      <c r="M74" s="138"/>
      <c r="N74" s="138"/>
    </row>
    <row r="82" spans="1:15" ht="12">
      <c r="A82" s="376" t="s">
        <v>730</v>
      </c>
      <c r="B82" s="376"/>
      <c r="C82" s="376"/>
      <c r="D82" s="376"/>
      <c r="E82" s="376"/>
      <c r="F82" s="376"/>
      <c r="G82" s="376"/>
      <c r="H82" s="376"/>
      <c r="K82" s="216" t="s">
        <v>731</v>
      </c>
      <c r="M82" s="125" t="s">
        <v>758</v>
      </c>
    </row>
    <row r="83" spans="1:15">
      <c r="K83" s="125"/>
    </row>
    <row r="84" spans="1:15" ht="20.399999999999999">
      <c r="K84" s="141" t="s">
        <v>14</v>
      </c>
      <c r="L84" s="140" t="s">
        <v>0</v>
      </c>
      <c r="M84" s="140" t="s">
        <v>732</v>
      </c>
      <c r="N84" s="140" t="s">
        <v>733</v>
      </c>
      <c r="O84" s="307" t="s">
        <v>274</v>
      </c>
    </row>
    <row r="85" spans="1:15">
      <c r="K85" s="143">
        <v>2005</v>
      </c>
      <c r="L85" s="138">
        <v>100</v>
      </c>
      <c r="M85" s="138">
        <v>100</v>
      </c>
      <c r="N85" s="138">
        <v>100</v>
      </c>
      <c r="O85" s="138">
        <v>100</v>
      </c>
    </row>
    <row r="86" spans="1:15">
      <c r="K86" s="143">
        <v>2006</v>
      </c>
      <c r="L86" s="138">
        <v>98</v>
      </c>
      <c r="M86" s="138">
        <v>97</v>
      </c>
      <c r="N86" s="138">
        <v>100</v>
      </c>
      <c r="O86" s="138">
        <v>112</v>
      </c>
    </row>
    <row r="87" spans="1:15">
      <c r="K87" s="143">
        <v>2007</v>
      </c>
      <c r="L87" s="138">
        <v>96</v>
      </c>
      <c r="M87" s="138">
        <v>93</v>
      </c>
      <c r="N87" s="138">
        <v>100</v>
      </c>
      <c r="O87" s="138">
        <v>121</v>
      </c>
    </row>
    <row r="88" spans="1:15">
      <c r="K88" s="143">
        <v>2008</v>
      </c>
      <c r="L88" s="138">
        <v>94</v>
      </c>
      <c r="M88" s="138">
        <v>92</v>
      </c>
      <c r="N88" s="138">
        <v>98</v>
      </c>
      <c r="O88" s="138">
        <v>119</v>
      </c>
    </row>
    <row r="89" spans="1:15">
      <c r="K89" s="143">
        <v>2009</v>
      </c>
      <c r="L89" s="138">
        <v>95</v>
      </c>
      <c r="M89" s="138">
        <v>92</v>
      </c>
      <c r="N89" s="138">
        <v>100</v>
      </c>
      <c r="O89" s="138">
        <v>120</v>
      </c>
    </row>
    <row r="90" spans="1:15">
      <c r="K90" s="143">
        <v>2010</v>
      </c>
      <c r="L90" s="138">
        <v>94</v>
      </c>
      <c r="M90" s="138">
        <v>91</v>
      </c>
      <c r="N90" s="138">
        <v>99</v>
      </c>
      <c r="O90" s="138">
        <v>122</v>
      </c>
    </row>
    <row r="91" spans="1:15">
      <c r="K91" s="143">
        <v>2011</v>
      </c>
      <c r="L91" s="138">
        <v>93</v>
      </c>
      <c r="M91" s="138">
        <v>91</v>
      </c>
      <c r="N91" s="138">
        <v>101</v>
      </c>
      <c r="O91" s="138">
        <v>103</v>
      </c>
    </row>
    <row r="92" spans="1:15">
      <c r="K92" s="143">
        <v>2012</v>
      </c>
      <c r="L92" s="138">
        <v>93</v>
      </c>
      <c r="M92" s="138">
        <v>91</v>
      </c>
      <c r="N92" s="138">
        <v>104</v>
      </c>
      <c r="O92" s="138">
        <v>85</v>
      </c>
    </row>
    <row r="93" spans="1:15">
      <c r="K93" s="143">
        <v>2013</v>
      </c>
      <c r="L93" s="138">
        <v>95</v>
      </c>
      <c r="M93" s="138">
        <v>93</v>
      </c>
      <c r="N93" s="138">
        <v>108</v>
      </c>
      <c r="O93" s="138">
        <v>73</v>
      </c>
    </row>
    <row r="94" spans="1:15">
      <c r="K94" s="143"/>
      <c r="L94" s="138"/>
      <c r="M94" s="138"/>
      <c r="N94" s="138"/>
      <c r="O94" s="138"/>
    </row>
    <row r="95" spans="1:15">
      <c r="K95" s="143"/>
      <c r="L95" s="138"/>
      <c r="M95" s="138"/>
      <c r="N95" s="138"/>
      <c r="O95" s="138"/>
    </row>
    <row r="96" spans="1:15">
      <c r="K96" s="143"/>
      <c r="L96" s="138"/>
      <c r="M96" s="138"/>
      <c r="N96" s="138"/>
      <c r="O96" s="138"/>
    </row>
  </sheetData>
  <mergeCells count="5">
    <mergeCell ref="A41:H41"/>
    <mergeCell ref="A20:H20"/>
    <mergeCell ref="A1:H1"/>
    <mergeCell ref="A61:H61"/>
    <mergeCell ref="A82:H82"/>
  </mergeCells>
  <hyperlinks>
    <hyperlink ref="A1" location="Inhaltsverzeichnis!A7" display="1 Entwicklung des Personalstandes im öffentlichen Dienst nach Bereichen"/>
    <hyperlink ref="A20" location="Inhaltsverzeichnis!A10" display="2 Entwicklung des Personalstandes im öffentlichen Dienst nach Dauer des Dienstverhältnisses"/>
    <hyperlink ref="A41" location="Inhaltsverzeichnis!A13" display="3 Entwicklung des Personalstandes im öffentlichen Dienst nach Art des Dienstverhältnisses"/>
    <hyperlink ref="A61:H61" location="Inhaltsverzeichnis!A16" display="4 Entwicklung des Personalstandes im öffentlichen Dienst nach Geschlecht"/>
    <hyperlink ref="A82:H82" location="Inhaltsverzeichnis!E7" display="5 Entwicklung des Personalstandes im öffentlichen Dienst nach Umfang des Dienstverhältnisses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rowBreaks count="1" manualBreakCount="1">
    <brk id="60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23"/>
  <sheetViews>
    <sheetView zoomScaleNormal="100" workbookViewId="0">
      <pane ySplit="5" topLeftCell="A6" activePane="bottomLeft" state="frozen"/>
      <selection activeCell="H11" sqref="H11"/>
      <selection pane="bottomLeft" activeCell="A6" sqref="A6:F6"/>
    </sheetView>
  </sheetViews>
  <sheetFormatPr baseColWidth="10" defaultRowHeight="12" customHeight="1"/>
  <cols>
    <col min="1" max="1" width="8.375" style="330" customWidth="1"/>
    <col min="2" max="6" width="12.625" style="330" customWidth="1"/>
    <col min="7" max="16384" width="11" style="330"/>
  </cols>
  <sheetData>
    <row r="1" spans="1:6" ht="36" customHeight="1">
      <c r="A1" s="378" t="s">
        <v>909</v>
      </c>
      <c r="B1" s="378"/>
      <c r="C1" s="378"/>
      <c r="D1" s="378"/>
      <c r="E1" s="378"/>
      <c r="F1" s="378"/>
    </row>
    <row r="2" spans="1:6" ht="12" customHeight="1">
      <c r="A2" s="162"/>
      <c r="F2" s="369"/>
    </row>
    <row r="3" spans="1:6" ht="12" customHeight="1">
      <c r="A3" s="383" t="s">
        <v>14</v>
      </c>
      <c r="B3" s="379" t="s">
        <v>1</v>
      </c>
      <c r="C3" s="380"/>
      <c r="D3" s="380"/>
      <c r="E3" s="380"/>
      <c r="F3" s="380"/>
    </row>
    <row r="4" spans="1:6" ht="12" customHeight="1">
      <c r="A4" s="384"/>
      <c r="B4" s="381" t="s">
        <v>0</v>
      </c>
      <c r="C4" s="379" t="s">
        <v>2</v>
      </c>
      <c r="D4" s="380"/>
      <c r="E4" s="390"/>
      <c r="F4" s="388" t="s">
        <v>3</v>
      </c>
    </row>
    <row r="5" spans="1:6" ht="24" customHeight="1">
      <c r="A5" s="385"/>
      <c r="B5" s="382"/>
      <c r="C5" s="297" t="s">
        <v>4</v>
      </c>
      <c r="D5" s="297" t="s">
        <v>5</v>
      </c>
      <c r="E5" s="299" t="s">
        <v>6</v>
      </c>
      <c r="F5" s="389"/>
    </row>
    <row r="6" spans="1:6" ht="12" customHeight="1">
      <c r="A6" s="386"/>
      <c r="B6" s="387"/>
      <c r="C6" s="387"/>
      <c r="D6" s="387"/>
      <c r="E6" s="387"/>
      <c r="F6" s="387"/>
    </row>
    <row r="7" spans="1:6" ht="12" customHeight="1">
      <c r="B7" s="386" t="s">
        <v>0</v>
      </c>
      <c r="C7" s="386"/>
      <c r="D7" s="386"/>
      <c r="E7" s="386"/>
      <c r="F7" s="386"/>
    </row>
    <row r="8" spans="1:6" ht="12" customHeight="1">
      <c r="A8" s="214" t="s">
        <v>15</v>
      </c>
      <c r="B8" s="333">
        <v>219720</v>
      </c>
      <c r="C8" s="333">
        <v>155260</v>
      </c>
      <c r="D8" s="333">
        <v>117985</v>
      </c>
      <c r="E8" s="333">
        <v>37275</v>
      </c>
      <c r="F8" s="333">
        <v>64465</v>
      </c>
    </row>
    <row r="9" spans="1:6" ht="12" customHeight="1">
      <c r="A9" s="214" t="s">
        <v>16</v>
      </c>
      <c r="B9" s="333">
        <v>218480</v>
      </c>
      <c r="C9" s="333">
        <v>153765</v>
      </c>
      <c r="D9" s="333">
        <v>117025</v>
      </c>
      <c r="E9" s="333">
        <v>36740</v>
      </c>
      <c r="F9" s="333">
        <v>64715</v>
      </c>
    </row>
    <row r="10" spans="1:6" ht="12" customHeight="1">
      <c r="B10" s="316"/>
      <c r="C10" s="316"/>
      <c r="D10" s="316"/>
      <c r="E10" s="316"/>
      <c r="F10" s="316"/>
    </row>
    <row r="11" spans="1:6" ht="12" customHeight="1">
      <c r="B11" s="377" t="s">
        <v>7</v>
      </c>
      <c r="C11" s="377"/>
      <c r="D11" s="377"/>
      <c r="E11" s="377"/>
      <c r="F11" s="377"/>
    </row>
    <row r="12" spans="1:6" ht="12" customHeight="1">
      <c r="A12" s="214" t="s">
        <v>15</v>
      </c>
      <c r="B12" s="333">
        <v>219125</v>
      </c>
      <c r="C12" s="333">
        <v>154680</v>
      </c>
      <c r="D12" s="333">
        <v>117820</v>
      </c>
      <c r="E12" s="333">
        <v>36860</v>
      </c>
      <c r="F12" s="333">
        <v>64445</v>
      </c>
    </row>
    <row r="13" spans="1:6" ht="12" customHeight="1">
      <c r="A13" s="214" t="s">
        <v>16</v>
      </c>
      <c r="B13" s="333">
        <v>217880</v>
      </c>
      <c r="C13" s="333">
        <v>153180</v>
      </c>
      <c r="D13" s="333">
        <v>116850</v>
      </c>
      <c r="E13" s="333">
        <v>36330</v>
      </c>
      <c r="F13" s="333">
        <v>64700</v>
      </c>
    </row>
    <row r="14" spans="1:6" ht="12" customHeight="1">
      <c r="A14" s="205"/>
    </row>
    <row r="15" spans="1:6" ht="12" customHeight="1">
      <c r="B15" s="377" t="s">
        <v>13</v>
      </c>
      <c r="C15" s="377"/>
      <c r="D15" s="377"/>
      <c r="E15" s="377"/>
      <c r="F15" s="377"/>
    </row>
    <row r="16" spans="1:6" ht="12" customHeight="1">
      <c r="A16" s="214" t="s">
        <v>15</v>
      </c>
      <c r="B16" s="151">
        <v>0</v>
      </c>
      <c r="C16" s="151">
        <v>0</v>
      </c>
      <c r="D16" s="151" t="s">
        <v>399</v>
      </c>
      <c r="E16" s="151">
        <v>0</v>
      </c>
      <c r="F16" s="151">
        <v>0</v>
      </c>
    </row>
    <row r="17" spans="1:6" ht="12" customHeight="1">
      <c r="A17" s="214" t="s">
        <v>16</v>
      </c>
      <c r="B17" s="151">
        <v>0</v>
      </c>
      <c r="C17" s="151">
        <v>0</v>
      </c>
      <c r="D17" s="151" t="s">
        <v>399</v>
      </c>
      <c r="E17" s="151">
        <v>0</v>
      </c>
      <c r="F17" s="151">
        <v>0</v>
      </c>
    </row>
    <row r="19" spans="1:6" ht="12" customHeight="1">
      <c r="B19" s="377" t="s">
        <v>84</v>
      </c>
      <c r="C19" s="377"/>
      <c r="D19" s="377"/>
      <c r="E19" s="377"/>
      <c r="F19" s="377"/>
    </row>
    <row r="20" spans="1:6" ht="12" customHeight="1">
      <c r="A20" s="214" t="s">
        <v>15</v>
      </c>
      <c r="B20" s="151">
        <v>595</v>
      </c>
      <c r="C20" s="151">
        <v>580</v>
      </c>
      <c r="D20" s="151">
        <v>165</v>
      </c>
      <c r="E20" s="151">
        <v>415</v>
      </c>
      <c r="F20" s="151">
        <v>15</v>
      </c>
    </row>
    <row r="21" spans="1:6" ht="12" customHeight="1">
      <c r="A21" s="214" t="s">
        <v>16</v>
      </c>
      <c r="B21" s="151">
        <v>600</v>
      </c>
      <c r="C21" s="151">
        <v>585</v>
      </c>
      <c r="D21" s="151">
        <v>175</v>
      </c>
      <c r="E21" s="151">
        <v>410</v>
      </c>
      <c r="F21" s="151">
        <v>15</v>
      </c>
    </row>
    <row r="23" spans="1:6" s="215" customFormat="1" ht="12" customHeight="1">
      <c r="A23" s="118" t="s">
        <v>712</v>
      </c>
      <c r="B23" s="149"/>
      <c r="C23" s="149"/>
      <c r="D23" s="149"/>
      <c r="E23" s="149"/>
      <c r="F23" s="149"/>
    </row>
  </sheetData>
  <mergeCells count="11">
    <mergeCell ref="B19:F19"/>
    <mergeCell ref="A1:F1"/>
    <mergeCell ref="B3:F3"/>
    <mergeCell ref="B4:B5"/>
    <mergeCell ref="A3:A5"/>
    <mergeCell ref="A6:F6"/>
    <mergeCell ref="F4:F5"/>
    <mergeCell ref="C4:E4"/>
    <mergeCell ref="B7:F7"/>
    <mergeCell ref="B11:F11"/>
    <mergeCell ref="B15:F15"/>
  </mergeCells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61"/>
  <sheetViews>
    <sheetView zoomScaleNormal="100" workbookViewId="0">
      <pane ySplit="5" topLeftCell="A6" activePane="bottomLeft" state="frozen"/>
      <selection activeCell="H11" sqref="H11"/>
      <selection pane="bottomLeft" activeCell="A6" sqref="A6:F6"/>
    </sheetView>
  </sheetViews>
  <sheetFormatPr baseColWidth="10" defaultRowHeight="12" customHeight="1"/>
  <cols>
    <col min="1" max="1" width="36.25" style="330" customWidth="1"/>
    <col min="2" max="16384" width="11" style="330"/>
  </cols>
  <sheetData>
    <row r="1" spans="1:12" ht="36" customHeight="1">
      <c r="A1" s="391" t="s">
        <v>910</v>
      </c>
      <c r="B1" s="391"/>
      <c r="C1" s="391"/>
      <c r="D1" s="391"/>
      <c r="E1" s="391"/>
      <c r="F1" s="391"/>
    </row>
    <row r="2" spans="1:12" ht="12" customHeight="1">
      <c r="A2" s="162"/>
    </row>
    <row r="3" spans="1:12" ht="12" customHeight="1">
      <c r="A3" s="394" t="s">
        <v>754</v>
      </c>
      <c r="B3" s="379" t="s">
        <v>1</v>
      </c>
      <c r="C3" s="380"/>
      <c r="D3" s="380"/>
      <c r="E3" s="380"/>
      <c r="F3" s="380"/>
    </row>
    <row r="4" spans="1:12" ht="12" customHeight="1">
      <c r="A4" s="395"/>
      <c r="B4" s="381" t="s">
        <v>0</v>
      </c>
      <c r="C4" s="379" t="s">
        <v>2</v>
      </c>
      <c r="D4" s="380"/>
      <c r="E4" s="390"/>
      <c r="F4" s="393" t="s">
        <v>3</v>
      </c>
    </row>
    <row r="5" spans="1:12" ht="24" customHeight="1">
      <c r="A5" s="396"/>
      <c r="B5" s="382"/>
      <c r="C5" s="297" t="s">
        <v>4</v>
      </c>
      <c r="D5" s="297" t="s">
        <v>5</v>
      </c>
      <c r="E5" s="299" t="s">
        <v>6</v>
      </c>
      <c r="F5" s="389"/>
    </row>
    <row r="6" spans="1:12" ht="12" customHeight="1">
      <c r="A6" s="386"/>
      <c r="B6" s="387"/>
      <c r="C6" s="387"/>
      <c r="D6" s="387"/>
      <c r="E6" s="387"/>
      <c r="F6" s="387"/>
    </row>
    <row r="7" spans="1:12" ht="12" customHeight="1">
      <c r="B7" s="386" t="s">
        <v>12</v>
      </c>
      <c r="C7" s="386"/>
      <c r="D7" s="386"/>
      <c r="E7" s="386"/>
      <c r="F7" s="386"/>
    </row>
    <row r="8" spans="1:12" s="162" customFormat="1" ht="12" customHeight="1">
      <c r="A8" s="168" t="s">
        <v>0</v>
      </c>
      <c r="B8" s="345">
        <v>218480</v>
      </c>
      <c r="C8" s="345">
        <v>153765</v>
      </c>
      <c r="D8" s="345">
        <v>117025</v>
      </c>
      <c r="E8" s="345">
        <v>36740</v>
      </c>
      <c r="F8" s="345">
        <v>64715</v>
      </c>
      <c r="G8" s="213"/>
      <c r="H8" s="72"/>
      <c r="I8" s="72"/>
      <c r="J8" s="72"/>
      <c r="K8" s="72"/>
      <c r="L8" s="72"/>
    </row>
    <row r="9" spans="1:12" s="64" customFormat="1" ht="12" customHeight="1">
      <c r="A9" s="169" t="s">
        <v>7</v>
      </c>
      <c r="B9" s="73">
        <v>217880</v>
      </c>
      <c r="C9" s="74">
        <v>153180</v>
      </c>
      <c r="D9" s="74">
        <v>116850</v>
      </c>
      <c r="E9" s="74">
        <v>36330</v>
      </c>
      <c r="F9" s="74">
        <v>64700</v>
      </c>
      <c r="G9" s="213"/>
      <c r="H9" s="73"/>
      <c r="I9" s="74"/>
      <c r="J9" s="74"/>
      <c r="K9" s="74"/>
      <c r="L9" s="74"/>
    </row>
    <row r="10" spans="1:12" s="64" customFormat="1" ht="12" customHeight="1">
      <c r="A10" s="169" t="s">
        <v>13</v>
      </c>
      <c r="B10" s="73">
        <v>0</v>
      </c>
      <c r="C10" s="74">
        <v>0</v>
      </c>
      <c r="D10" s="76" t="s">
        <v>399</v>
      </c>
      <c r="E10" s="74">
        <v>0</v>
      </c>
      <c r="F10" s="74">
        <v>0</v>
      </c>
      <c r="G10" s="213"/>
      <c r="H10" s="73"/>
      <c r="I10" s="74"/>
      <c r="J10" s="76"/>
      <c r="K10" s="74"/>
      <c r="L10" s="74"/>
    </row>
    <row r="11" spans="1:12" s="64" customFormat="1" ht="12" customHeight="1">
      <c r="A11" s="169" t="s">
        <v>84</v>
      </c>
      <c r="B11" s="73">
        <v>600</v>
      </c>
      <c r="C11" s="74">
        <v>585</v>
      </c>
      <c r="D11" s="74">
        <v>175</v>
      </c>
      <c r="E11" s="74">
        <v>410</v>
      </c>
      <c r="F11" s="74">
        <v>15</v>
      </c>
      <c r="G11" s="213"/>
      <c r="H11" s="73"/>
      <c r="I11" s="74"/>
      <c r="J11" s="74"/>
      <c r="K11" s="74"/>
      <c r="L11" s="74"/>
    </row>
    <row r="12" spans="1:12" s="64" customFormat="1" ht="12" customHeight="1">
      <c r="A12" s="205"/>
      <c r="B12" s="73"/>
      <c r="C12" s="73"/>
      <c r="D12" s="73"/>
      <c r="E12" s="73"/>
      <c r="F12" s="73"/>
      <c r="G12" s="213"/>
      <c r="H12" s="73"/>
      <c r="I12" s="73"/>
      <c r="J12" s="73"/>
      <c r="K12" s="73"/>
      <c r="L12" s="73"/>
    </row>
    <row r="13" spans="1:12" s="64" customFormat="1" ht="12" customHeight="1">
      <c r="A13" s="202" t="s">
        <v>8</v>
      </c>
      <c r="B13" s="73">
        <v>163780</v>
      </c>
      <c r="C13" s="73">
        <v>117665</v>
      </c>
      <c r="D13" s="73">
        <v>95420</v>
      </c>
      <c r="E13" s="73">
        <v>22250</v>
      </c>
      <c r="F13" s="73">
        <v>46110</v>
      </c>
      <c r="G13" s="213"/>
      <c r="H13" s="73"/>
      <c r="I13" s="73"/>
      <c r="J13" s="73"/>
      <c r="K13" s="73"/>
      <c r="L13" s="73"/>
    </row>
    <row r="14" spans="1:12" s="64" customFormat="1" ht="12" customHeight="1">
      <c r="A14" s="171" t="s">
        <v>7</v>
      </c>
      <c r="B14" s="73">
        <v>163295</v>
      </c>
      <c r="C14" s="73">
        <v>117200</v>
      </c>
      <c r="D14" s="73">
        <v>95270</v>
      </c>
      <c r="E14" s="73">
        <v>21930</v>
      </c>
      <c r="F14" s="73">
        <v>46095</v>
      </c>
      <c r="G14" s="213"/>
      <c r="H14" s="73"/>
      <c r="I14" s="73"/>
      <c r="J14" s="73"/>
      <c r="K14" s="73"/>
      <c r="L14" s="73"/>
    </row>
    <row r="15" spans="1:12" s="64" customFormat="1" ht="12" customHeight="1">
      <c r="A15" s="171" t="s">
        <v>13</v>
      </c>
      <c r="B15" s="73">
        <v>0</v>
      </c>
      <c r="C15" s="73">
        <v>0</v>
      </c>
      <c r="D15" s="76" t="s">
        <v>399</v>
      </c>
      <c r="E15" s="73">
        <v>0</v>
      </c>
      <c r="F15" s="73">
        <v>0</v>
      </c>
      <c r="G15" s="213"/>
      <c r="H15" s="73"/>
      <c r="I15" s="73"/>
      <c r="J15" s="151"/>
      <c r="K15" s="73"/>
      <c r="L15" s="73"/>
    </row>
    <row r="16" spans="1:12" s="64" customFormat="1" ht="12" customHeight="1">
      <c r="A16" s="171" t="s">
        <v>84</v>
      </c>
      <c r="B16" s="73">
        <v>485</v>
      </c>
      <c r="C16" s="73">
        <v>470</v>
      </c>
      <c r="D16" s="73">
        <v>150</v>
      </c>
      <c r="E16" s="73">
        <v>320</v>
      </c>
      <c r="F16" s="73">
        <v>15</v>
      </c>
      <c r="G16" s="213"/>
      <c r="H16" s="73"/>
      <c r="I16" s="73"/>
      <c r="J16" s="73"/>
      <c r="K16" s="73"/>
      <c r="L16" s="73"/>
    </row>
    <row r="17" spans="1:12" s="64" customFormat="1" ht="12" customHeight="1">
      <c r="A17" s="205"/>
      <c r="G17" s="213"/>
    </row>
    <row r="18" spans="1:12" s="64" customFormat="1" ht="12" customHeight="1">
      <c r="A18" s="202" t="s">
        <v>10</v>
      </c>
      <c r="B18" s="73">
        <v>54705</v>
      </c>
      <c r="C18" s="73">
        <v>36100</v>
      </c>
      <c r="D18" s="73">
        <v>21605</v>
      </c>
      <c r="E18" s="73">
        <v>14495</v>
      </c>
      <c r="F18" s="73">
        <v>18605</v>
      </c>
      <c r="G18" s="213"/>
      <c r="H18" s="73"/>
      <c r="I18" s="73"/>
      <c r="J18" s="73"/>
      <c r="K18" s="73"/>
      <c r="L18" s="73"/>
    </row>
    <row r="19" spans="1:12" s="64" customFormat="1" ht="12" customHeight="1">
      <c r="A19" s="171" t="s">
        <v>7</v>
      </c>
      <c r="B19" s="73">
        <v>54585</v>
      </c>
      <c r="C19" s="73">
        <v>35980</v>
      </c>
      <c r="D19" s="73">
        <v>21580</v>
      </c>
      <c r="E19" s="73">
        <v>14400</v>
      </c>
      <c r="F19" s="73">
        <v>18605</v>
      </c>
      <c r="G19" s="213"/>
      <c r="H19" s="73"/>
      <c r="I19" s="73"/>
      <c r="J19" s="73"/>
      <c r="K19" s="73"/>
      <c r="L19" s="73"/>
    </row>
    <row r="20" spans="1:12" s="64" customFormat="1" ht="12" customHeight="1">
      <c r="A20" s="171" t="s">
        <v>13</v>
      </c>
      <c r="B20" s="73">
        <v>0</v>
      </c>
      <c r="C20" s="73">
        <v>0</v>
      </c>
      <c r="D20" s="76" t="s">
        <v>399</v>
      </c>
      <c r="E20" s="73">
        <v>0</v>
      </c>
      <c r="F20" s="73">
        <v>0</v>
      </c>
      <c r="G20" s="213"/>
      <c r="H20" s="73"/>
      <c r="I20" s="73"/>
      <c r="J20" s="151"/>
      <c r="K20" s="73"/>
      <c r="L20" s="73"/>
    </row>
    <row r="21" spans="1:12" s="64" customFormat="1" ht="12" customHeight="1">
      <c r="A21" s="171" t="s">
        <v>84</v>
      </c>
      <c r="B21" s="73">
        <v>120</v>
      </c>
      <c r="C21" s="73">
        <v>120</v>
      </c>
      <c r="D21" s="73">
        <v>25</v>
      </c>
      <c r="E21" s="73">
        <v>90</v>
      </c>
      <c r="F21" s="73">
        <v>0</v>
      </c>
      <c r="G21" s="213"/>
      <c r="H21" s="73"/>
      <c r="I21" s="73"/>
      <c r="J21" s="73"/>
      <c r="K21" s="73"/>
      <c r="L21" s="73"/>
    </row>
    <row r="22" spans="1:12" s="64" customFormat="1" ht="12" customHeight="1">
      <c r="A22" s="205"/>
      <c r="G22" s="213"/>
    </row>
    <row r="23" spans="1:12" s="64" customFormat="1" ht="12" customHeight="1">
      <c r="A23" s="170" t="s">
        <v>11</v>
      </c>
      <c r="B23" s="206"/>
      <c r="C23" s="206"/>
      <c r="D23" s="206"/>
      <c r="E23" s="206"/>
      <c r="F23" s="206"/>
      <c r="G23" s="213"/>
      <c r="H23" s="206"/>
      <c r="I23" s="206"/>
      <c r="J23" s="206"/>
      <c r="K23" s="206"/>
      <c r="L23" s="206"/>
    </row>
    <row r="24" spans="1:12" s="64" customFormat="1" ht="12" customHeight="1">
      <c r="A24" s="40" t="s">
        <v>413</v>
      </c>
      <c r="B24" s="73">
        <v>71035</v>
      </c>
      <c r="C24" s="73">
        <v>70740</v>
      </c>
      <c r="D24" s="73">
        <v>67900</v>
      </c>
      <c r="E24" s="73">
        <v>2840</v>
      </c>
      <c r="F24" s="73">
        <v>295</v>
      </c>
      <c r="G24" s="213"/>
      <c r="H24" s="73"/>
      <c r="I24" s="73"/>
      <c r="J24" s="73"/>
      <c r="K24" s="73"/>
      <c r="L24" s="73"/>
    </row>
    <row r="25" spans="1:12" s="64" customFormat="1" ht="12" customHeight="1">
      <c r="A25" s="171" t="s">
        <v>8</v>
      </c>
      <c r="B25" s="73">
        <v>60555</v>
      </c>
      <c r="C25" s="73">
        <v>60275</v>
      </c>
      <c r="D25" s="73">
        <v>57660</v>
      </c>
      <c r="E25" s="73">
        <v>2615</v>
      </c>
      <c r="F25" s="73">
        <v>280</v>
      </c>
      <c r="G25" s="213"/>
      <c r="H25" s="73"/>
      <c r="I25" s="73"/>
      <c r="J25" s="73"/>
      <c r="K25" s="73"/>
      <c r="L25" s="73"/>
    </row>
    <row r="26" spans="1:12" s="64" customFormat="1" ht="12" customHeight="1">
      <c r="A26" s="171" t="s">
        <v>10</v>
      </c>
      <c r="B26" s="73">
        <v>10480</v>
      </c>
      <c r="C26" s="73">
        <v>10465</v>
      </c>
      <c r="D26" s="73">
        <v>10240</v>
      </c>
      <c r="E26" s="73">
        <v>220</v>
      </c>
      <c r="F26" s="73">
        <v>15</v>
      </c>
      <c r="G26" s="213"/>
      <c r="H26" s="73"/>
      <c r="I26" s="73"/>
      <c r="J26" s="73"/>
      <c r="K26" s="73"/>
      <c r="L26" s="73"/>
    </row>
    <row r="27" spans="1:12" s="64" customFormat="1" ht="12" customHeight="1">
      <c r="A27" s="205"/>
      <c r="G27" s="213"/>
    </row>
    <row r="28" spans="1:12" s="64" customFormat="1" ht="12" customHeight="1">
      <c r="A28" s="40" t="s">
        <v>414</v>
      </c>
      <c r="B28" s="73">
        <v>147445</v>
      </c>
      <c r="C28" s="73">
        <v>83025</v>
      </c>
      <c r="D28" s="73">
        <v>49125</v>
      </c>
      <c r="E28" s="73">
        <v>33905</v>
      </c>
      <c r="F28" s="73">
        <v>64420</v>
      </c>
      <c r="G28" s="213"/>
      <c r="H28" s="73"/>
      <c r="I28" s="73"/>
      <c r="J28" s="73"/>
      <c r="K28" s="73"/>
      <c r="L28" s="73"/>
    </row>
    <row r="29" spans="1:12" s="64" customFormat="1" ht="12" customHeight="1">
      <c r="A29" s="171" t="s">
        <v>8</v>
      </c>
      <c r="B29" s="73">
        <v>103225</v>
      </c>
      <c r="C29" s="73">
        <v>57390</v>
      </c>
      <c r="D29" s="73">
        <v>37760</v>
      </c>
      <c r="E29" s="73">
        <v>19635</v>
      </c>
      <c r="F29" s="73">
        <v>45830</v>
      </c>
      <c r="G29" s="213"/>
      <c r="H29" s="73"/>
      <c r="I29" s="73"/>
      <c r="J29" s="73"/>
      <c r="K29" s="73"/>
      <c r="L29" s="73"/>
    </row>
    <row r="30" spans="1:12" s="64" customFormat="1" ht="12" customHeight="1">
      <c r="A30" s="171" t="s">
        <v>10</v>
      </c>
      <c r="B30" s="73">
        <v>44220</v>
      </c>
      <c r="C30" s="73">
        <v>25635</v>
      </c>
      <c r="D30" s="73">
        <v>11365</v>
      </c>
      <c r="E30" s="73">
        <v>14270</v>
      </c>
      <c r="F30" s="73">
        <v>18585</v>
      </c>
      <c r="G30" s="213"/>
      <c r="H30" s="73"/>
      <c r="I30" s="73"/>
      <c r="J30" s="73"/>
      <c r="K30" s="73"/>
      <c r="L30" s="73"/>
    </row>
    <row r="31" spans="1:12" s="64" customFormat="1" ht="12" customHeight="1">
      <c r="A31" s="205"/>
      <c r="G31" s="213"/>
      <c r="H31" s="213"/>
    </row>
    <row r="32" spans="1:12" s="64" customFormat="1" ht="12" customHeight="1">
      <c r="B32" s="392" t="s">
        <v>967</v>
      </c>
      <c r="C32" s="377"/>
      <c r="D32" s="377"/>
      <c r="E32" s="377"/>
      <c r="F32" s="377"/>
      <c r="G32" s="213"/>
      <c r="H32" s="213"/>
    </row>
    <row r="33" spans="1:12" s="162" customFormat="1" ht="12" customHeight="1">
      <c r="A33" s="168" t="s">
        <v>314</v>
      </c>
      <c r="B33" s="345">
        <v>120755</v>
      </c>
      <c r="C33" s="345">
        <v>88945</v>
      </c>
      <c r="D33" s="345">
        <v>68130</v>
      </c>
      <c r="E33" s="345">
        <v>20810</v>
      </c>
      <c r="F33" s="345">
        <v>31810</v>
      </c>
      <c r="G33" s="213"/>
      <c r="H33" s="72"/>
      <c r="I33" s="72"/>
      <c r="J33" s="72"/>
      <c r="K33" s="72"/>
      <c r="L33" s="72"/>
    </row>
    <row r="34" spans="1:12" s="64" customFormat="1" ht="12" customHeight="1">
      <c r="A34" s="169" t="s">
        <v>7</v>
      </c>
      <c r="B34" s="73">
        <v>120400</v>
      </c>
      <c r="C34" s="74">
        <v>88595</v>
      </c>
      <c r="D34" s="74">
        <v>68000</v>
      </c>
      <c r="E34" s="74">
        <v>20595</v>
      </c>
      <c r="F34" s="74">
        <v>31805</v>
      </c>
      <c r="G34" s="213"/>
      <c r="H34" s="73"/>
      <c r="I34" s="74"/>
      <c r="J34" s="74"/>
      <c r="K34" s="74"/>
      <c r="L34" s="74"/>
    </row>
    <row r="35" spans="1:12" s="64" customFormat="1" ht="12" customHeight="1">
      <c r="A35" s="169" t="s">
        <v>13</v>
      </c>
      <c r="B35" s="73">
        <v>0</v>
      </c>
      <c r="C35" s="74">
        <v>0</v>
      </c>
      <c r="D35" s="76" t="s">
        <v>399</v>
      </c>
      <c r="E35" s="74">
        <v>0</v>
      </c>
      <c r="F35" s="74">
        <v>0</v>
      </c>
      <c r="G35" s="213"/>
      <c r="H35" s="73"/>
      <c r="I35" s="74"/>
      <c r="J35" s="76"/>
      <c r="K35" s="74"/>
      <c r="L35" s="74"/>
    </row>
    <row r="36" spans="1:12" s="64" customFormat="1" ht="12" customHeight="1">
      <c r="A36" s="169" t="s">
        <v>84</v>
      </c>
      <c r="B36" s="73">
        <v>355</v>
      </c>
      <c r="C36" s="74">
        <v>350</v>
      </c>
      <c r="D36" s="74">
        <v>130</v>
      </c>
      <c r="E36" s="74">
        <v>215</v>
      </c>
      <c r="F36" s="74">
        <v>10</v>
      </c>
      <c r="G36" s="213"/>
      <c r="H36" s="73"/>
      <c r="I36" s="74"/>
      <c r="J36" s="74"/>
      <c r="K36" s="74"/>
      <c r="L36" s="74"/>
    </row>
    <row r="37" spans="1:12" s="64" customFormat="1" ht="12" customHeight="1">
      <c r="A37" s="205"/>
      <c r="B37" s="73"/>
      <c r="C37" s="73"/>
      <c r="D37" s="73"/>
      <c r="E37" s="73"/>
      <c r="F37" s="73"/>
      <c r="G37" s="213"/>
      <c r="H37" s="73"/>
      <c r="I37" s="73"/>
      <c r="J37" s="73"/>
      <c r="K37" s="73"/>
      <c r="L37" s="73"/>
    </row>
    <row r="38" spans="1:12" s="64" customFormat="1" ht="12" customHeight="1">
      <c r="A38" s="202" t="s">
        <v>8</v>
      </c>
      <c r="B38" s="73">
        <v>79945</v>
      </c>
      <c r="C38" s="73">
        <v>61045</v>
      </c>
      <c r="D38" s="73">
        <v>49360</v>
      </c>
      <c r="E38" s="73">
        <v>11690</v>
      </c>
      <c r="F38" s="73">
        <v>18900</v>
      </c>
      <c r="G38" s="213"/>
      <c r="H38" s="73"/>
      <c r="I38" s="73"/>
      <c r="J38" s="73"/>
      <c r="K38" s="73"/>
      <c r="L38" s="73"/>
    </row>
    <row r="39" spans="1:12" s="64" customFormat="1" ht="12" customHeight="1">
      <c r="A39" s="171" t="s">
        <v>7</v>
      </c>
      <c r="B39" s="73">
        <v>79675</v>
      </c>
      <c r="C39" s="73">
        <v>60780</v>
      </c>
      <c r="D39" s="73">
        <v>49250</v>
      </c>
      <c r="E39" s="73">
        <v>11530</v>
      </c>
      <c r="F39" s="73">
        <v>18895</v>
      </c>
      <c r="G39" s="213"/>
      <c r="H39" s="73"/>
      <c r="I39" s="73"/>
      <c r="J39" s="73"/>
      <c r="K39" s="73"/>
      <c r="L39" s="73"/>
    </row>
    <row r="40" spans="1:12" ht="12" customHeight="1">
      <c r="A40" s="171" t="s">
        <v>13</v>
      </c>
      <c r="B40" s="73">
        <v>0</v>
      </c>
      <c r="C40" s="73">
        <v>0</v>
      </c>
      <c r="D40" s="346" t="s">
        <v>399</v>
      </c>
      <c r="E40" s="73">
        <v>0</v>
      </c>
      <c r="F40" s="73">
        <v>0</v>
      </c>
      <c r="G40" s="213"/>
      <c r="H40" s="73"/>
      <c r="I40" s="73"/>
      <c r="J40" s="151"/>
      <c r="K40" s="73"/>
      <c r="L40" s="73"/>
    </row>
    <row r="41" spans="1:12" ht="12" customHeight="1">
      <c r="A41" s="171" t="s">
        <v>84</v>
      </c>
      <c r="B41" s="73">
        <v>275</v>
      </c>
      <c r="C41" s="73">
        <v>265</v>
      </c>
      <c r="D41" s="73">
        <v>110</v>
      </c>
      <c r="E41" s="73">
        <v>160</v>
      </c>
      <c r="F41" s="73">
        <v>5</v>
      </c>
      <c r="G41" s="213"/>
      <c r="H41" s="73"/>
      <c r="I41" s="73"/>
      <c r="J41" s="73"/>
      <c r="K41" s="73"/>
      <c r="L41" s="73"/>
    </row>
    <row r="42" spans="1:12" ht="12" customHeight="1">
      <c r="A42" s="205"/>
      <c r="G42" s="213"/>
    </row>
    <row r="43" spans="1:12" ht="12" customHeight="1">
      <c r="A43" s="202" t="s">
        <v>10</v>
      </c>
      <c r="B43" s="73">
        <v>40810</v>
      </c>
      <c r="C43" s="73">
        <v>27900</v>
      </c>
      <c r="D43" s="73">
        <v>18775</v>
      </c>
      <c r="E43" s="73">
        <v>9125</v>
      </c>
      <c r="F43" s="73">
        <v>12910</v>
      </c>
      <c r="G43" s="213"/>
      <c r="H43" s="73"/>
      <c r="I43" s="73"/>
      <c r="J43" s="73"/>
      <c r="K43" s="73"/>
      <c r="L43" s="73"/>
    </row>
    <row r="44" spans="1:12" ht="12" customHeight="1">
      <c r="A44" s="171" t="s">
        <v>7</v>
      </c>
      <c r="B44" s="73">
        <v>40725</v>
      </c>
      <c r="C44" s="73">
        <v>27815</v>
      </c>
      <c r="D44" s="73">
        <v>18750</v>
      </c>
      <c r="E44" s="73">
        <v>9065</v>
      </c>
      <c r="F44" s="73">
        <v>12910</v>
      </c>
      <c r="G44" s="213"/>
      <c r="H44" s="73"/>
      <c r="I44" s="73"/>
      <c r="J44" s="73"/>
      <c r="K44" s="73"/>
      <c r="L44" s="73"/>
    </row>
    <row r="45" spans="1:12" ht="12" customHeight="1">
      <c r="A45" s="171" t="s">
        <v>13</v>
      </c>
      <c r="B45" s="73">
        <v>0</v>
      </c>
      <c r="C45" s="73">
        <v>0</v>
      </c>
      <c r="D45" s="346" t="s">
        <v>399</v>
      </c>
      <c r="E45" s="73">
        <v>0</v>
      </c>
      <c r="F45" s="73">
        <v>0</v>
      </c>
      <c r="G45" s="213"/>
      <c r="H45" s="73"/>
      <c r="I45" s="73"/>
      <c r="J45" s="151"/>
      <c r="K45" s="73"/>
      <c r="L45" s="73"/>
    </row>
    <row r="46" spans="1:12" ht="12" customHeight="1">
      <c r="A46" s="171" t="s">
        <v>84</v>
      </c>
      <c r="B46" s="73">
        <v>85</v>
      </c>
      <c r="C46" s="73">
        <v>85</v>
      </c>
      <c r="D46" s="73">
        <v>25</v>
      </c>
      <c r="E46" s="73">
        <v>60</v>
      </c>
      <c r="F46" s="73">
        <v>0</v>
      </c>
      <c r="G46" s="213"/>
      <c r="H46" s="73"/>
      <c r="I46" s="73"/>
      <c r="J46" s="73"/>
      <c r="K46" s="73"/>
      <c r="L46" s="73"/>
    </row>
    <row r="47" spans="1:12" ht="12" customHeight="1">
      <c r="A47" s="205"/>
      <c r="G47" s="213"/>
    </row>
    <row r="48" spans="1:12" ht="12" customHeight="1">
      <c r="A48" s="170" t="s">
        <v>11</v>
      </c>
      <c r="B48" s="207"/>
      <c r="C48" s="207"/>
      <c r="D48" s="207"/>
      <c r="E48" s="207"/>
      <c r="F48" s="207"/>
      <c r="G48" s="213"/>
      <c r="H48" s="207"/>
      <c r="I48" s="207"/>
      <c r="J48" s="207"/>
      <c r="K48" s="207"/>
      <c r="L48" s="207"/>
    </row>
    <row r="49" spans="1:12" ht="12" customHeight="1">
      <c r="A49" s="40" t="s">
        <v>413</v>
      </c>
      <c r="B49" s="73">
        <v>36135</v>
      </c>
      <c r="C49" s="73">
        <v>36040</v>
      </c>
      <c r="D49" s="73">
        <v>34975</v>
      </c>
      <c r="E49" s="73">
        <v>1060</v>
      </c>
      <c r="F49" s="73">
        <v>100</v>
      </c>
      <c r="G49" s="213"/>
      <c r="H49" s="73"/>
      <c r="I49" s="73"/>
      <c r="J49" s="73"/>
      <c r="K49" s="73"/>
      <c r="L49" s="73"/>
    </row>
    <row r="50" spans="1:12" ht="12" customHeight="1">
      <c r="A50" s="171" t="s">
        <v>8</v>
      </c>
      <c r="B50" s="73">
        <v>26930</v>
      </c>
      <c r="C50" s="73">
        <v>26850</v>
      </c>
      <c r="D50" s="73">
        <v>25970</v>
      </c>
      <c r="E50" s="73">
        <v>880</v>
      </c>
      <c r="F50" s="73">
        <v>80</v>
      </c>
      <c r="G50" s="213"/>
      <c r="H50" s="73"/>
      <c r="I50" s="73"/>
      <c r="J50" s="73"/>
      <c r="K50" s="73"/>
      <c r="L50" s="73"/>
    </row>
    <row r="51" spans="1:12" ht="12" customHeight="1">
      <c r="A51" s="171" t="s">
        <v>10</v>
      </c>
      <c r="B51" s="73">
        <v>9205</v>
      </c>
      <c r="C51" s="73">
        <v>9190</v>
      </c>
      <c r="D51" s="73">
        <v>9005</v>
      </c>
      <c r="E51" s="73">
        <v>180</v>
      </c>
      <c r="F51" s="73">
        <v>15</v>
      </c>
      <c r="G51" s="213"/>
      <c r="H51" s="73"/>
      <c r="I51" s="73"/>
      <c r="J51" s="73"/>
      <c r="K51" s="73"/>
      <c r="L51" s="73"/>
    </row>
    <row r="52" spans="1:12" ht="12" customHeight="1">
      <c r="A52" s="205"/>
      <c r="G52" s="213"/>
    </row>
    <row r="53" spans="1:12" ht="12" customHeight="1">
      <c r="A53" s="40" t="s">
        <v>414</v>
      </c>
      <c r="B53" s="73">
        <v>84620</v>
      </c>
      <c r="C53" s="73">
        <v>52905</v>
      </c>
      <c r="D53" s="73">
        <v>33155</v>
      </c>
      <c r="E53" s="73">
        <v>19750</v>
      </c>
      <c r="F53" s="73">
        <v>31715</v>
      </c>
      <c r="G53" s="213"/>
      <c r="H53" s="73"/>
      <c r="I53" s="73"/>
      <c r="J53" s="73"/>
      <c r="K53" s="73"/>
      <c r="L53" s="73"/>
    </row>
    <row r="54" spans="1:12" ht="12" customHeight="1">
      <c r="A54" s="171" t="s">
        <v>8</v>
      </c>
      <c r="B54" s="73">
        <v>53015</v>
      </c>
      <c r="C54" s="73">
        <v>34195</v>
      </c>
      <c r="D54" s="73">
        <v>23390</v>
      </c>
      <c r="E54" s="73">
        <v>10810</v>
      </c>
      <c r="F54" s="73">
        <v>18820</v>
      </c>
      <c r="G54" s="213"/>
      <c r="H54" s="73"/>
      <c r="I54" s="73"/>
      <c r="J54" s="73"/>
      <c r="K54" s="73"/>
      <c r="L54" s="73"/>
    </row>
    <row r="55" spans="1:12" ht="12" customHeight="1">
      <c r="A55" s="171" t="s">
        <v>10</v>
      </c>
      <c r="B55" s="73">
        <v>31605</v>
      </c>
      <c r="C55" s="73">
        <v>18710</v>
      </c>
      <c r="D55" s="73">
        <v>9765</v>
      </c>
      <c r="E55" s="73">
        <v>8940</v>
      </c>
      <c r="F55" s="73">
        <v>12895</v>
      </c>
      <c r="G55" s="213"/>
      <c r="H55" s="73"/>
      <c r="I55" s="73"/>
      <c r="J55" s="73"/>
      <c r="K55" s="73"/>
      <c r="L55" s="73"/>
    </row>
    <row r="56" spans="1:12" ht="12" customHeight="1">
      <c r="A56" s="205"/>
      <c r="B56" s="73"/>
      <c r="C56" s="73"/>
      <c r="D56" s="73"/>
      <c r="E56" s="73"/>
      <c r="F56" s="73"/>
    </row>
    <row r="57" spans="1:12" ht="12" customHeight="1">
      <c r="A57" s="212" t="s">
        <v>711</v>
      </c>
      <c r="B57" s="212"/>
      <c r="C57" s="212"/>
      <c r="D57" s="212"/>
      <c r="E57" s="212"/>
      <c r="F57" s="212"/>
    </row>
    <row r="58" spans="1:12" ht="12" customHeight="1">
      <c r="A58" s="209"/>
      <c r="B58" s="208"/>
      <c r="C58" s="208"/>
      <c r="D58" s="208"/>
      <c r="E58" s="208"/>
      <c r="F58" s="208"/>
    </row>
    <row r="59" spans="1:12" ht="12" customHeight="1">
      <c r="A59" s="209"/>
      <c r="B59" s="208"/>
      <c r="C59" s="208"/>
      <c r="D59" s="208"/>
      <c r="E59" s="208"/>
      <c r="F59" s="208"/>
    </row>
    <row r="60" spans="1:12" ht="12" customHeight="1">
      <c r="A60" s="209"/>
      <c r="B60" s="208"/>
      <c r="C60" s="208"/>
      <c r="D60" s="208"/>
      <c r="E60" s="208"/>
      <c r="F60" s="208"/>
    </row>
    <row r="61" spans="1:12" ht="12" customHeight="1">
      <c r="A61" s="208"/>
      <c r="B61" s="208"/>
      <c r="C61" s="208"/>
      <c r="D61" s="208"/>
      <c r="E61" s="208"/>
      <c r="F61" s="208"/>
    </row>
  </sheetData>
  <mergeCells count="9">
    <mergeCell ref="A1:F1"/>
    <mergeCell ref="B3:F3"/>
    <mergeCell ref="B4:B5"/>
    <mergeCell ref="B7:F7"/>
    <mergeCell ref="B32:F32"/>
    <mergeCell ref="C4:E4"/>
    <mergeCell ref="F4:F5"/>
    <mergeCell ref="A6:F6"/>
    <mergeCell ref="A3:A5"/>
  </mergeCells>
  <hyperlinks>
    <hyperlink ref="A1:F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9"/>
  <sheetViews>
    <sheetView workbookViewId="0">
      <pane ySplit="4" topLeftCell="A5" activePane="bottomLeft" state="frozen"/>
      <selection activeCell="H11" sqref="H11"/>
      <selection pane="bottomLeft" activeCell="A5" sqref="A5:E5"/>
    </sheetView>
  </sheetViews>
  <sheetFormatPr baseColWidth="10" defaultRowHeight="12" customHeight="1"/>
  <cols>
    <col min="1" max="1" width="53" style="330" customWidth="1"/>
    <col min="2" max="2" width="11.125" style="64" customWidth="1"/>
    <col min="3" max="5" width="11" style="64"/>
    <col min="6" max="16384" width="11" style="330"/>
  </cols>
  <sheetData>
    <row r="1" spans="1:5" ht="36" customHeight="1">
      <c r="A1" s="391" t="s">
        <v>911</v>
      </c>
      <c r="B1" s="391"/>
      <c r="C1" s="391"/>
      <c r="D1" s="391"/>
      <c r="E1" s="391"/>
    </row>
    <row r="3" spans="1:5" ht="12" customHeight="1">
      <c r="A3" s="399" t="s">
        <v>470</v>
      </c>
      <c r="B3" s="398" t="s">
        <v>1</v>
      </c>
      <c r="C3" s="398"/>
      <c r="D3" s="398"/>
      <c r="E3" s="379"/>
    </row>
    <row r="4" spans="1:5" ht="48" customHeight="1">
      <c r="A4" s="399"/>
      <c r="B4" s="301" t="s">
        <v>0</v>
      </c>
      <c r="C4" s="301" t="s">
        <v>17</v>
      </c>
      <c r="D4" s="301" t="s">
        <v>13</v>
      </c>
      <c r="E4" s="297" t="s">
        <v>83</v>
      </c>
    </row>
    <row r="5" spans="1:5" ht="12" customHeight="1">
      <c r="A5" s="386"/>
      <c r="B5" s="386"/>
      <c r="C5" s="386"/>
      <c r="D5" s="386"/>
      <c r="E5" s="386"/>
    </row>
    <row r="6" spans="1:5" ht="12" customHeight="1">
      <c r="B6" s="397" t="s">
        <v>12</v>
      </c>
      <c r="C6" s="397"/>
      <c r="D6" s="397"/>
      <c r="E6" s="397"/>
    </row>
    <row r="7" spans="1:5" s="162" customFormat="1" ht="12" customHeight="1">
      <c r="A7" s="168" t="s">
        <v>0</v>
      </c>
      <c r="B7" s="345">
        <v>218480</v>
      </c>
      <c r="C7" s="345">
        <v>217880</v>
      </c>
      <c r="D7" s="345">
        <v>0</v>
      </c>
      <c r="E7" s="345">
        <v>600</v>
      </c>
    </row>
    <row r="8" spans="1:5" ht="12" customHeight="1">
      <c r="A8" s="204" t="s">
        <v>18</v>
      </c>
      <c r="B8" s="346">
        <v>59200</v>
      </c>
      <c r="C8" s="346">
        <v>59200</v>
      </c>
      <c r="D8" s="346">
        <v>0</v>
      </c>
      <c r="E8" s="346">
        <v>0</v>
      </c>
    </row>
    <row r="9" spans="1:5" ht="12" customHeight="1">
      <c r="A9" s="204" t="s">
        <v>713</v>
      </c>
      <c r="B9" s="346">
        <v>82720</v>
      </c>
      <c r="C9" s="346">
        <v>82720</v>
      </c>
      <c r="D9" s="346">
        <v>0</v>
      </c>
      <c r="E9" s="346">
        <v>0</v>
      </c>
    </row>
    <row r="10" spans="1:5" ht="12" customHeight="1">
      <c r="A10" s="166" t="s">
        <v>19</v>
      </c>
      <c r="B10" s="346">
        <v>16210</v>
      </c>
      <c r="C10" s="346">
        <v>15625</v>
      </c>
      <c r="D10" s="346">
        <v>0</v>
      </c>
      <c r="E10" s="346">
        <v>585</v>
      </c>
    </row>
    <row r="11" spans="1:5" ht="12" customHeight="1">
      <c r="A11" s="204" t="s">
        <v>20</v>
      </c>
      <c r="B11" s="346">
        <v>18485</v>
      </c>
      <c r="C11" s="346">
        <v>18485</v>
      </c>
      <c r="D11" s="346">
        <v>0</v>
      </c>
      <c r="E11" s="346">
        <v>0</v>
      </c>
    </row>
    <row r="12" spans="1:5" ht="12" customHeight="1">
      <c r="A12" s="210" t="s">
        <v>692</v>
      </c>
      <c r="B12" s="346"/>
      <c r="C12" s="346"/>
      <c r="D12" s="346"/>
      <c r="E12" s="346"/>
    </row>
    <row r="13" spans="1:5" ht="12" customHeight="1">
      <c r="A13" s="204" t="s">
        <v>693</v>
      </c>
      <c r="B13" s="346">
        <v>4425</v>
      </c>
      <c r="C13" s="346">
        <v>4425</v>
      </c>
      <c r="D13" s="346">
        <v>0</v>
      </c>
      <c r="E13" s="346">
        <v>0</v>
      </c>
    </row>
    <row r="14" spans="1:5" ht="12" customHeight="1">
      <c r="A14" s="204" t="s">
        <v>21</v>
      </c>
      <c r="B14" s="346">
        <v>9380</v>
      </c>
      <c r="C14" s="346">
        <v>9365</v>
      </c>
      <c r="D14" s="346">
        <v>0</v>
      </c>
      <c r="E14" s="346">
        <v>15</v>
      </c>
    </row>
    <row r="15" spans="1:5" ht="12" customHeight="1">
      <c r="A15" s="204" t="s">
        <v>22</v>
      </c>
      <c r="B15" s="346">
        <v>13750</v>
      </c>
      <c r="C15" s="346">
        <v>13750</v>
      </c>
      <c r="D15" s="346">
        <v>0</v>
      </c>
      <c r="E15" s="346">
        <v>0</v>
      </c>
    </row>
    <row r="16" spans="1:5" ht="12" customHeight="1">
      <c r="A16" s="204" t="s">
        <v>114</v>
      </c>
      <c r="B16" s="346">
        <v>12135</v>
      </c>
      <c r="C16" s="346">
        <v>12135</v>
      </c>
      <c r="D16" s="346">
        <v>0</v>
      </c>
      <c r="E16" s="346">
        <v>0</v>
      </c>
    </row>
    <row r="17" spans="1:5" ht="12" customHeight="1">
      <c r="A17" s="204" t="s">
        <v>51</v>
      </c>
      <c r="B17" s="346">
        <v>2175</v>
      </c>
      <c r="C17" s="346">
        <v>2175</v>
      </c>
      <c r="D17" s="346">
        <v>0</v>
      </c>
      <c r="E17" s="346">
        <v>0</v>
      </c>
    </row>
    <row r="18" spans="1:5" s="162" customFormat="1" ht="12" customHeight="1">
      <c r="A18" s="211"/>
      <c r="B18" s="64"/>
      <c r="C18" s="64"/>
      <c r="D18" s="64"/>
      <c r="E18" s="64"/>
    </row>
    <row r="19" spans="1:5" ht="12" customHeight="1">
      <c r="B19" s="397" t="s">
        <v>24</v>
      </c>
      <c r="C19" s="397"/>
      <c r="D19" s="397"/>
      <c r="E19" s="397"/>
    </row>
    <row r="20" spans="1:5" ht="12" customHeight="1">
      <c r="A20" s="168" t="s">
        <v>314</v>
      </c>
      <c r="B20" s="345">
        <v>180885</v>
      </c>
      <c r="C20" s="345">
        <v>180355</v>
      </c>
      <c r="D20" s="345">
        <v>0</v>
      </c>
      <c r="E20" s="345">
        <v>530</v>
      </c>
    </row>
    <row r="21" spans="1:5" ht="12" customHeight="1">
      <c r="A21" s="204" t="s">
        <v>18</v>
      </c>
      <c r="B21" s="346">
        <v>53420</v>
      </c>
      <c r="C21" s="346">
        <v>53420</v>
      </c>
      <c r="D21" s="346">
        <v>0</v>
      </c>
      <c r="E21" s="346">
        <v>0</v>
      </c>
    </row>
    <row r="22" spans="1:5" ht="12" customHeight="1">
      <c r="A22" s="204" t="s">
        <v>713</v>
      </c>
      <c r="B22" s="346">
        <v>59895</v>
      </c>
      <c r="C22" s="346">
        <v>59895</v>
      </c>
      <c r="D22" s="346">
        <v>0</v>
      </c>
      <c r="E22" s="346">
        <v>0</v>
      </c>
    </row>
    <row r="23" spans="1:5" ht="12" customHeight="1">
      <c r="A23" s="166" t="s">
        <v>19</v>
      </c>
      <c r="B23" s="346">
        <v>14740</v>
      </c>
      <c r="C23" s="346">
        <v>14225</v>
      </c>
      <c r="D23" s="346">
        <v>0</v>
      </c>
      <c r="E23" s="346">
        <v>515</v>
      </c>
    </row>
    <row r="24" spans="1:5" ht="12" customHeight="1">
      <c r="A24" s="204" t="s">
        <v>20</v>
      </c>
      <c r="B24" s="346">
        <v>15565</v>
      </c>
      <c r="C24" s="346">
        <v>15565</v>
      </c>
      <c r="D24" s="346">
        <v>0</v>
      </c>
      <c r="E24" s="346">
        <v>0</v>
      </c>
    </row>
    <row r="25" spans="1:5" ht="12" customHeight="1">
      <c r="A25" s="210" t="s">
        <v>692</v>
      </c>
      <c r="B25" s="346"/>
      <c r="C25" s="346"/>
      <c r="D25" s="346"/>
      <c r="E25" s="346"/>
    </row>
    <row r="26" spans="1:5" ht="12" customHeight="1">
      <c r="A26" s="204" t="s">
        <v>693</v>
      </c>
      <c r="B26" s="346">
        <v>4000</v>
      </c>
      <c r="C26" s="346">
        <v>4000</v>
      </c>
      <c r="D26" s="346">
        <v>0</v>
      </c>
      <c r="E26" s="346">
        <v>0</v>
      </c>
    </row>
    <row r="27" spans="1:5" ht="12" customHeight="1">
      <c r="A27" s="204" t="s">
        <v>21</v>
      </c>
      <c r="B27" s="346">
        <v>285</v>
      </c>
      <c r="C27" s="346">
        <v>285</v>
      </c>
      <c r="D27" s="346">
        <v>0</v>
      </c>
      <c r="E27" s="346">
        <v>0</v>
      </c>
    </row>
    <row r="28" spans="1:5" ht="12" customHeight="1">
      <c r="A28" s="204" t="s">
        <v>22</v>
      </c>
      <c r="B28" s="346">
        <v>17650</v>
      </c>
      <c r="C28" s="346">
        <v>17635</v>
      </c>
      <c r="D28" s="346">
        <v>0</v>
      </c>
      <c r="E28" s="346">
        <v>15</v>
      </c>
    </row>
    <row r="29" spans="1:5" s="162" customFormat="1" ht="12" customHeight="1">
      <c r="A29" s="204" t="s">
        <v>114</v>
      </c>
      <c r="B29" s="346">
        <v>12840</v>
      </c>
      <c r="C29" s="346">
        <v>12840</v>
      </c>
      <c r="D29" s="346">
        <v>0</v>
      </c>
      <c r="E29" s="346">
        <v>0</v>
      </c>
    </row>
    <row r="30" spans="1:5" ht="12" customHeight="1">
      <c r="A30" s="204" t="s">
        <v>51</v>
      </c>
      <c r="B30" s="346">
        <v>2490</v>
      </c>
      <c r="C30" s="346">
        <v>2490</v>
      </c>
      <c r="D30" s="346">
        <v>0</v>
      </c>
      <c r="E30" s="346">
        <v>0</v>
      </c>
    </row>
    <row r="31" spans="1:5" ht="12" customHeight="1">
      <c r="A31" s="211"/>
    </row>
    <row r="32" spans="1:5" ht="12" customHeight="1">
      <c r="B32" s="397" t="s">
        <v>37</v>
      </c>
      <c r="C32" s="397"/>
      <c r="D32" s="397"/>
      <c r="E32" s="397"/>
    </row>
    <row r="33" spans="1:5" ht="12" customHeight="1">
      <c r="A33" s="168" t="s">
        <v>314</v>
      </c>
      <c r="B33" s="345">
        <v>10325</v>
      </c>
      <c r="C33" s="345">
        <v>10315</v>
      </c>
      <c r="D33" s="345">
        <v>0</v>
      </c>
      <c r="E33" s="345">
        <v>10</v>
      </c>
    </row>
    <row r="34" spans="1:5" ht="12" customHeight="1">
      <c r="A34" s="204" t="s">
        <v>18</v>
      </c>
      <c r="B34" s="346">
        <v>4895</v>
      </c>
      <c r="C34" s="346">
        <v>4895</v>
      </c>
      <c r="D34" s="346">
        <v>0</v>
      </c>
      <c r="E34" s="346">
        <v>0</v>
      </c>
    </row>
    <row r="35" spans="1:5" ht="12" customHeight="1">
      <c r="A35" s="204" t="s">
        <v>713</v>
      </c>
      <c r="B35" s="346">
        <v>3165</v>
      </c>
      <c r="C35" s="346">
        <v>3165</v>
      </c>
      <c r="D35" s="346">
        <v>0</v>
      </c>
      <c r="E35" s="346">
        <v>0</v>
      </c>
    </row>
    <row r="36" spans="1:5" ht="12" customHeight="1">
      <c r="A36" s="166" t="s">
        <v>19</v>
      </c>
      <c r="B36" s="346">
        <v>160</v>
      </c>
      <c r="C36" s="346">
        <v>150</v>
      </c>
      <c r="D36" s="346">
        <v>0</v>
      </c>
      <c r="E36" s="346">
        <v>10</v>
      </c>
    </row>
    <row r="37" spans="1:5" ht="12" customHeight="1">
      <c r="A37" s="204" t="s">
        <v>20</v>
      </c>
      <c r="B37" s="346">
        <v>920</v>
      </c>
      <c r="C37" s="346">
        <v>920</v>
      </c>
      <c r="D37" s="346">
        <v>0</v>
      </c>
      <c r="E37" s="346">
        <v>0</v>
      </c>
    </row>
    <row r="38" spans="1:5" ht="12" customHeight="1">
      <c r="A38" s="210" t="s">
        <v>692</v>
      </c>
      <c r="B38" s="346"/>
      <c r="C38" s="346"/>
      <c r="D38" s="346"/>
      <c r="E38" s="346"/>
    </row>
    <row r="39" spans="1:5" ht="12" customHeight="1">
      <c r="A39" s="204" t="s">
        <v>693</v>
      </c>
      <c r="B39" s="346">
        <v>155</v>
      </c>
      <c r="C39" s="346">
        <v>155</v>
      </c>
      <c r="D39" s="346">
        <v>0</v>
      </c>
      <c r="E39" s="346">
        <v>0</v>
      </c>
    </row>
    <row r="40" spans="1:5" s="162" customFormat="1" ht="12" customHeight="1">
      <c r="A40" s="204" t="s">
        <v>21</v>
      </c>
      <c r="B40" s="346">
        <v>15</v>
      </c>
      <c r="C40" s="346">
        <v>15</v>
      </c>
      <c r="D40" s="346">
        <v>0</v>
      </c>
      <c r="E40" s="346">
        <v>0</v>
      </c>
    </row>
    <row r="41" spans="1:5" ht="12" customHeight="1">
      <c r="A41" s="204" t="s">
        <v>22</v>
      </c>
      <c r="B41" s="346">
        <v>605</v>
      </c>
      <c r="C41" s="346">
        <v>605</v>
      </c>
      <c r="D41" s="346">
        <v>0</v>
      </c>
      <c r="E41" s="346">
        <v>0</v>
      </c>
    </row>
    <row r="42" spans="1:5" ht="12" customHeight="1">
      <c r="A42" s="204" t="s">
        <v>114</v>
      </c>
      <c r="B42" s="346">
        <v>390</v>
      </c>
      <c r="C42" s="346">
        <v>390</v>
      </c>
      <c r="D42" s="346">
        <v>0</v>
      </c>
      <c r="E42" s="346">
        <v>0</v>
      </c>
    </row>
    <row r="43" spans="1:5" ht="12" customHeight="1">
      <c r="A43" s="204" t="s">
        <v>51</v>
      </c>
      <c r="B43" s="346">
        <v>15</v>
      </c>
      <c r="C43" s="346">
        <v>15</v>
      </c>
      <c r="D43" s="346">
        <v>0</v>
      </c>
      <c r="E43" s="346">
        <v>0</v>
      </c>
    </row>
    <row r="44" spans="1:5" ht="12" customHeight="1">
      <c r="A44" s="211"/>
    </row>
    <row r="45" spans="1:5" ht="12" customHeight="1">
      <c r="B45" s="397" t="s">
        <v>25</v>
      </c>
      <c r="C45" s="397"/>
      <c r="D45" s="397"/>
      <c r="E45" s="397"/>
    </row>
    <row r="46" spans="1:5" ht="12" customHeight="1">
      <c r="A46" s="168" t="s">
        <v>314</v>
      </c>
      <c r="B46" s="345">
        <v>27275</v>
      </c>
      <c r="C46" s="345">
        <v>27210</v>
      </c>
      <c r="D46" s="345">
        <v>0</v>
      </c>
      <c r="E46" s="345">
        <v>65</v>
      </c>
    </row>
    <row r="47" spans="1:5" ht="12" customHeight="1">
      <c r="A47" s="204" t="s">
        <v>18</v>
      </c>
      <c r="B47" s="346">
        <v>885</v>
      </c>
      <c r="C47" s="346">
        <v>885</v>
      </c>
      <c r="D47" s="346">
        <v>0</v>
      </c>
      <c r="E47" s="346">
        <v>0</v>
      </c>
    </row>
    <row r="48" spans="1:5" ht="12" customHeight="1">
      <c r="A48" s="204" t="s">
        <v>713</v>
      </c>
      <c r="B48" s="346">
        <v>19655</v>
      </c>
      <c r="C48" s="346">
        <v>19655</v>
      </c>
      <c r="D48" s="346">
        <v>0</v>
      </c>
      <c r="E48" s="346">
        <v>0</v>
      </c>
    </row>
    <row r="49" spans="1:5" ht="12" customHeight="1">
      <c r="A49" s="166" t="s">
        <v>19</v>
      </c>
      <c r="B49" s="346">
        <v>1310</v>
      </c>
      <c r="C49" s="346">
        <v>1250</v>
      </c>
      <c r="D49" s="346">
        <v>0</v>
      </c>
      <c r="E49" s="346">
        <v>65</v>
      </c>
    </row>
    <row r="50" spans="1:5" ht="12" customHeight="1">
      <c r="A50" s="204" t="s">
        <v>20</v>
      </c>
      <c r="B50" s="346">
        <v>2000</v>
      </c>
      <c r="C50" s="346">
        <v>2000</v>
      </c>
      <c r="D50" s="346">
        <v>0</v>
      </c>
      <c r="E50" s="346">
        <v>0</v>
      </c>
    </row>
    <row r="51" spans="1:5" ht="12" customHeight="1">
      <c r="A51" s="210" t="s">
        <v>692</v>
      </c>
      <c r="B51" s="346"/>
      <c r="C51" s="346"/>
      <c r="D51" s="346"/>
      <c r="E51" s="346"/>
    </row>
    <row r="52" spans="1:5" ht="12" customHeight="1">
      <c r="A52" s="204" t="s">
        <v>693</v>
      </c>
      <c r="B52" s="346">
        <v>275</v>
      </c>
      <c r="C52" s="346">
        <v>275</v>
      </c>
      <c r="D52" s="346">
        <v>0</v>
      </c>
      <c r="E52" s="346">
        <v>0</v>
      </c>
    </row>
    <row r="53" spans="1:5" ht="12" customHeight="1">
      <c r="A53" s="204" t="s">
        <v>21</v>
      </c>
      <c r="B53" s="346">
        <v>15</v>
      </c>
      <c r="C53" s="346">
        <v>15</v>
      </c>
      <c r="D53" s="346">
        <v>0</v>
      </c>
      <c r="E53" s="346">
        <v>0</v>
      </c>
    </row>
    <row r="54" spans="1:5" ht="12" customHeight="1">
      <c r="A54" s="204" t="s">
        <v>22</v>
      </c>
      <c r="B54" s="346">
        <v>2285</v>
      </c>
      <c r="C54" s="346">
        <v>2280</v>
      </c>
      <c r="D54" s="346">
        <v>0</v>
      </c>
      <c r="E54" s="346">
        <v>0</v>
      </c>
    </row>
    <row r="55" spans="1:5" ht="12" customHeight="1">
      <c r="A55" s="204" t="s">
        <v>114</v>
      </c>
      <c r="B55" s="346">
        <v>790</v>
      </c>
      <c r="C55" s="346">
        <v>790</v>
      </c>
      <c r="D55" s="346">
        <v>0</v>
      </c>
      <c r="E55" s="346">
        <v>0</v>
      </c>
    </row>
    <row r="56" spans="1:5" ht="12" customHeight="1">
      <c r="A56" s="204" t="s">
        <v>51</v>
      </c>
      <c r="B56" s="346">
        <v>55</v>
      </c>
      <c r="C56" s="346">
        <v>55</v>
      </c>
      <c r="D56" s="346">
        <v>0</v>
      </c>
      <c r="E56" s="346">
        <v>0</v>
      </c>
    </row>
    <row r="57" spans="1:5" ht="12" customHeight="1">
      <c r="A57" s="209"/>
      <c r="B57" s="208"/>
      <c r="C57" s="208"/>
      <c r="D57" s="208"/>
      <c r="E57" s="208"/>
    </row>
    <row r="58" spans="1:5" ht="12" customHeight="1">
      <c r="A58" s="212" t="s">
        <v>711</v>
      </c>
      <c r="B58" s="212"/>
      <c r="C58" s="212"/>
      <c r="D58" s="212"/>
      <c r="E58" s="212"/>
    </row>
    <row r="59" spans="1:5" ht="12" customHeight="1">
      <c r="A59" s="208"/>
      <c r="B59" s="208"/>
      <c r="C59" s="208"/>
      <c r="D59" s="208"/>
      <c r="E59" s="208"/>
    </row>
  </sheetData>
  <mergeCells count="8">
    <mergeCell ref="B45:E45"/>
    <mergeCell ref="A1:E1"/>
    <mergeCell ref="A5:E5"/>
    <mergeCell ref="B3:E3"/>
    <mergeCell ref="B6:E6"/>
    <mergeCell ref="B19:E19"/>
    <mergeCell ref="B32:E32"/>
    <mergeCell ref="A3:A4"/>
  </mergeCells>
  <hyperlinks>
    <hyperlink ref="A1:E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61"/>
  <sheetViews>
    <sheetView workbookViewId="0">
      <pane ySplit="5" topLeftCell="A6" activePane="bottomLeft" state="frozen"/>
      <selection pane="bottomLeft" activeCell="A6" sqref="A6:G6"/>
    </sheetView>
  </sheetViews>
  <sheetFormatPr baseColWidth="10" defaultRowHeight="12" customHeight="1"/>
  <cols>
    <col min="1" max="1" width="36.25" style="330" customWidth="1"/>
    <col min="2" max="5" width="10.125" style="330" customWidth="1"/>
    <col min="6" max="16384" width="11" style="330"/>
  </cols>
  <sheetData>
    <row r="1" spans="1:7" ht="36.6" customHeight="1">
      <c r="A1" s="378" t="s">
        <v>912</v>
      </c>
      <c r="B1" s="378"/>
      <c r="C1" s="378"/>
      <c r="D1" s="378"/>
      <c r="E1" s="378"/>
      <c r="F1" s="378"/>
      <c r="G1" s="378"/>
    </row>
    <row r="3" spans="1:7" ht="12" customHeight="1">
      <c r="A3" s="394" t="s">
        <v>754</v>
      </c>
      <c r="B3" s="379" t="s">
        <v>1</v>
      </c>
      <c r="C3" s="380"/>
      <c r="D3" s="380"/>
      <c r="E3" s="380"/>
      <c r="F3" s="380"/>
      <c r="G3" s="380"/>
    </row>
    <row r="4" spans="1:7" ht="12" customHeight="1">
      <c r="A4" s="395"/>
      <c r="B4" s="381" t="s">
        <v>0</v>
      </c>
      <c r="C4" s="379" t="s">
        <v>27</v>
      </c>
      <c r="D4" s="380"/>
      <c r="E4" s="380"/>
      <c r="F4" s="390"/>
      <c r="G4" s="388" t="s">
        <v>29</v>
      </c>
    </row>
    <row r="5" spans="1:7" ht="48" customHeight="1">
      <c r="A5" s="396"/>
      <c r="B5" s="382"/>
      <c r="C5" s="297" t="s">
        <v>4</v>
      </c>
      <c r="D5" s="297" t="s">
        <v>5</v>
      </c>
      <c r="E5" s="297" t="s">
        <v>28</v>
      </c>
      <c r="F5" s="309" t="s">
        <v>30</v>
      </c>
      <c r="G5" s="389"/>
    </row>
    <row r="6" spans="1:7" ht="12" customHeight="1">
      <c r="A6" s="387"/>
      <c r="B6" s="387"/>
      <c r="C6" s="387"/>
      <c r="D6" s="387"/>
      <c r="E6" s="387"/>
      <c r="F6" s="387"/>
      <c r="G6" s="387"/>
    </row>
    <row r="7" spans="1:7" ht="12" customHeight="1">
      <c r="B7" s="386" t="s">
        <v>12</v>
      </c>
      <c r="C7" s="386"/>
      <c r="D7" s="386"/>
      <c r="E7" s="386"/>
      <c r="F7" s="386"/>
      <c r="G7" s="386"/>
    </row>
    <row r="8" spans="1:7" s="162" customFormat="1" ht="12" customHeight="1">
      <c r="A8" s="168" t="s">
        <v>0</v>
      </c>
      <c r="B8" s="345">
        <v>218480</v>
      </c>
      <c r="C8" s="345">
        <v>189555</v>
      </c>
      <c r="D8" s="345">
        <v>117025</v>
      </c>
      <c r="E8" s="345">
        <v>8610</v>
      </c>
      <c r="F8" s="345">
        <v>63925</v>
      </c>
      <c r="G8" s="345">
        <v>28925</v>
      </c>
    </row>
    <row r="9" spans="1:7" s="64" customFormat="1" ht="12" customHeight="1">
      <c r="A9" s="169" t="s">
        <v>7</v>
      </c>
      <c r="B9" s="73">
        <v>217880</v>
      </c>
      <c r="C9" s="74">
        <v>189380</v>
      </c>
      <c r="D9" s="74">
        <v>116850</v>
      </c>
      <c r="E9" s="74">
        <v>8610</v>
      </c>
      <c r="F9" s="74">
        <v>63925</v>
      </c>
      <c r="G9" s="74">
        <v>28500</v>
      </c>
    </row>
    <row r="10" spans="1:7" s="64" customFormat="1" ht="12" customHeight="1">
      <c r="A10" s="169" t="s">
        <v>13</v>
      </c>
      <c r="B10" s="73">
        <v>0</v>
      </c>
      <c r="C10" s="76" t="s">
        <v>399</v>
      </c>
      <c r="D10" s="76" t="s">
        <v>399</v>
      </c>
      <c r="E10" s="76" t="s">
        <v>399</v>
      </c>
      <c r="F10" s="76" t="s">
        <v>399</v>
      </c>
      <c r="G10" s="74">
        <v>0</v>
      </c>
    </row>
    <row r="11" spans="1:7" s="64" customFormat="1" ht="12" customHeight="1">
      <c r="A11" s="169" t="s">
        <v>84</v>
      </c>
      <c r="B11" s="73">
        <v>600</v>
      </c>
      <c r="C11" s="74">
        <v>175</v>
      </c>
      <c r="D11" s="74">
        <v>175</v>
      </c>
      <c r="E11" s="74">
        <v>0</v>
      </c>
      <c r="F11" s="74">
        <v>0</v>
      </c>
      <c r="G11" s="74">
        <v>425</v>
      </c>
    </row>
    <row r="12" spans="1:7" s="64" customFormat="1" ht="12" customHeight="1">
      <c r="A12" s="205"/>
      <c r="B12" s="73"/>
      <c r="C12" s="73"/>
      <c r="D12" s="73"/>
      <c r="E12" s="73"/>
      <c r="F12" s="73"/>
      <c r="G12" s="73"/>
    </row>
    <row r="13" spans="1:7" s="64" customFormat="1" ht="12" customHeight="1">
      <c r="A13" s="202" t="s">
        <v>8</v>
      </c>
      <c r="B13" s="73">
        <v>163780</v>
      </c>
      <c r="C13" s="73">
        <v>143500</v>
      </c>
      <c r="D13" s="73">
        <v>95420</v>
      </c>
      <c r="E13" s="73">
        <v>5900</v>
      </c>
      <c r="F13" s="73">
        <v>42180</v>
      </c>
      <c r="G13" s="73">
        <v>20280</v>
      </c>
    </row>
    <row r="14" spans="1:7" s="64" customFormat="1" ht="12" customHeight="1">
      <c r="A14" s="171" t="s">
        <v>7</v>
      </c>
      <c r="B14" s="73">
        <v>163295</v>
      </c>
      <c r="C14" s="73">
        <v>143350</v>
      </c>
      <c r="D14" s="73">
        <v>95270</v>
      </c>
      <c r="E14" s="73">
        <v>5900</v>
      </c>
      <c r="F14" s="73">
        <v>42180</v>
      </c>
      <c r="G14" s="73">
        <v>19945</v>
      </c>
    </row>
    <row r="15" spans="1:7" s="64" customFormat="1" ht="12" customHeight="1">
      <c r="A15" s="171" t="s">
        <v>13</v>
      </c>
      <c r="B15" s="73">
        <v>0</v>
      </c>
      <c r="C15" s="76" t="s">
        <v>399</v>
      </c>
      <c r="D15" s="76" t="s">
        <v>399</v>
      </c>
      <c r="E15" s="76" t="s">
        <v>399</v>
      </c>
      <c r="F15" s="76" t="s">
        <v>399</v>
      </c>
      <c r="G15" s="73">
        <v>0</v>
      </c>
    </row>
    <row r="16" spans="1:7" s="64" customFormat="1" ht="12" customHeight="1">
      <c r="A16" s="171" t="s">
        <v>84</v>
      </c>
      <c r="B16" s="73">
        <v>485</v>
      </c>
      <c r="C16" s="73">
        <v>150</v>
      </c>
      <c r="D16" s="73">
        <v>150</v>
      </c>
      <c r="E16" s="73">
        <v>0</v>
      </c>
      <c r="F16" s="73">
        <v>0</v>
      </c>
      <c r="G16" s="73">
        <v>335</v>
      </c>
    </row>
    <row r="17" spans="1:7" s="64" customFormat="1" ht="12" customHeight="1">
      <c r="A17" s="205"/>
    </row>
    <row r="18" spans="1:7" s="64" customFormat="1" ht="12" customHeight="1">
      <c r="A18" s="202" t="s">
        <v>10</v>
      </c>
      <c r="B18" s="73">
        <v>54705</v>
      </c>
      <c r="C18" s="73">
        <v>46055</v>
      </c>
      <c r="D18" s="73">
        <v>21605</v>
      </c>
      <c r="E18" s="73">
        <v>2710</v>
      </c>
      <c r="F18" s="73">
        <v>21740</v>
      </c>
      <c r="G18" s="73">
        <v>8650</v>
      </c>
    </row>
    <row r="19" spans="1:7" s="64" customFormat="1" ht="12" customHeight="1">
      <c r="A19" s="171" t="s">
        <v>7</v>
      </c>
      <c r="B19" s="73">
        <v>54585</v>
      </c>
      <c r="C19" s="73">
        <v>46030</v>
      </c>
      <c r="D19" s="73">
        <v>21580</v>
      </c>
      <c r="E19" s="73">
        <v>2710</v>
      </c>
      <c r="F19" s="73">
        <v>21740</v>
      </c>
      <c r="G19" s="73">
        <v>8555</v>
      </c>
    </row>
    <row r="20" spans="1:7" s="64" customFormat="1" ht="12" customHeight="1">
      <c r="A20" s="171" t="s">
        <v>13</v>
      </c>
      <c r="B20" s="73">
        <v>0</v>
      </c>
      <c r="C20" s="76" t="s">
        <v>399</v>
      </c>
      <c r="D20" s="76" t="s">
        <v>399</v>
      </c>
      <c r="E20" s="76" t="s">
        <v>399</v>
      </c>
      <c r="F20" s="76" t="s">
        <v>399</v>
      </c>
      <c r="G20" s="73">
        <v>0</v>
      </c>
    </row>
    <row r="21" spans="1:7" s="64" customFormat="1" ht="12" customHeight="1">
      <c r="A21" s="171" t="s">
        <v>84</v>
      </c>
      <c r="B21" s="73">
        <v>120</v>
      </c>
      <c r="C21" s="73">
        <v>25</v>
      </c>
      <c r="D21" s="73">
        <v>25</v>
      </c>
      <c r="E21" s="73">
        <v>0</v>
      </c>
      <c r="F21" s="73">
        <v>0</v>
      </c>
      <c r="G21" s="73">
        <v>95</v>
      </c>
    </row>
    <row r="22" spans="1:7" s="64" customFormat="1" ht="12" customHeight="1">
      <c r="A22" s="205"/>
    </row>
    <row r="23" spans="1:7" s="64" customFormat="1" ht="12" customHeight="1">
      <c r="A23" s="170" t="s">
        <v>11</v>
      </c>
      <c r="B23" s="206"/>
      <c r="C23" s="206"/>
      <c r="D23" s="206"/>
      <c r="E23" s="206"/>
      <c r="F23" s="206"/>
      <c r="G23" s="206"/>
    </row>
    <row r="24" spans="1:7" s="64" customFormat="1" ht="12" customHeight="1">
      <c r="A24" s="202" t="s">
        <v>413</v>
      </c>
      <c r="B24" s="73">
        <v>71035</v>
      </c>
      <c r="C24" s="73">
        <v>71035</v>
      </c>
      <c r="D24" s="73">
        <v>67900</v>
      </c>
      <c r="E24" s="73">
        <v>70</v>
      </c>
      <c r="F24" s="73">
        <v>3065</v>
      </c>
      <c r="G24" s="76" t="s">
        <v>399</v>
      </c>
    </row>
    <row r="25" spans="1:7" s="64" customFormat="1" ht="12" customHeight="1">
      <c r="A25" s="171" t="s">
        <v>8</v>
      </c>
      <c r="B25" s="73">
        <v>60555</v>
      </c>
      <c r="C25" s="73">
        <v>60555</v>
      </c>
      <c r="D25" s="73">
        <v>57660</v>
      </c>
      <c r="E25" s="73">
        <v>60</v>
      </c>
      <c r="F25" s="73">
        <v>2835</v>
      </c>
      <c r="G25" s="76" t="s">
        <v>399</v>
      </c>
    </row>
    <row r="26" spans="1:7" s="64" customFormat="1" ht="12" customHeight="1">
      <c r="A26" s="171" t="s">
        <v>10</v>
      </c>
      <c r="B26" s="73">
        <v>10480</v>
      </c>
      <c r="C26" s="73">
        <v>10480</v>
      </c>
      <c r="D26" s="73">
        <v>10240</v>
      </c>
      <c r="E26" s="73">
        <v>10</v>
      </c>
      <c r="F26" s="73">
        <v>230</v>
      </c>
      <c r="G26" s="76" t="s">
        <v>399</v>
      </c>
    </row>
    <row r="27" spans="1:7" s="64" customFormat="1" ht="12" customHeight="1">
      <c r="A27" s="205"/>
    </row>
    <row r="28" spans="1:7" s="64" customFormat="1" ht="12" customHeight="1">
      <c r="A28" s="202" t="s">
        <v>414</v>
      </c>
      <c r="B28" s="73">
        <v>147445</v>
      </c>
      <c r="C28" s="73">
        <v>118520</v>
      </c>
      <c r="D28" s="73">
        <v>49125</v>
      </c>
      <c r="E28" s="73">
        <v>8535</v>
      </c>
      <c r="F28" s="73">
        <v>60860</v>
      </c>
      <c r="G28" s="73">
        <v>28925</v>
      </c>
    </row>
    <row r="29" spans="1:7" s="64" customFormat="1" ht="12" customHeight="1">
      <c r="A29" s="171" t="s">
        <v>8</v>
      </c>
      <c r="B29" s="73">
        <v>103225</v>
      </c>
      <c r="C29" s="73">
        <v>82945</v>
      </c>
      <c r="D29" s="73">
        <v>37760</v>
      </c>
      <c r="E29" s="73">
        <v>5840</v>
      </c>
      <c r="F29" s="73">
        <v>39350</v>
      </c>
      <c r="G29" s="73">
        <v>20280</v>
      </c>
    </row>
    <row r="30" spans="1:7" s="64" customFormat="1" ht="12" customHeight="1">
      <c r="A30" s="171" t="s">
        <v>10</v>
      </c>
      <c r="B30" s="73">
        <v>44220</v>
      </c>
      <c r="C30" s="73">
        <v>35575</v>
      </c>
      <c r="D30" s="73">
        <v>11365</v>
      </c>
      <c r="E30" s="73">
        <v>2700</v>
      </c>
      <c r="F30" s="73">
        <v>21510</v>
      </c>
      <c r="G30" s="73">
        <v>8650</v>
      </c>
    </row>
    <row r="31" spans="1:7" s="64" customFormat="1" ht="12" customHeight="1">
      <c r="A31" s="205"/>
    </row>
    <row r="32" spans="1:7" s="64" customFormat="1" ht="12" customHeight="1">
      <c r="B32" s="392" t="s">
        <v>967</v>
      </c>
      <c r="C32" s="377"/>
      <c r="D32" s="377"/>
      <c r="E32" s="377"/>
      <c r="F32" s="377"/>
      <c r="G32" s="377"/>
    </row>
    <row r="33" spans="1:7" s="162" customFormat="1" ht="12" customHeight="1">
      <c r="A33" s="168" t="s">
        <v>314</v>
      </c>
      <c r="B33" s="345">
        <v>120755</v>
      </c>
      <c r="C33" s="345">
        <v>103450</v>
      </c>
      <c r="D33" s="345">
        <v>68130</v>
      </c>
      <c r="E33" s="345">
        <v>7020</v>
      </c>
      <c r="F33" s="345">
        <v>28300</v>
      </c>
      <c r="G33" s="345">
        <v>17305</v>
      </c>
    </row>
    <row r="34" spans="1:7" s="64" customFormat="1" ht="12" customHeight="1">
      <c r="A34" s="171" t="s">
        <v>7</v>
      </c>
      <c r="B34" s="73">
        <v>120400</v>
      </c>
      <c r="C34" s="74">
        <v>103320</v>
      </c>
      <c r="D34" s="74">
        <v>68000</v>
      </c>
      <c r="E34" s="74">
        <v>7020</v>
      </c>
      <c r="F34" s="74">
        <v>28300</v>
      </c>
      <c r="G34" s="74">
        <v>17080</v>
      </c>
    </row>
    <row r="35" spans="1:7" s="64" customFormat="1" ht="12" customHeight="1">
      <c r="A35" s="171" t="s">
        <v>13</v>
      </c>
      <c r="B35" s="73">
        <v>0</v>
      </c>
      <c r="C35" s="76" t="s">
        <v>399</v>
      </c>
      <c r="D35" s="76" t="s">
        <v>399</v>
      </c>
      <c r="E35" s="76" t="s">
        <v>399</v>
      </c>
      <c r="F35" s="76" t="s">
        <v>399</v>
      </c>
      <c r="G35" s="74">
        <v>0</v>
      </c>
    </row>
    <row r="36" spans="1:7" s="64" customFormat="1" ht="12" customHeight="1">
      <c r="A36" s="171" t="s">
        <v>84</v>
      </c>
      <c r="B36" s="73">
        <v>355</v>
      </c>
      <c r="C36" s="74">
        <v>130</v>
      </c>
      <c r="D36" s="74">
        <v>130</v>
      </c>
      <c r="E36" s="74">
        <v>0</v>
      </c>
      <c r="F36" s="74">
        <v>0</v>
      </c>
      <c r="G36" s="74">
        <v>225</v>
      </c>
    </row>
    <row r="37" spans="1:7" s="64" customFormat="1" ht="12" customHeight="1">
      <c r="A37" s="205"/>
      <c r="B37" s="73"/>
      <c r="C37" s="73"/>
      <c r="D37" s="73"/>
      <c r="E37" s="73"/>
      <c r="F37" s="73"/>
      <c r="G37" s="73"/>
    </row>
    <row r="38" spans="1:7" s="64" customFormat="1" ht="12" customHeight="1">
      <c r="A38" s="202" t="s">
        <v>8</v>
      </c>
      <c r="B38" s="73">
        <v>79945</v>
      </c>
      <c r="C38" s="73">
        <v>69560</v>
      </c>
      <c r="D38" s="73">
        <v>49360</v>
      </c>
      <c r="E38" s="73">
        <v>4545</v>
      </c>
      <c r="F38" s="73">
        <v>15660</v>
      </c>
      <c r="G38" s="73">
        <v>10385</v>
      </c>
    </row>
    <row r="39" spans="1:7" s="64" customFormat="1" ht="12" customHeight="1">
      <c r="A39" s="171" t="s">
        <v>7</v>
      </c>
      <c r="B39" s="73">
        <v>79675</v>
      </c>
      <c r="C39" s="73">
        <v>69455</v>
      </c>
      <c r="D39" s="73">
        <v>49250</v>
      </c>
      <c r="E39" s="73">
        <v>4545</v>
      </c>
      <c r="F39" s="73">
        <v>15660</v>
      </c>
      <c r="G39" s="73">
        <v>10220</v>
      </c>
    </row>
    <row r="40" spans="1:7" ht="12" customHeight="1">
      <c r="A40" s="171" t="s">
        <v>13</v>
      </c>
      <c r="B40" s="73">
        <v>0</v>
      </c>
      <c r="C40" s="76" t="s">
        <v>399</v>
      </c>
      <c r="D40" s="76" t="s">
        <v>399</v>
      </c>
      <c r="E40" s="76" t="s">
        <v>399</v>
      </c>
      <c r="F40" s="76" t="s">
        <v>399</v>
      </c>
      <c r="G40" s="73">
        <v>0</v>
      </c>
    </row>
    <row r="41" spans="1:7" ht="12" customHeight="1">
      <c r="A41" s="171" t="s">
        <v>84</v>
      </c>
      <c r="B41" s="73">
        <v>275</v>
      </c>
      <c r="C41" s="73">
        <v>110</v>
      </c>
      <c r="D41" s="73">
        <v>110</v>
      </c>
      <c r="E41" s="73">
        <v>0</v>
      </c>
      <c r="F41" s="73">
        <v>0</v>
      </c>
      <c r="G41" s="73">
        <v>165</v>
      </c>
    </row>
    <row r="42" spans="1:7" ht="12" customHeight="1">
      <c r="A42" s="205"/>
    </row>
    <row r="43" spans="1:7" ht="12" customHeight="1">
      <c r="A43" s="202" t="s">
        <v>10</v>
      </c>
      <c r="B43" s="73">
        <v>40810</v>
      </c>
      <c r="C43" s="73">
        <v>33890</v>
      </c>
      <c r="D43" s="73">
        <v>18775</v>
      </c>
      <c r="E43" s="73">
        <v>2475</v>
      </c>
      <c r="F43" s="73">
        <v>12640</v>
      </c>
      <c r="G43" s="73">
        <v>6920</v>
      </c>
    </row>
    <row r="44" spans="1:7" ht="12" customHeight="1">
      <c r="A44" s="171" t="s">
        <v>7</v>
      </c>
      <c r="B44" s="73">
        <v>40725</v>
      </c>
      <c r="C44" s="73">
        <v>33865</v>
      </c>
      <c r="D44" s="73">
        <v>18750</v>
      </c>
      <c r="E44" s="73">
        <v>2475</v>
      </c>
      <c r="F44" s="73">
        <v>12640</v>
      </c>
      <c r="G44" s="73">
        <v>6860</v>
      </c>
    </row>
    <row r="45" spans="1:7" ht="12" customHeight="1">
      <c r="A45" s="171" t="s">
        <v>13</v>
      </c>
      <c r="B45" s="73">
        <v>0</v>
      </c>
      <c r="C45" s="76" t="s">
        <v>399</v>
      </c>
      <c r="D45" s="76" t="s">
        <v>399</v>
      </c>
      <c r="E45" s="76" t="s">
        <v>399</v>
      </c>
      <c r="F45" s="76" t="s">
        <v>399</v>
      </c>
      <c r="G45" s="73">
        <v>0</v>
      </c>
    </row>
    <row r="46" spans="1:7" ht="12" customHeight="1">
      <c r="A46" s="171" t="s">
        <v>84</v>
      </c>
      <c r="B46" s="73">
        <v>85</v>
      </c>
      <c r="C46" s="73">
        <v>25</v>
      </c>
      <c r="D46" s="73">
        <v>25</v>
      </c>
      <c r="E46" s="73">
        <v>0</v>
      </c>
      <c r="F46" s="73">
        <v>0</v>
      </c>
      <c r="G46" s="73">
        <v>60</v>
      </c>
    </row>
    <row r="47" spans="1:7" ht="12" customHeight="1">
      <c r="A47" s="205"/>
    </row>
    <row r="48" spans="1:7" ht="12" customHeight="1">
      <c r="A48" s="170" t="s">
        <v>11</v>
      </c>
      <c r="B48" s="207"/>
      <c r="C48" s="207"/>
      <c r="D48" s="207"/>
      <c r="E48" s="207"/>
      <c r="F48" s="207"/>
      <c r="G48" s="207"/>
    </row>
    <row r="49" spans="1:7" ht="12" customHeight="1">
      <c r="A49" s="202" t="s">
        <v>413</v>
      </c>
      <c r="B49" s="73">
        <v>36135</v>
      </c>
      <c r="C49" s="73">
        <v>36135</v>
      </c>
      <c r="D49" s="73">
        <v>34975</v>
      </c>
      <c r="E49" s="73">
        <v>35</v>
      </c>
      <c r="F49" s="73">
        <v>1125</v>
      </c>
      <c r="G49" s="76" t="s">
        <v>399</v>
      </c>
    </row>
    <row r="50" spans="1:7" ht="12" customHeight="1">
      <c r="A50" s="171" t="s">
        <v>8</v>
      </c>
      <c r="B50" s="73">
        <v>26930</v>
      </c>
      <c r="C50" s="73">
        <v>26930</v>
      </c>
      <c r="D50" s="73">
        <v>25970</v>
      </c>
      <c r="E50" s="73">
        <v>25</v>
      </c>
      <c r="F50" s="73">
        <v>935</v>
      </c>
      <c r="G50" s="76" t="s">
        <v>399</v>
      </c>
    </row>
    <row r="51" spans="1:7" ht="12" customHeight="1">
      <c r="A51" s="171" t="s">
        <v>10</v>
      </c>
      <c r="B51" s="73">
        <v>9205</v>
      </c>
      <c r="C51" s="73">
        <v>9205</v>
      </c>
      <c r="D51" s="73">
        <v>9005</v>
      </c>
      <c r="E51" s="73">
        <v>10</v>
      </c>
      <c r="F51" s="73">
        <v>190</v>
      </c>
      <c r="G51" s="76" t="s">
        <v>399</v>
      </c>
    </row>
    <row r="52" spans="1:7" ht="12" customHeight="1">
      <c r="A52" s="205"/>
    </row>
    <row r="53" spans="1:7" ht="12" customHeight="1">
      <c r="A53" s="202" t="s">
        <v>414</v>
      </c>
      <c r="B53" s="73">
        <v>84620</v>
      </c>
      <c r="C53" s="73">
        <v>67315</v>
      </c>
      <c r="D53" s="73">
        <v>33155</v>
      </c>
      <c r="E53" s="73">
        <v>6985</v>
      </c>
      <c r="F53" s="73">
        <v>27175</v>
      </c>
      <c r="G53" s="73">
        <v>17305</v>
      </c>
    </row>
    <row r="54" spans="1:7" ht="12" customHeight="1">
      <c r="A54" s="171" t="s">
        <v>8</v>
      </c>
      <c r="B54" s="73">
        <v>53015</v>
      </c>
      <c r="C54" s="73">
        <v>42630</v>
      </c>
      <c r="D54" s="73">
        <v>23390</v>
      </c>
      <c r="E54" s="73">
        <v>4520</v>
      </c>
      <c r="F54" s="73">
        <v>14725</v>
      </c>
      <c r="G54" s="73">
        <v>10385</v>
      </c>
    </row>
    <row r="55" spans="1:7" ht="12" customHeight="1">
      <c r="A55" s="171" t="s">
        <v>10</v>
      </c>
      <c r="B55" s="73">
        <v>31605</v>
      </c>
      <c r="C55" s="73">
        <v>24685</v>
      </c>
      <c r="D55" s="73">
        <v>9765</v>
      </c>
      <c r="E55" s="73">
        <v>2465</v>
      </c>
      <c r="F55" s="73">
        <v>12455</v>
      </c>
      <c r="G55" s="73">
        <v>6920</v>
      </c>
    </row>
    <row r="56" spans="1:7" ht="12" customHeight="1">
      <c r="A56" s="205"/>
      <c r="B56" s="73"/>
      <c r="C56" s="73"/>
      <c r="D56" s="73"/>
      <c r="E56" s="73"/>
      <c r="F56" s="73"/>
      <c r="G56" s="73"/>
    </row>
    <row r="57" spans="1:7" ht="12" customHeight="1">
      <c r="A57" s="212" t="s">
        <v>711</v>
      </c>
      <c r="B57" s="208"/>
      <c r="C57" s="208"/>
      <c r="D57" s="208"/>
      <c r="E57" s="208"/>
      <c r="F57" s="208"/>
      <c r="G57" s="208"/>
    </row>
    <row r="58" spans="1:7" ht="12" customHeight="1">
      <c r="A58" s="209"/>
      <c r="B58" s="208"/>
      <c r="C58" s="208"/>
      <c r="D58" s="208"/>
      <c r="E58" s="208"/>
      <c r="F58" s="208"/>
      <c r="G58" s="208"/>
    </row>
    <row r="59" spans="1:7" ht="12" customHeight="1">
      <c r="A59" s="209"/>
      <c r="B59" s="208"/>
      <c r="C59" s="208"/>
      <c r="D59" s="208"/>
      <c r="E59" s="208"/>
      <c r="F59" s="208"/>
      <c r="G59" s="208"/>
    </row>
    <row r="60" spans="1:7" ht="12" customHeight="1">
      <c r="A60" s="209"/>
      <c r="B60" s="208"/>
      <c r="C60" s="208"/>
      <c r="D60" s="208"/>
      <c r="E60" s="208"/>
      <c r="F60" s="208"/>
      <c r="G60" s="208"/>
    </row>
    <row r="61" spans="1:7" ht="12" customHeight="1">
      <c r="A61" s="208"/>
      <c r="B61" s="208"/>
      <c r="C61" s="208"/>
      <c r="D61" s="208"/>
      <c r="E61" s="208"/>
      <c r="F61" s="208"/>
      <c r="G61" s="208"/>
    </row>
  </sheetData>
  <mergeCells count="9">
    <mergeCell ref="A1:G1"/>
    <mergeCell ref="C4:F4"/>
    <mergeCell ref="B7:G7"/>
    <mergeCell ref="B32:G32"/>
    <mergeCell ref="B3:G3"/>
    <mergeCell ref="B4:B5"/>
    <mergeCell ref="G4:G5"/>
    <mergeCell ref="A6:G6"/>
    <mergeCell ref="A3:A5"/>
  </mergeCells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XFD40"/>
  <sheetViews>
    <sheetView workbookViewId="0">
      <pane ySplit="5" topLeftCell="A6" activePane="bottomLeft" state="frozen"/>
      <selection activeCell="H11" sqref="H11"/>
      <selection pane="bottomLeft" activeCell="A6" sqref="A6"/>
    </sheetView>
  </sheetViews>
  <sheetFormatPr baseColWidth="10" defaultRowHeight="12" customHeight="1"/>
  <cols>
    <col min="1" max="1" width="45.25" style="330" customWidth="1"/>
    <col min="2" max="7" width="9.125" style="330" customWidth="1"/>
    <col min="8" max="16384" width="11" style="330"/>
  </cols>
  <sheetData>
    <row r="1" spans="1:7" ht="36" customHeight="1">
      <c r="A1" s="391" t="s">
        <v>913</v>
      </c>
      <c r="B1" s="376"/>
      <c r="C1" s="376"/>
      <c r="D1" s="376"/>
      <c r="E1" s="376"/>
      <c r="F1" s="376"/>
      <c r="G1" s="376"/>
    </row>
    <row r="3" spans="1:7" ht="12" customHeight="1">
      <c r="A3" s="400" t="s">
        <v>470</v>
      </c>
      <c r="B3" s="379" t="s">
        <v>1</v>
      </c>
      <c r="C3" s="380"/>
      <c r="D3" s="380"/>
      <c r="E3" s="380"/>
      <c r="F3" s="380"/>
      <c r="G3" s="380"/>
    </row>
    <row r="4" spans="1:7" ht="12" customHeight="1">
      <c r="A4" s="384"/>
      <c r="B4" s="381" t="s">
        <v>0</v>
      </c>
      <c r="C4" s="393" t="s">
        <v>27</v>
      </c>
      <c r="D4" s="401"/>
      <c r="E4" s="401"/>
      <c r="F4" s="383"/>
      <c r="G4" s="402" t="s">
        <v>895</v>
      </c>
    </row>
    <row r="5" spans="1:7" ht="60" customHeight="1">
      <c r="A5" s="385"/>
      <c r="B5" s="382"/>
      <c r="C5" s="297" t="s">
        <v>4</v>
      </c>
      <c r="D5" s="297" t="s">
        <v>5</v>
      </c>
      <c r="E5" s="297" t="s">
        <v>28</v>
      </c>
      <c r="F5" s="336" t="s">
        <v>894</v>
      </c>
      <c r="G5" s="403"/>
    </row>
    <row r="6" spans="1:7" s="201" customFormat="1" ht="12" customHeight="1">
      <c r="A6" s="152"/>
      <c r="B6" s="152"/>
      <c r="C6" s="302"/>
      <c r="D6" s="302"/>
      <c r="E6" s="302"/>
      <c r="F6" s="302"/>
      <c r="G6" s="152"/>
    </row>
    <row r="7" spans="1:7" ht="12" customHeight="1">
      <c r="A7" s="300"/>
      <c r="B7" s="397" t="s">
        <v>0</v>
      </c>
      <c r="C7" s="386"/>
      <c r="D7" s="386"/>
      <c r="E7" s="386"/>
      <c r="F7" s="386"/>
      <c r="G7" s="386"/>
    </row>
    <row r="8" spans="1:7" s="162" customFormat="1" ht="12" customHeight="1">
      <c r="A8" s="168" t="s">
        <v>0</v>
      </c>
      <c r="B8" s="345">
        <v>218480</v>
      </c>
      <c r="C8" s="345">
        <v>189555</v>
      </c>
      <c r="D8" s="345">
        <v>117025</v>
      </c>
      <c r="E8" s="345">
        <v>8610</v>
      </c>
      <c r="F8" s="345">
        <v>63925</v>
      </c>
      <c r="G8" s="345">
        <v>28925</v>
      </c>
    </row>
    <row r="9" spans="1:7" ht="12" customHeight="1">
      <c r="A9" s="202" t="s">
        <v>18</v>
      </c>
      <c r="B9" s="73">
        <v>59200</v>
      </c>
      <c r="C9" s="73">
        <v>59165</v>
      </c>
      <c r="D9" s="73">
        <v>58645</v>
      </c>
      <c r="E9" s="73">
        <v>0</v>
      </c>
      <c r="F9" s="73">
        <v>525</v>
      </c>
      <c r="G9" s="73">
        <v>35</v>
      </c>
    </row>
    <row r="10" spans="1:7" ht="12" customHeight="1">
      <c r="A10" s="203" t="s">
        <v>690</v>
      </c>
      <c r="B10" s="73"/>
      <c r="C10" s="73"/>
      <c r="D10" s="73"/>
      <c r="E10" s="73"/>
      <c r="F10" s="73"/>
      <c r="G10" s="73"/>
    </row>
    <row r="11" spans="1:7" ht="12" customHeight="1">
      <c r="A11" s="204" t="s">
        <v>691</v>
      </c>
      <c r="B11" s="73">
        <v>82720</v>
      </c>
      <c r="C11" s="73">
        <v>81805</v>
      </c>
      <c r="D11" s="73">
        <v>40320</v>
      </c>
      <c r="E11" s="73">
        <v>1030</v>
      </c>
      <c r="F11" s="73">
        <v>40455</v>
      </c>
      <c r="G11" s="73">
        <v>915</v>
      </c>
    </row>
    <row r="12" spans="1:7" ht="12" customHeight="1">
      <c r="A12" s="337" t="s">
        <v>19</v>
      </c>
      <c r="B12" s="73">
        <v>16210</v>
      </c>
      <c r="C12" s="73">
        <v>14475</v>
      </c>
      <c r="D12" s="73">
        <v>8345</v>
      </c>
      <c r="E12" s="73">
        <v>6130</v>
      </c>
      <c r="F12" s="73">
        <v>0</v>
      </c>
      <c r="G12" s="73">
        <v>1735</v>
      </c>
    </row>
    <row r="13" spans="1:7" ht="12" customHeight="1">
      <c r="A13" s="202" t="s">
        <v>20</v>
      </c>
      <c r="B13" s="73">
        <v>18485</v>
      </c>
      <c r="C13" s="73">
        <v>6895</v>
      </c>
      <c r="D13" s="73">
        <v>5085</v>
      </c>
      <c r="E13" s="73">
        <v>550</v>
      </c>
      <c r="F13" s="73">
        <v>1255</v>
      </c>
      <c r="G13" s="73">
        <v>11590</v>
      </c>
    </row>
    <row r="14" spans="1:7" ht="12" customHeight="1">
      <c r="A14" s="153" t="s">
        <v>534</v>
      </c>
      <c r="B14" s="73"/>
      <c r="C14" s="73"/>
      <c r="D14" s="73"/>
      <c r="E14" s="73"/>
      <c r="F14" s="73"/>
      <c r="G14" s="73"/>
    </row>
    <row r="15" spans="1:7" ht="12" customHeight="1">
      <c r="A15" s="202" t="s">
        <v>535</v>
      </c>
      <c r="B15" s="73">
        <v>4425</v>
      </c>
      <c r="C15" s="73">
        <v>1505</v>
      </c>
      <c r="D15" s="73">
        <v>1480</v>
      </c>
      <c r="E15" s="73">
        <v>25</v>
      </c>
      <c r="F15" s="73">
        <v>0</v>
      </c>
      <c r="G15" s="73">
        <v>2920</v>
      </c>
    </row>
    <row r="16" spans="1:7" ht="12" customHeight="1">
      <c r="A16" s="202" t="s">
        <v>21</v>
      </c>
      <c r="B16" s="73">
        <v>315</v>
      </c>
      <c r="C16" s="73">
        <v>315</v>
      </c>
      <c r="D16" s="73">
        <v>315</v>
      </c>
      <c r="E16" s="73">
        <v>0</v>
      </c>
      <c r="F16" s="73">
        <v>0</v>
      </c>
      <c r="G16" s="73"/>
    </row>
    <row r="17" spans="1:7" ht="12" customHeight="1">
      <c r="A17" s="337" t="s">
        <v>22</v>
      </c>
      <c r="B17" s="73">
        <v>20540</v>
      </c>
      <c r="C17" s="73">
        <v>11475</v>
      </c>
      <c r="D17" s="73">
        <v>90</v>
      </c>
      <c r="E17" s="73">
        <v>875</v>
      </c>
      <c r="F17" s="73">
        <v>10505</v>
      </c>
      <c r="G17" s="73">
        <v>9065</v>
      </c>
    </row>
    <row r="18" spans="1:7" ht="12" customHeight="1">
      <c r="A18" s="204" t="s">
        <v>114</v>
      </c>
      <c r="B18" s="73">
        <v>14025</v>
      </c>
      <c r="C18" s="73">
        <v>11745</v>
      </c>
      <c r="D18" s="73">
        <v>565</v>
      </c>
      <c r="E18" s="73">
        <v>0</v>
      </c>
      <c r="F18" s="73">
        <v>11180</v>
      </c>
      <c r="G18" s="73">
        <v>2275</v>
      </c>
    </row>
    <row r="19" spans="1:7" ht="12" customHeight="1">
      <c r="A19" s="202" t="s">
        <v>51</v>
      </c>
      <c r="B19" s="73">
        <v>2565</v>
      </c>
      <c r="C19" s="73">
        <v>2175</v>
      </c>
      <c r="D19" s="73">
        <v>2175</v>
      </c>
      <c r="E19" s="73">
        <v>0</v>
      </c>
      <c r="F19" s="73">
        <v>0</v>
      </c>
      <c r="G19" s="73">
        <v>390</v>
      </c>
    </row>
    <row r="21" spans="1:7" ht="12" customHeight="1">
      <c r="A21" s="300"/>
      <c r="B21" s="386" t="s">
        <v>7</v>
      </c>
      <c r="C21" s="386"/>
      <c r="D21" s="386"/>
      <c r="E21" s="386"/>
      <c r="F21" s="386"/>
      <c r="G21" s="386"/>
    </row>
    <row r="22" spans="1:7" ht="12" customHeight="1">
      <c r="A22" s="168" t="s">
        <v>314</v>
      </c>
      <c r="B22" s="345">
        <v>217880</v>
      </c>
      <c r="C22" s="345">
        <v>189380</v>
      </c>
      <c r="D22" s="345">
        <v>116850</v>
      </c>
      <c r="E22" s="345">
        <v>8610</v>
      </c>
      <c r="F22" s="345">
        <v>63925</v>
      </c>
      <c r="G22" s="345">
        <v>28500</v>
      </c>
    </row>
    <row r="23" spans="1:7" ht="12" customHeight="1">
      <c r="A23" s="202" t="s">
        <v>18</v>
      </c>
      <c r="B23" s="73">
        <v>59200</v>
      </c>
      <c r="C23" s="74">
        <v>59165</v>
      </c>
      <c r="D23" s="74">
        <v>58645</v>
      </c>
      <c r="E23" s="74">
        <v>0</v>
      </c>
      <c r="F23" s="74">
        <v>525</v>
      </c>
      <c r="G23" s="74">
        <v>35</v>
      </c>
    </row>
    <row r="24" spans="1:7" ht="12" customHeight="1">
      <c r="A24" s="203" t="s">
        <v>690</v>
      </c>
      <c r="B24" s="73"/>
      <c r="C24" s="74"/>
      <c r="D24" s="74"/>
      <c r="E24" s="74"/>
      <c r="F24" s="74"/>
      <c r="G24" s="74"/>
    </row>
    <row r="25" spans="1:7" ht="12" customHeight="1">
      <c r="A25" s="204" t="s">
        <v>691</v>
      </c>
      <c r="B25" s="73">
        <v>82720</v>
      </c>
      <c r="C25" s="74">
        <v>81805</v>
      </c>
      <c r="D25" s="74">
        <v>40320</v>
      </c>
      <c r="E25" s="74">
        <v>1030</v>
      </c>
      <c r="F25" s="74">
        <v>40455</v>
      </c>
      <c r="G25" s="74">
        <v>915</v>
      </c>
    </row>
    <row r="26" spans="1:7" ht="12" customHeight="1">
      <c r="A26" s="337" t="s">
        <v>19</v>
      </c>
      <c r="B26" s="73">
        <v>15625</v>
      </c>
      <c r="C26" s="74">
        <v>14300</v>
      </c>
      <c r="D26" s="74">
        <v>8170</v>
      </c>
      <c r="E26" s="74">
        <v>6130</v>
      </c>
      <c r="F26" s="74">
        <v>0</v>
      </c>
      <c r="G26" s="74">
        <v>1325</v>
      </c>
    </row>
    <row r="27" spans="1:7" s="162" customFormat="1" ht="12" customHeight="1">
      <c r="A27" s="202" t="s">
        <v>20</v>
      </c>
      <c r="B27" s="73">
        <v>18485</v>
      </c>
      <c r="C27" s="74">
        <v>6895</v>
      </c>
      <c r="D27" s="74">
        <v>5085</v>
      </c>
      <c r="E27" s="74">
        <v>550</v>
      </c>
      <c r="F27" s="74">
        <v>1255</v>
      </c>
      <c r="G27" s="74">
        <v>11590</v>
      </c>
    </row>
    <row r="28" spans="1:7" s="64" customFormat="1" ht="12" customHeight="1">
      <c r="A28" s="153" t="s">
        <v>534</v>
      </c>
      <c r="B28" s="73"/>
      <c r="C28" s="74"/>
      <c r="D28" s="74"/>
      <c r="E28" s="74"/>
      <c r="F28" s="74"/>
      <c r="G28" s="74"/>
    </row>
    <row r="29" spans="1:7" s="64" customFormat="1" ht="12" customHeight="1">
      <c r="A29" s="202" t="s">
        <v>535</v>
      </c>
      <c r="B29" s="73">
        <v>4425</v>
      </c>
      <c r="C29" s="74">
        <v>1505</v>
      </c>
      <c r="D29" s="74">
        <v>1480</v>
      </c>
      <c r="E29" s="74">
        <v>25</v>
      </c>
      <c r="F29" s="74">
        <v>0</v>
      </c>
      <c r="G29" s="74">
        <v>2920</v>
      </c>
    </row>
    <row r="30" spans="1:7" s="64" customFormat="1" ht="12" customHeight="1">
      <c r="A30" s="202" t="s">
        <v>21</v>
      </c>
      <c r="B30" s="73">
        <v>315</v>
      </c>
      <c r="C30" s="74">
        <v>315</v>
      </c>
      <c r="D30" s="74">
        <v>315</v>
      </c>
      <c r="E30" s="74">
        <v>0</v>
      </c>
      <c r="F30" s="74">
        <v>0</v>
      </c>
      <c r="G30" s="74"/>
    </row>
    <row r="31" spans="1:7" s="64" customFormat="1" ht="12" customHeight="1">
      <c r="A31" s="337" t="s">
        <v>22</v>
      </c>
      <c r="B31" s="73">
        <v>20525</v>
      </c>
      <c r="C31" s="74">
        <v>11475</v>
      </c>
      <c r="D31" s="74">
        <v>90</v>
      </c>
      <c r="E31" s="74">
        <v>875</v>
      </c>
      <c r="F31" s="74">
        <v>10505</v>
      </c>
      <c r="G31" s="74">
        <v>9050</v>
      </c>
    </row>
    <row r="32" spans="1:7" s="64" customFormat="1" ht="12" customHeight="1">
      <c r="A32" s="204" t="s">
        <v>114</v>
      </c>
      <c r="B32" s="73">
        <v>14025</v>
      </c>
      <c r="C32" s="74">
        <v>11745</v>
      </c>
      <c r="D32" s="74">
        <v>565</v>
      </c>
      <c r="E32" s="74">
        <v>0</v>
      </c>
      <c r="F32" s="74">
        <v>11180</v>
      </c>
      <c r="G32" s="74">
        <v>2275</v>
      </c>
    </row>
    <row r="33" spans="1:16384" ht="12" customHeight="1">
      <c r="A33" s="202" t="s">
        <v>51</v>
      </c>
      <c r="B33" s="73">
        <v>2565</v>
      </c>
      <c r="C33" s="74">
        <v>2175</v>
      </c>
      <c r="D33" s="74">
        <v>2175</v>
      </c>
      <c r="E33" s="74">
        <v>0</v>
      </c>
      <c r="F33" s="74">
        <v>0</v>
      </c>
      <c r="G33" s="74">
        <v>390</v>
      </c>
    </row>
    <row r="35" spans="1:16384" ht="12" customHeight="1">
      <c r="A35" s="300"/>
      <c r="B35" s="397" t="s">
        <v>84</v>
      </c>
      <c r="C35" s="386"/>
      <c r="D35" s="386"/>
      <c r="E35" s="386"/>
      <c r="F35" s="386"/>
      <c r="G35" s="386"/>
    </row>
    <row r="36" spans="1:16384" ht="12" customHeight="1">
      <c r="A36" s="168" t="s">
        <v>9</v>
      </c>
      <c r="B36" s="345">
        <v>600</v>
      </c>
      <c r="C36" s="345">
        <v>175</v>
      </c>
      <c r="D36" s="345">
        <v>0</v>
      </c>
      <c r="E36" s="345">
        <v>0</v>
      </c>
      <c r="F36" s="345">
        <v>0</v>
      </c>
      <c r="G36" s="345">
        <v>425</v>
      </c>
    </row>
    <row r="37" spans="1:16384" ht="12" customHeight="1">
      <c r="A37" s="337" t="s">
        <v>19</v>
      </c>
      <c r="B37" s="73">
        <v>585</v>
      </c>
      <c r="C37" s="73">
        <v>175</v>
      </c>
      <c r="D37" s="73">
        <v>0</v>
      </c>
      <c r="E37" s="73">
        <v>0</v>
      </c>
      <c r="F37" s="73">
        <v>0</v>
      </c>
      <c r="G37" s="73">
        <v>410</v>
      </c>
    </row>
    <row r="38" spans="1:16384" ht="12" customHeight="1">
      <c r="A38" s="337" t="s">
        <v>22</v>
      </c>
      <c r="B38" s="73">
        <v>15</v>
      </c>
      <c r="C38" s="73">
        <v>0</v>
      </c>
      <c r="D38" s="73">
        <v>0</v>
      </c>
      <c r="E38" s="73">
        <v>0</v>
      </c>
      <c r="F38" s="73">
        <v>0</v>
      </c>
      <c r="G38" s="73">
        <v>15</v>
      </c>
    </row>
    <row r="39" spans="1:16384" ht="12" customHeight="1">
      <c r="A39" s="337"/>
      <c r="B39" s="337"/>
      <c r="C39" s="337"/>
      <c r="D39" s="337"/>
      <c r="E39" s="337"/>
      <c r="F39" s="337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S39" s="337"/>
      <c r="T39" s="337"/>
      <c r="U39" s="337"/>
      <c r="V39" s="337"/>
      <c r="W39" s="337"/>
      <c r="X39" s="337"/>
      <c r="Y39" s="337"/>
      <c r="Z39" s="337"/>
      <c r="AA39" s="337"/>
      <c r="AB39" s="337"/>
      <c r="AC39" s="337"/>
      <c r="AD39" s="337"/>
      <c r="AE39" s="337"/>
      <c r="AF39" s="337"/>
      <c r="AG39" s="337"/>
      <c r="AH39" s="337"/>
      <c r="AI39" s="337"/>
      <c r="AJ39" s="337"/>
      <c r="AK39" s="337"/>
      <c r="AL39" s="337"/>
      <c r="AM39" s="337"/>
      <c r="AN39" s="337"/>
      <c r="AO39" s="337"/>
      <c r="AP39" s="337"/>
      <c r="AQ39" s="337"/>
      <c r="AR39" s="337"/>
      <c r="AS39" s="337"/>
      <c r="AT39" s="337"/>
      <c r="AU39" s="337"/>
      <c r="AV39" s="337"/>
      <c r="AW39" s="337"/>
      <c r="AX39" s="337"/>
      <c r="AY39" s="337"/>
      <c r="AZ39" s="337"/>
      <c r="BA39" s="337"/>
      <c r="BB39" s="337"/>
      <c r="BC39" s="337"/>
      <c r="BD39" s="337"/>
      <c r="BE39" s="337"/>
      <c r="BF39" s="337"/>
      <c r="BG39" s="337"/>
      <c r="BH39" s="337"/>
      <c r="BI39" s="337"/>
      <c r="BJ39" s="337"/>
      <c r="BK39" s="337"/>
      <c r="BL39" s="337"/>
      <c r="BM39" s="337"/>
      <c r="BN39" s="337"/>
      <c r="BO39" s="337"/>
      <c r="BP39" s="337"/>
      <c r="BQ39" s="337"/>
      <c r="BR39" s="337"/>
      <c r="BS39" s="337"/>
      <c r="BT39" s="337"/>
      <c r="BU39" s="337"/>
      <c r="BV39" s="337"/>
      <c r="BW39" s="337"/>
      <c r="BX39" s="337"/>
      <c r="BY39" s="337"/>
      <c r="BZ39" s="337"/>
      <c r="CA39" s="337"/>
      <c r="CB39" s="337"/>
      <c r="CC39" s="337"/>
      <c r="CD39" s="337"/>
      <c r="CE39" s="337"/>
      <c r="CF39" s="337"/>
      <c r="CG39" s="337"/>
      <c r="CH39" s="337"/>
      <c r="CI39" s="337"/>
      <c r="CJ39" s="337"/>
      <c r="CK39" s="337"/>
      <c r="CL39" s="337"/>
      <c r="CM39" s="337"/>
      <c r="CN39" s="337"/>
      <c r="CO39" s="337"/>
      <c r="CP39" s="337"/>
      <c r="CQ39" s="337"/>
      <c r="CR39" s="337"/>
      <c r="CS39" s="337"/>
      <c r="CT39" s="337"/>
      <c r="CU39" s="337"/>
      <c r="CV39" s="337"/>
      <c r="CW39" s="337"/>
      <c r="CX39" s="337"/>
      <c r="CY39" s="337"/>
      <c r="CZ39" s="337"/>
      <c r="DA39" s="337"/>
      <c r="DB39" s="337"/>
      <c r="DC39" s="337"/>
      <c r="DD39" s="337"/>
      <c r="DE39" s="337"/>
      <c r="DF39" s="337"/>
      <c r="DG39" s="337"/>
      <c r="DH39" s="337"/>
      <c r="DI39" s="337"/>
      <c r="DJ39" s="337"/>
      <c r="DK39" s="337"/>
      <c r="DL39" s="337"/>
      <c r="DM39" s="337"/>
      <c r="DN39" s="337"/>
      <c r="DO39" s="337"/>
      <c r="DP39" s="337"/>
      <c r="DQ39" s="337"/>
      <c r="DR39" s="337"/>
      <c r="DS39" s="337"/>
      <c r="DT39" s="337"/>
      <c r="DU39" s="337"/>
      <c r="DV39" s="337"/>
      <c r="DW39" s="337"/>
      <c r="DX39" s="337"/>
      <c r="DY39" s="337"/>
      <c r="DZ39" s="337"/>
      <c r="EA39" s="337"/>
      <c r="EB39" s="337"/>
      <c r="EC39" s="337"/>
      <c r="ED39" s="337"/>
      <c r="EE39" s="337"/>
      <c r="EF39" s="337"/>
      <c r="EG39" s="337"/>
      <c r="EH39" s="337"/>
      <c r="EI39" s="337"/>
      <c r="EJ39" s="337"/>
      <c r="EK39" s="337"/>
      <c r="EL39" s="337"/>
      <c r="EM39" s="337"/>
      <c r="EN39" s="337"/>
      <c r="EO39" s="337"/>
      <c r="EP39" s="337"/>
      <c r="EQ39" s="337"/>
      <c r="ER39" s="337"/>
      <c r="ES39" s="337"/>
      <c r="ET39" s="337"/>
      <c r="EU39" s="337"/>
      <c r="EV39" s="337"/>
      <c r="EW39" s="337"/>
      <c r="EX39" s="337"/>
      <c r="EY39" s="337"/>
      <c r="EZ39" s="337"/>
      <c r="FA39" s="337"/>
      <c r="FB39" s="337"/>
      <c r="FC39" s="337"/>
      <c r="FD39" s="337"/>
      <c r="FE39" s="337"/>
      <c r="FF39" s="337"/>
      <c r="FG39" s="337"/>
      <c r="FH39" s="337"/>
      <c r="FI39" s="337"/>
      <c r="FJ39" s="337"/>
      <c r="FK39" s="337"/>
      <c r="FL39" s="337"/>
      <c r="FM39" s="337"/>
      <c r="FN39" s="337"/>
      <c r="FO39" s="337"/>
      <c r="FP39" s="337"/>
      <c r="FQ39" s="337"/>
      <c r="FR39" s="337"/>
      <c r="FS39" s="337"/>
      <c r="FT39" s="337"/>
      <c r="FU39" s="337"/>
      <c r="FV39" s="337"/>
      <c r="FW39" s="337"/>
      <c r="FX39" s="337"/>
      <c r="FY39" s="337"/>
      <c r="FZ39" s="337"/>
      <c r="GA39" s="337"/>
      <c r="GB39" s="337"/>
      <c r="GC39" s="337"/>
      <c r="GD39" s="337"/>
      <c r="GE39" s="337"/>
      <c r="GF39" s="337"/>
      <c r="GG39" s="337"/>
      <c r="GH39" s="337"/>
      <c r="GI39" s="337"/>
      <c r="GJ39" s="337"/>
      <c r="GK39" s="337"/>
      <c r="GL39" s="337"/>
      <c r="GM39" s="337"/>
      <c r="GN39" s="337"/>
      <c r="GO39" s="337"/>
      <c r="GP39" s="337"/>
      <c r="GQ39" s="337"/>
      <c r="GR39" s="337"/>
      <c r="GS39" s="337"/>
      <c r="GT39" s="337"/>
      <c r="GU39" s="337"/>
      <c r="GV39" s="337"/>
      <c r="GW39" s="337"/>
      <c r="GX39" s="337"/>
      <c r="GY39" s="337"/>
      <c r="GZ39" s="337"/>
      <c r="HA39" s="337"/>
      <c r="HB39" s="337"/>
      <c r="HC39" s="337"/>
      <c r="HD39" s="337"/>
      <c r="HE39" s="337"/>
      <c r="HF39" s="337"/>
      <c r="HG39" s="337"/>
      <c r="HH39" s="337"/>
      <c r="HI39" s="337"/>
      <c r="HJ39" s="337"/>
      <c r="HK39" s="337"/>
      <c r="HL39" s="337"/>
      <c r="HM39" s="337"/>
      <c r="HN39" s="337"/>
      <c r="HO39" s="337"/>
      <c r="HP39" s="337"/>
      <c r="HQ39" s="337"/>
      <c r="HR39" s="337"/>
      <c r="HS39" s="337"/>
      <c r="HT39" s="337"/>
      <c r="HU39" s="337"/>
      <c r="HV39" s="337"/>
      <c r="HW39" s="337"/>
      <c r="HX39" s="337"/>
      <c r="HY39" s="337"/>
      <c r="HZ39" s="337"/>
      <c r="IA39" s="337"/>
      <c r="IB39" s="337"/>
      <c r="IC39" s="337"/>
      <c r="ID39" s="337"/>
      <c r="IE39" s="337"/>
      <c r="IF39" s="337"/>
      <c r="IG39" s="337"/>
      <c r="IH39" s="337"/>
      <c r="II39" s="337"/>
      <c r="IJ39" s="337"/>
      <c r="IK39" s="337"/>
      <c r="IL39" s="337"/>
      <c r="IM39" s="337"/>
      <c r="IN39" s="337"/>
      <c r="IO39" s="337"/>
      <c r="IP39" s="337"/>
      <c r="IQ39" s="337"/>
      <c r="IR39" s="337"/>
      <c r="IS39" s="337"/>
      <c r="IT39" s="337"/>
      <c r="IU39" s="337"/>
      <c r="IV39" s="337"/>
      <c r="IW39" s="337"/>
      <c r="IX39" s="337"/>
      <c r="IY39" s="337"/>
      <c r="IZ39" s="337"/>
      <c r="JA39" s="337"/>
      <c r="JB39" s="337"/>
      <c r="JC39" s="337"/>
      <c r="JD39" s="337"/>
      <c r="JE39" s="337"/>
      <c r="JF39" s="337"/>
      <c r="JG39" s="337"/>
      <c r="JH39" s="337"/>
      <c r="JI39" s="337"/>
      <c r="JJ39" s="337"/>
      <c r="JK39" s="337"/>
      <c r="JL39" s="337"/>
      <c r="JM39" s="337"/>
      <c r="JN39" s="337"/>
      <c r="JO39" s="337"/>
      <c r="JP39" s="337"/>
      <c r="JQ39" s="337"/>
      <c r="JR39" s="337"/>
      <c r="JS39" s="337"/>
      <c r="JT39" s="337"/>
      <c r="JU39" s="337"/>
      <c r="JV39" s="337"/>
      <c r="JW39" s="337"/>
      <c r="JX39" s="337"/>
      <c r="JY39" s="337"/>
      <c r="JZ39" s="337"/>
      <c r="KA39" s="337"/>
      <c r="KB39" s="337"/>
      <c r="KC39" s="337"/>
      <c r="KD39" s="337"/>
      <c r="KE39" s="337"/>
      <c r="KF39" s="337"/>
      <c r="KG39" s="337"/>
      <c r="KH39" s="337"/>
      <c r="KI39" s="337"/>
      <c r="KJ39" s="337"/>
      <c r="KK39" s="337"/>
      <c r="KL39" s="337"/>
      <c r="KM39" s="337"/>
      <c r="KN39" s="337"/>
      <c r="KO39" s="337"/>
      <c r="KP39" s="337"/>
      <c r="KQ39" s="337"/>
      <c r="KR39" s="337"/>
      <c r="KS39" s="337"/>
      <c r="KT39" s="337"/>
      <c r="KU39" s="337"/>
      <c r="KV39" s="337"/>
      <c r="KW39" s="337"/>
      <c r="KX39" s="337"/>
      <c r="KY39" s="337"/>
      <c r="KZ39" s="337"/>
      <c r="LA39" s="337"/>
      <c r="LB39" s="337"/>
      <c r="LC39" s="337"/>
      <c r="LD39" s="337"/>
      <c r="LE39" s="337"/>
      <c r="LF39" s="337"/>
      <c r="LG39" s="337"/>
      <c r="LH39" s="337"/>
      <c r="LI39" s="337"/>
      <c r="LJ39" s="337"/>
      <c r="LK39" s="337"/>
      <c r="LL39" s="337"/>
      <c r="LM39" s="337"/>
      <c r="LN39" s="337"/>
      <c r="LO39" s="337"/>
      <c r="LP39" s="337"/>
      <c r="LQ39" s="337"/>
      <c r="LR39" s="337"/>
      <c r="LS39" s="337"/>
      <c r="LT39" s="337"/>
      <c r="LU39" s="337"/>
      <c r="LV39" s="337"/>
      <c r="LW39" s="337"/>
      <c r="LX39" s="337"/>
      <c r="LY39" s="337"/>
      <c r="LZ39" s="337"/>
      <c r="MA39" s="337"/>
      <c r="MB39" s="337"/>
      <c r="MC39" s="337"/>
      <c r="MD39" s="337"/>
      <c r="ME39" s="337"/>
      <c r="MF39" s="337"/>
      <c r="MG39" s="337"/>
      <c r="MH39" s="337"/>
      <c r="MI39" s="337"/>
      <c r="MJ39" s="337"/>
      <c r="MK39" s="337"/>
      <c r="ML39" s="337"/>
      <c r="MM39" s="337"/>
      <c r="MN39" s="337"/>
      <c r="MO39" s="337"/>
      <c r="MP39" s="337"/>
      <c r="MQ39" s="337"/>
      <c r="MR39" s="337"/>
      <c r="MS39" s="337"/>
      <c r="MT39" s="337"/>
      <c r="MU39" s="337"/>
      <c r="MV39" s="337"/>
      <c r="MW39" s="337"/>
      <c r="MX39" s="337"/>
      <c r="MY39" s="337"/>
      <c r="MZ39" s="337"/>
      <c r="NA39" s="337"/>
      <c r="NB39" s="337"/>
      <c r="NC39" s="337"/>
      <c r="ND39" s="337"/>
      <c r="NE39" s="337"/>
      <c r="NF39" s="337"/>
      <c r="NG39" s="337"/>
      <c r="NH39" s="337"/>
      <c r="NI39" s="337"/>
      <c r="NJ39" s="337"/>
      <c r="NK39" s="337"/>
      <c r="NL39" s="337"/>
      <c r="NM39" s="337"/>
      <c r="NN39" s="337"/>
      <c r="NO39" s="337"/>
      <c r="NP39" s="337"/>
      <c r="NQ39" s="337"/>
      <c r="NR39" s="337"/>
      <c r="NS39" s="337"/>
      <c r="NT39" s="337"/>
      <c r="NU39" s="337"/>
      <c r="NV39" s="337"/>
      <c r="NW39" s="337"/>
      <c r="NX39" s="337"/>
      <c r="NY39" s="337"/>
      <c r="NZ39" s="337"/>
      <c r="OA39" s="337"/>
      <c r="OB39" s="337"/>
      <c r="OC39" s="337"/>
      <c r="OD39" s="337"/>
      <c r="OE39" s="337"/>
      <c r="OF39" s="337"/>
      <c r="OG39" s="337"/>
      <c r="OH39" s="337"/>
      <c r="OI39" s="337"/>
      <c r="OJ39" s="337"/>
      <c r="OK39" s="337"/>
      <c r="OL39" s="337"/>
      <c r="OM39" s="337"/>
      <c r="ON39" s="337"/>
      <c r="OO39" s="337"/>
      <c r="OP39" s="337"/>
      <c r="OQ39" s="337"/>
      <c r="OR39" s="337"/>
      <c r="OS39" s="337"/>
      <c r="OT39" s="337"/>
      <c r="OU39" s="337"/>
      <c r="OV39" s="337"/>
      <c r="OW39" s="337"/>
      <c r="OX39" s="337"/>
      <c r="OY39" s="337"/>
      <c r="OZ39" s="337"/>
      <c r="PA39" s="337"/>
      <c r="PB39" s="337"/>
      <c r="PC39" s="337"/>
      <c r="PD39" s="337"/>
      <c r="PE39" s="337"/>
      <c r="PF39" s="337"/>
      <c r="PG39" s="337"/>
      <c r="PH39" s="337"/>
      <c r="PI39" s="337"/>
      <c r="PJ39" s="337"/>
      <c r="PK39" s="337"/>
      <c r="PL39" s="337"/>
      <c r="PM39" s="337"/>
      <c r="PN39" s="337"/>
      <c r="PO39" s="337"/>
      <c r="PP39" s="337"/>
      <c r="PQ39" s="337"/>
      <c r="PR39" s="337"/>
      <c r="PS39" s="337"/>
      <c r="PT39" s="337"/>
      <c r="PU39" s="337"/>
      <c r="PV39" s="337"/>
      <c r="PW39" s="337"/>
      <c r="PX39" s="337"/>
      <c r="PY39" s="337"/>
      <c r="PZ39" s="337"/>
      <c r="QA39" s="337"/>
      <c r="QB39" s="337"/>
      <c r="QC39" s="337"/>
      <c r="QD39" s="337"/>
      <c r="QE39" s="337"/>
      <c r="QF39" s="337"/>
      <c r="QG39" s="337"/>
      <c r="QH39" s="337"/>
      <c r="QI39" s="337"/>
      <c r="QJ39" s="337"/>
      <c r="QK39" s="337"/>
      <c r="QL39" s="337"/>
      <c r="QM39" s="337"/>
      <c r="QN39" s="337"/>
      <c r="QO39" s="337"/>
      <c r="QP39" s="337"/>
      <c r="QQ39" s="337"/>
      <c r="QR39" s="337"/>
      <c r="QS39" s="337"/>
      <c r="QT39" s="337"/>
      <c r="QU39" s="337"/>
      <c r="QV39" s="337"/>
      <c r="QW39" s="337"/>
      <c r="QX39" s="337"/>
      <c r="QY39" s="337"/>
      <c r="QZ39" s="337"/>
      <c r="RA39" s="337"/>
      <c r="RB39" s="337"/>
      <c r="RC39" s="337"/>
      <c r="RD39" s="337"/>
      <c r="RE39" s="337"/>
      <c r="RF39" s="337"/>
      <c r="RG39" s="337"/>
      <c r="RH39" s="337"/>
      <c r="RI39" s="337"/>
      <c r="RJ39" s="337"/>
      <c r="RK39" s="337"/>
      <c r="RL39" s="337"/>
      <c r="RM39" s="337"/>
      <c r="RN39" s="337"/>
      <c r="RO39" s="337"/>
      <c r="RP39" s="337"/>
      <c r="RQ39" s="337"/>
      <c r="RR39" s="337"/>
      <c r="RS39" s="337"/>
      <c r="RT39" s="337"/>
      <c r="RU39" s="337"/>
      <c r="RV39" s="337"/>
      <c r="RW39" s="337"/>
      <c r="RX39" s="337"/>
      <c r="RY39" s="337"/>
      <c r="RZ39" s="337"/>
      <c r="SA39" s="337"/>
      <c r="SB39" s="337"/>
      <c r="SC39" s="337"/>
      <c r="SD39" s="337"/>
      <c r="SE39" s="337"/>
      <c r="SF39" s="337"/>
      <c r="SG39" s="337"/>
      <c r="SH39" s="337"/>
      <c r="SI39" s="337"/>
      <c r="SJ39" s="337"/>
      <c r="SK39" s="337"/>
      <c r="SL39" s="337"/>
      <c r="SM39" s="337"/>
      <c r="SN39" s="337"/>
      <c r="SO39" s="337"/>
      <c r="SP39" s="337"/>
      <c r="SQ39" s="337"/>
      <c r="SR39" s="337"/>
      <c r="SS39" s="337"/>
      <c r="ST39" s="337"/>
      <c r="SU39" s="337"/>
      <c r="SV39" s="337"/>
      <c r="SW39" s="337"/>
      <c r="SX39" s="337"/>
      <c r="SY39" s="337"/>
      <c r="SZ39" s="337"/>
      <c r="TA39" s="337"/>
      <c r="TB39" s="337"/>
      <c r="TC39" s="337"/>
      <c r="TD39" s="337"/>
      <c r="TE39" s="337"/>
      <c r="TF39" s="337"/>
      <c r="TG39" s="337"/>
      <c r="TH39" s="337"/>
      <c r="TI39" s="337"/>
      <c r="TJ39" s="337"/>
      <c r="TK39" s="337"/>
      <c r="TL39" s="337"/>
      <c r="TM39" s="337"/>
      <c r="TN39" s="337"/>
      <c r="TO39" s="337"/>
      <c r="TP39" s="337"/>
      <c r="TQ39" s="337"/>
      <c r="TR39" s="337"/>
      <c r="TS39" s="337"/>
      <c r="TT39" s="337"/>
      <c r="TU39" s="337"/>
      <c r="TV39" s="337"/>
      <c r="TW39" s="337"/>
      <c r="TX39" s="337"/>
      <c r="TY39" s="337"/>
      <c r="TZ39" s="337"/>
      <c r="UA39" s="337"/>
      <c r="UB39" s="337"/>
      <c r="UC39" s="337"/>
      <c r="UD39" s="337"/>
      <c r="UE39" s="337"/>
      <c r="UF39" s="337"/>
      <c r="UG39" s="337"/>
      <c r="UH39" s="337"/>
      <c r="UI39" s="337"/>
      <c r="UJ39" s="337"/>
      <c r="UK39" s="337"/>
      <c r="UL39" s="337"/>
      <c r="UM39" s="337"/>
      <c r="UN39" s="337"/>
      <c r="UO39" s="337"/>
      <c r="UP39" s="337"/>
      <c r="UQ39" s="337"/>
      <c r="UR39" s="337"/>
      <c r="US39" s="337"/>
      <c r="UT39" s="337"/>
      <c r="UU39" s="337"/>
      <c r="UV39" s="337"/>
      <c r="UW39" s="337"/>
      <c r="UX39" s="337"/>
      <c r="UY39" s="337"/>
      <c r="UZ39" s="337"/>
      <c r="VA39" s="337"/>
      <c r="VB39" s="337"/>
      <c r="VC39" s="337"/>
      <c r="VD39" s="337"/>
      <c r="VE39" s="337"/>
      <c r="VF39" s="337"/>
      <c r="VG39" s="337"/>
      <c r="VH39" s="337"/>
      <c r="VI39" s="337"/>
      <c r="VJ39" s="337"/>
      <c r="VK39" s="337"/>
      <c r="VL39" s="337"/>
      <c r="VM39" s="337"/>
      <c r="VN39" s="337"/>
      <c r="VO39" s="337"/>
      <c r="VP39" s="337"/>
      <c r="VQ39" s="337"/>
      <c r="VR39" s="337"/>
      <c r="VS39" s="337"/>
      <c r="VT39" s="337"/>
      <c r="VU39" s="337"/>
      <c r="VV39" s="337"/>
      <c r="VW39" s="337"/>
      <c r="VX39" s="337"/>
      <c r="VY39" s="337"/>
      <c r="VZ39" s="337"/>
      <c r="WA39" s="337"/>
      <c r="WB39" s="337"/>
      <c r="WC39" s="337"/>
      <c r="WD39" s="337"/>
      <c r="WE39" s="337"/>
      <c r="WF39" s="337"/>
      <c r="WG39" s="337"/>
      <c r="WH39" s="337"/>
      <c r="WI39" s="337"/>
      <c r="WJ39" s="337"/>
      <c r="WK39" s="337"/>
      <c r="WL39" s="337"/>
      <c r="WM39" s="337"/>
      <c r="WN39" s="337"/>
      <c r="WO39" s="337"/>
      <c r="WP39" s="337"/>
      <c r="WQ39" s="337"/>
      <c r="WR39" s="337"/>
      <c r="WS39" s="337"/>
      <c r="WT39" s="337"/>
      <c r="WU39" s="337"/>
      <c r="WV39" s="337"/>
      <c r="WW39" s="337"/>
      <c r="WX39" s="337"/>
      <c r="WY39" s="337"/>
      <c r="WZ39" s="337"/>
      <c r="XA39" s="337"/>
      <c r="XB39" s="337"/>
      <c r="XC39" s="337"/>
      <c r="XD39" s="337"/>
      <c r="XE39" s="337"/>
      <c r="XF39" s="337"/>
      <c r="XG39" s="337"/>
      <c r="XH39" s="337"/>
      <c r="XI39" s="337"/>
      <c r="XJ39" s="337"/>
      <c r="XK39" s="337"/>
      <c r="XL39" s="337"/>
      <c r="XM39" s="337"/>
      <c r="XN39" s="337"/>
      <c r="XO39" s="337"/>
      <c r="XP39" s="337"/>
      <c r="XQ39" s="337"/>
      <c r="XR39" s="337"/>
      <c r="XS39" s="337"/>
      <c r="XT39" s="337"/>
      <c r="XU39" s="337"/>
      <c r="XV39" s="337"/>
      <c r="XW39" s="337"/>
      <c r="XX39" s="337"/>
      <c r="XY39" s="337"/>
      <c r="XZ39" s="337"/>
      <c r="YA39" s="337"/>
      <c r="YB39" s="337"/>
      <c r="YC39" s="337"/>
      <c r="YD39" s="337"/>
      <c r="YE39" s="337"/>
      <c r="YF39" s="337"/>
      <c r="YG39" s="337"/>
      <c r="YH39" s="337"/>
      <c r="YI39" s="337"/>
      <c r="YJ39" s="337"/>
      <c r="YK39" s="337"/>
      <c r="YL39" s="337"/>
      <c r="YM39" s="337"/>
      <c r="YN39" s="337"/>
      <c r="YO39" s="337"/>
      <c r="YP39" s="337"/>
      <c r="YQ39" s="337"/>
      <c r="YR39" s="337"/>
      <c r="YS39" s="337"/>
      <c r="YT39" s="337"/>
      <c r="YU39" s="337"/>
      <c r="YV39" s="337"/>
      <c r="YW39" s="337"/>
      <c r="YX39" s="337"/>
      <c r="YY39" s="337"/>
      <c r="YZ39" s="337"/>
      <c r="ZA39" s="337"/>
      <c r="ZB39" s="337"/>
      <c r="ZC39" s="337"/>
      <c r="ZD39" s="337"/>
      <c r="ZE39" s="337"/>
      <c r="ZF39" s="337"/>
      <c r="ZG39" s="337"/>
      <c r="ZH39" s="337"/>
      <c r="ZI39" s="337"/>
      <c r="ZJ39" s="337"/>
      <c r="ZK39" s="337"/>
      <c r="ZL39" s="337"/>
      <c r="ZM39" s="337"/>
      <c r="ZN39" s="337"/>
      <c r="ZO39" s="337"/>
      <c r="ZP39" s="337"/>
      <c r="ZQ39" s="337"/>
      <c r="ZR39" s="337"/>
      <c r="ZS39" s="337"/>
      <c r="ZT39" s="337"/>
      <c r="ZU39" s="337"/>
      <c r="ZV39" s="337"/>
      <c r="ZW39" s="337"/>
      <c r="ZX39" s="337"/>
      <c r="ZY39" s="337"/>
      <c r="ZZ39" s="337"/>
      <c r="AAA39" s="337"/>
      <c r="AAB39" s="337"/>
      <c r="AAC39" s="337"/>
      <c r="AAD39" s="337"/>
      <c r="AAE39" s="337"/>
      <c r="AAF39" s="337"/>
      <c r="AAG39" s="337"/>
      <c r="AAH39" s="337"/>
      <c r="AAI39" s="337"/>
      <c r="AAJ39" s="337"/>
      <c r="AAK39" s="337"/>
      <c r="AAL39" s="337"/>
      <c r="AAM39" s="337"/>
      <c r="AAN39" s="337"/>
      <c r="AAO39" s="337"/>
      <c r="AAP39" s="337"/>
      <c r="AAQ39" s="337"/>
      <c r="AAR39" s="337"/>
      <c r="AAS39" s="337"/>
      <c r="AAT39" s="337"/>
      <c r="AAU39" s="337"/>
      <c r="AAV39" s="337"/>
      <c r="AAW39" s="337"/>
      <c r="AAX39" s="337"/>
      <c r="AAY39" s="337"/>
      <c r="AAZ39" s="337"/>
      <c r="ABA39" s="337"/>
      <c r="ABB39" s="337"/>
      <c r="ABC39" s="337"/>
      <c r="ABD39" s="337"/>
      <c r="ABE39" s="337"/>
      <c r="ABF39" s="337"/>
      <c r="ABG39" s="337"/>
      <c r="ABH39" s="337"/>
      <c r="ABI39" s="337"/>
      <c r="ABJ39" s="337"/>
      <c r="ABK39" s="337"/>
      <c r="ABL39" s="337"/>
      <c r="ABM39" s="337"/>
      <c r="ABN39" s="337"/>
      <c r="ABO39" s="337"/>
      <c r="ABP39" s="337"/>
      <c r="ABQ39" s="337"/>
      <c r="ABR39" s="337"/>
      <c r="ABS39" s="337"/>
      <c r="ABT39" s="337"/>
      <c r="ABU39" s="337"/>
      <c r="ABV39" s="337"/>
      <c r="ABW39" s="337"/>
      <c r="ABX39" s="337"/>
      <c r="ABY39" s="337"/>
      <c r="ABZ39" s="337"/>
      <c r="ACA39" s="337"/>
      <c r="ACB39" s="337"/>
      <c r="ACC39" s="337"/>
      <c r="ACD39" s="337"/>
      <c r="ACE39" s="337"/>
      <c r="ACF39" s="337"/>
      <c r="ACG39" s="337"/>
      <c r="ACH39" s="337"/>
      <c r="ACI39" s="337"/>
      <c r="ACJ39" s="337"/>
      <c r="ACK39" s="337"/>
      <c r="ACL39" s="337"/>
      <c r="ACM39" s="337"/>
      <c r="ACN39" s="337"/>
      <c r="ACO39" s="337"/>
      <c r="ACP39" s="337"/>
      <c r="ACQ39" s="337"/>
      <c r="ACR39" s="337"/>
      <c r="ACS39" s="337"/>
      <c r="ACT39" s="337"/>
      <c r="ACU39" s="337"/>
      <c r="ACV39" s="337"/>
      <c r="ACW39" s="337"/>
      <c r="ACX39" s="337"/>
      <c r="ACY39" s="337"/>
      <c r="ACZ39" s="337"/>
      <c r="ADA39" s="337"/>
      <c r="ADB39" s="337"/>
      <c r="ADC39" s="337"/>
      <c r="ADD39" s="337"/>
      <c r="ADE39" s="337"/>
      <c r="ADF39" s="337"/>
      <c r="ADG39" s="337"/>
      <c r="ADH39" s="337"/>
      <c r="ADI39" s="337"/>
      <c r="ADJ39" s="337"/>
      <c r="ADK39" s="337"/>
      <c r="ADL39" s="337"/>
      <c r="ADM39" s="337"/>
      <c r="ADN39" s="337"/>
      <c r="ADO39" s="337"/>
      <c r="ADP39" s="337"/>
      <c r="ADQ39" s="337"/>
      <c r="ADR39" s="337"/>
      <c r="ADS39" s="337"/>
      <c r="ADT39" s="337"/>
      <c r="ADU39" s="337"/>
      <c r="ADV39" s="337"/>
      <c r="ADW39" s="337"/>
      <c r="ADX39" s="337"/>
      <c r="ADY39" s="337"/>
      <c r="ADZ39" s="337"/>
      <c r="AEA39" s="337"/>
      <c r="AEB39" s="337"/>
      <c r="AEC39" s="337"/>
      <c r="AED39" s="337"/>
      <c r="AEE39" s="337"/>
      <c r="AEF39" s="337"/>
      <c r="AEG39" s="337"/>
      <c r="AEH39" s="337"/>
      <c r="AEI39" s="337"/>
      <c r="AEJ39" s="337"/>
      <c r="AEK39" s="337"/>
      <c r="AEL39" s="337"/>
      <c r="AEM39" s="337"/>
      <c r="AEN39" s="337"/>
      <c r="AEO39" s="337"/>
      <c r="AEP39" s="337"/>
      <c r="AEQ39" s="337"/>
      <c r="AER39" s="337"/>
      <c r="AES39" s="337"/>
      <c r="AET39" s="337"/>
      <c r="AEU39" s="337"/>
      <c r="AEV39" s="337"/>
      <c r="AEW39" s="337"/>
      <c r="AEX39" s="337"/>
      <c r="AEY39" s="337"/>
      <c r="AEZ39" s="337"/>
      <c r="AFA39" s="337"/>
      <c r="AFB39" s="337"/>
      <c r="AFC39" s="337"/>
      <c r="AFD39" s="337"/>
      <c r="AFE39" s="337"/>
      <c r="AFF39" s="337"/>
      <c r="AFG39" s="337"/>
      <c r="AFH39" s="337"/>
      <c r="AFI39" s="337"/>
      <c r="AFJ39" s="337"/>
      <c r="AFK39" s="337"/>
      <c r="AFL39" s="337"/>
      <c r="AFM39" s="337"/>
      <c r="AFN39" s="337"/>
      <c r="AFO39" s="337"/>
      <c r="AFP39" s="337"/>
      <c r="AFQ39" s="337"/>
      <c r="AFR39" s="337"/>
      <c r="AFS39" s="337"/>
      <c r="AFT39" s="337"/>
      <c r="AFU39" s="337"/>
      <c r="AFV39" s="337"/>
      <c r="AFW39" s="337"/>
      <c r="AFX39" s="337"/>
      <c r="AFY39" s="337"/>
      <c r="AFZ39" s="337"/>
      <c r="AGA39" s="337"/>
      <c r="AGB39" s="337"/>
      <c r="AGC39" s="337"/>
      <c r="AGD39" s="337"/>
      <c r="AGE39" s="337"/>
      <c r="AGF39" s="337"/>
      <c r="AGG39" s="337"/>
      <c r="AGH39" s="337"/>
      <c r="AGI39" s="337"/>
      <c r="AGJ39" s="337"/>
      <c r="AGK39" s="337"/>
      <c r="AGL39" s="337"/>
      <c r="AGM39" s="337"/>
      <c r="AGN39" s="337"/>
      <c r="AGO39" s="337"/>
      <c r="AGP39" s="337"/>
      <c r="AGQ39" s="337"/>
      <c r="AGR39" s="337"/>
      <c r="AGS39" s="337"/>
      <c r="AGT39" s="337"/>
      <c r="AGU39" s="337"/>
      <c r="AGV39" s="337"/>
      <c r="AGW39" s="337"/>
      <c r="AGX39" s="337"/>
      <c r="AGY39" s="337"/>
      <c r="AGZ39" s="337"/>
      <c r="AHA39" s="337"/>
      <c r="AHB39" s="337"/>
      <c r="AHC39" s="337"/>
      <c r="AHD39" s="337"/>
      <c r="AHE39" s="337"/>
      <c r="AHF39" s="337"/>
      <c r="AHG39" s="337"/>
      <c r="AHH39" s="337"/>
      <c r="AHI39" s="337"/>
      <c r="AHJ39" s="337"/>
      <c r="AHK39" s="337"/>
      <c r="AHL39" s="337"/>
      <c r="AHM39" s="337"/>
      <c r="AHN39" s="337"/>
      <c r="AHO39" s="337"/>
      <c r="AHP39" s="337"/>
      <c r="AHQ39" s="337"/>
      <c r="AHR39" s="337"/>
      <c r="AHS39" s="337"/>
      <c r="AHT39" s="337"/>
      <c r="AHU39" s="337"/>
      <c r="AHV39" s="337"/>
      <c r="AHW39" s="337"/>
      <c r="AHX39" s="337"/>
      <c r="AHY39" s="337"/>
      <c r="AHZ39" s="337"/>
      <c r="AIA39" s="337"/>
      <c r="AIB39" s="337"/>
      <c r="AIC39" s="337"/>
      <c r="AID39" s="337"/>
      <c r="AIE39" s="337"/>
      <c r="AIF39" s="337"/>
      <c r="AIG39" s="337"/>
      <c r="AIH39" s="337"/>
      <c r="AII39" s="337"/>
      <c r="AIJ39" s="337"/>
      <c r="AIK39" s="337"/>
      <c r="AIL39" s="337"/>
      <c r="AIM39" s="337"/>
      <c r="AIN39" s="337"/>
      <c r="AIO39" s="337"/>
      <c r="AIP39" s="337"/>
      <c r="AIQ39" s="337"/>
      <c r="AIR39" s="337"/>
      <c r="AIS39" s="337"/>
      <c r="AIT39" s="337"/>
      <c r="AIU39" s="337"/>
      <c r="AIV39" s="337"/>
      <c r="AIW39" s="337"/>
      <c r="AIX39" s="337"/>
      <c r="AIY39" s="337"/>
      <c r="AIZ39" s="337"/>
      <c r="AJA39" s="337"/>
      <c r="AJB39" s="337"/>
      <c r="AJC39" s="337"/>
      <c r="AJD39" s="337"/>
      <c r="AJE39" s="337"/>
      <c r="AJF39" s="337"/>
      <c r="AJG39" s="337"/>
      <c r="AJH39" s="337"/>
      <c r="AJI39" s="337"/>
      <c r="AJJ39" s="337"/>
      <c r="AJK39" s="337"/>
      <c r="AJL39" s="337"/>
      <c r="AJM39" s="337"/>
      <c r="AJN39" s="337"/>
      <c r="AJO39" s="337"/>
      <c r="AJP39" s="337"/>
      <c r="AJQ39" s="337"/>
      <c r="AJR39" s="337"/>
      <c r="AJS39" s="337"/>
      <c r="AJT39" s="337"/>
      <c r="AJU39" s="337"/>
      <c r="AJV39" s="337"/>
      <c r="AJW39" s="337"/>
      <c r="AJX39" s="337"/>
      <c r="AJY39" s="337"/>
      <c r="AJZ39" s="337"/>
      <c r="AKA39" s="337"/>
      <c r="AKB39" s="337"/>
      <c r="AKC39" s="337"/>
      <c r="AKD39" s="337"/>
      <c r="AKE39" s="337"/>
      <c r="AKF39" s="337"/>
      <c r="AKG39" s="337"/>
      <c r="AKH39" s="337"/>
      <c r="AKI39" s="337"/>
      <c r="AKJ39" s="337"/>
      <c r="AKK39" s="337"/>
      <c r="AKL39" s="337"/>
      <c r="AKM39" s="337"/>
      <c r="AKN39" s="337"/>
      <c r="AKO39" s="337"/>
      <c r="AKP39" s="337"/>
      <c r="AKQ39" s="337"/>
      <c r="AKR39" s="337"/>
      <c r="AKS39" s="337"/>
      <c r="AKT39" s="337"/>
      <c r="AKU39" s="337"/>
      <c r="AKV39" s="337"/>
      <c r="AKW39" s="337"/>
      <c r="AKX39" s="337"/>
      <c r="AKY39" s="337"/>
      <c r="AKZ39" s="337"/>
      <c r="ALA39" s="337"/>
      <c r="ALB39" s="337"/>
      <c r="ALC39" s="337"/>
      <c r="ALD39" s="337"/>
      <c r="ALE39" s="337"/>
      <c r="ALF39" s="337"/>
      <c r="ALG39" s="337"/>
      <c r="ALH39" s="337"/>
      <c r="ALI39" s="337"/>
      <c r="ALJ39" s="337"/>
      <c r="ALK39" s="337"/>
      <c r="ALL39" s="337"/>
      <c r="ALM39" s="337"/>
      <c r="ALN39" s="337"/>
      <c r="ALO39" s="337"/>
      <c r="ALP39" s="337"/>
      <c r="ALQ39" s="337"/>
      <c r="ALR39" s="337"/>
      <c r="ALS39" s="337"/>
      <c r="ALT39" s="337"/>
      <c r="ALU39" s="337"/>
      <c r="ALV39" s="337"/>
      <c r="ALW39" s="337"/>
      <c r="ALX39" s="337"/>
      <c r="ALY39" s="337"/>
      <c r="ALZ39" s="337"/>
      <c r="AMA39" s="337"/>
      <c r="AMB39" s="337"/>
      <c r="AMC39" s="337"/>
      <c r="AMD39" s="337"/>
      <c r="AME39" s="337"/>
      <c r="AMF39" s="337"/>
      <c r="AMG39" s="337"/>
      <c r="AMH39" s="337"/>
      <c r="AMI39" s="337"/>
      <c r="AMJ39" s="337"/>
      <c r="AMK39" s="337"/>
      <c r="AML39" s="337"/>
      <c r="AMM39" s="337"/>
      <c r="AMN39" s="337"/>
      <c r="AMO39" s="337"/>
      <c r="AMP39" s="337"/>
      <c r="AMQ39" s="337"/>
      <c r="AMR39" s="337"/>
      <c r="AMS39" s="337"/>
      <c r="AMT39" s="337"/>
      <c r="AMU39" s="337"/>
      <c r="AMV39" s="337"/>
      <c r="AMW39" s="337"/>
      <c r="AMX39" s="337"/>
      <c r="AMY39" s="337"/>
      <c r="AMZ39" s="337"/>
      <c r="ANA39" s="337"/>
      <c r="ANB39" s="337"/>
      <c r="ANC39" s="337"/>
      <c r="AND39" s="337"/>
      <c r="ANE39" s="337"/>
      <c r="ANF39" s="337"/>
      <c r="ANG39" s="337"/>
      <c r="ANH39" s="337"/>
      <c r="ANI39" s="337"/>
      <c r="ANJ39" s="337"/>
      <c r="ANK39" s="337"/>
      <c r="ANL39" s="337"/>
      <c r="ANM39" s="337"/>
      <c r="ANN39" s="337"/>
      <c r="ANO39" s="337"/>
      <c r="ANP39" s="337"/>
      <c r="ANQ39" s="337"/>
      <c r="ANR39" s="337"/>
      <c r="ANS39" s="337"/>
      <c r="ANT39" s="337"/>
      <c r="ANU39" s="337"/>
      <c r="ANV39" s="337"/>
      <c r="ANW39" s="337"/>
      <c r="ANX39" s="337"/>
      <c r="ANY39" s="337"/>
      <c r="ANZ39" s="337"/>
      <c r="AOA39" s="337"/>
      <c r="AOB39" s="337"/>
      <c r="AOC39" s="337"/>
      <c r="AOD39" s="337"/>
      <c r="AOE39" s="337"/>
      <c r="AOF39" s="337"/>
      <c r="AOG39" s="337"/>
      <c r="AOH39" s="337"/>
      <c r="AOI39" s="337"/>
      <c r="AOJ39" s="337"/>
      <c r="AOK39" s="337"/>
      <c r="AOL39" s="337"/>
      <c r="AOM39" s="337"/>
      <c r="AON39" s="337"/>
      <c r="AOO39" s="337"/>
      <c r="AOP39" s="337"/>
      <c r="AOQ39" s="337"/>
      <c r="AOR39" s="337"/>
      <c r="AOS39" s="337"/>
      <c r="AOT39" s="337"/>
      <c r="AOU39" s="337"/>
      <c r="AOV39" s="337"/>
      <c r="AOW39" s="337"/>
      <c r="AOX39" s="337"/>
      <c r="AOY39" s="337"/>
      <c r="AOZ39" s="337"/>
      <c r="APA39" s="337"/>
      <c r="APB39" s="337"/>
      <c r="APC39" s="337"/>
      <c r="APD39" s="337"/>
      <c r="APE39" s="337"/>
      <c r="APF39" s="337"/>
      <c r="APG39" s="337"/>
      <c r="APH39" s="337"/>
      <c r="API39" s="337"/>
      <c r="APJ39" s="337"/>
      <c r="APK39" s="337"/>
      <c r="APL39" s="337"/>
      <c r="APM39" s="337"/>
      <c r="APN39" s="337"/>
      <c r="APO39" s="337"/>
      <c r="APP39" s="337"/>
      <c r="APQ39" s="337"/>
      <c r="APR39" s="337"/>
      <c r="APS39" s="337"/>
      <c r="APT39" s="337"/>
      <c r="APU39" s="337"/>
      <c r="APV39" s="337"/>
      <c r="APW39" s="337"/>
      <c r="APX39" s="337"/>
      <c r="APY39" s="337"/>
      <c r="APZ39" s="337"/>
      <c r="AQA39" s="337"/>
      <c r="AQB39" s="337"/>
      <c r="AQC39" s="337"/>
      <c r="AQD39" s="337"/>
      <c r="AQE39" s="337"/>
      <c r="AQF39" s="337"/>
      <c r="AQG39" s="337"/>
      <c r="AQH39" s="337"/>
      <c r="AQI39" s="337"/>
      <c r="AQJ39" s="337"/>
      <c r="AQK39" s="337"/>
      <c r="AQL39" s="337"/>
      <c r="AQM39" s="337"/>
      <c r="AQN39" s="337"/>
      <c r="AQO39" s="337"/>
      <c r="AQP39" s="337"/>
      <c r="AQQ39" s="337"/>
      <c r="AQR39" s="337"/>
      <c r="AQS39" s="337"/>
      <c r="AQT39" s="337"/>
      <c r="AQU39" s="337"/>
      <c r="AQV39" s="337"/>
      <c r="AQW39" s="337"/>
      <c r="AQX39" s="337"/>
      <c r="AQY39" s="337"/>
      <c r="AQZ39" s="337"/>
      <c r="ARA39" s="337"/>
      <c r="ARB39" s="337"/>
      <c r="ARC39" s="337"/>
      <c r="ARD39" s="337"/>
      <c r="ARE39" s="337"/>
      <c r="ARF39" s="337"/>
      <c r="ARG39" s="337"/>
      <c r="ARH39" s="337"/>
      <c r="ARI39" s="337"/>
      <c r="ARJ39" s="337"/>
      <c r="ARK39" s="337"/>
      <c r="ARL39" s="337"/>
      <c r="ARM39" s="337"/>
      <c r="ARN39" s="337"/>
      <c r="ARO39" s="337"/>
      <c r="ARP39" s="337"/>
      <c r="ARQ39" s="337"/>
      <c r="ARR39" s="337"/>
      <c r="ARS39" s="337"/>
      <c r="ART39" s="337"/>
      <c r="ARU39" s="337"/>
      <c r="ARV39" s="337"/>
      <c r="ARW39" s="337"/>
      <c r="ARX39" s="337"/>
      <c r="ARY39" s="337"/>
      <c r="ARZ39" s="337"/>
      <c r="ASA39" s="337"/>
      <c r="ASB39" s="337"/>
      <c r="ASC39" s="337"/>
      <c r="ASD39" s="337"/>
      <c r="ASE39" s="337"/>
      <c r="ASF39" s="337"/>
      <c r="ASG39" s="337"/>
      <c r="ASH39" s="337"/>
      <c r="ASI39" s="337"/>
      <c r="ASJ39" s="337"/>
      <c r="ASK39" s="337"/>
      <c r="ASL39" s="337"/>
      <c r="ASM39" s="337"/>
      <c r="ASN39" s="337"/>
      <c r="ASO39" s="337"/>
      <c r="ASP39" s="337"/>
      <c r="ASQ39" s="337"/>
      <c r="ASR39" s="337"/>
      <c r="ASS39" s="337"/>
      <c r="AST39" s="337"/>
      <c r="ASU39" s="337"/>
      <c r="ASV39" s="337"/>
      <c r="ASW39" s="337"/>
      <c r="ASX39" s="337"/>
      <c r="ASY39" s="337"/>
      <c r="ASZ39" s="337"/>
      <c r="ATA39" s="337"/>
      <c r="ATB39" s="337"/>
      <c r="ATC39" s="337"/>
      <c r="ATD39" s="337"/>
      <c r="ATE39" s="337"/>
      <c r="ATF39" s="337"/>
      <c r="ATG39" s="337"/>
      <c r="ATH39" s="337"/>
      <c r="ATI39" s="337"/>
      <c r="ATJ39" s="337"/>
      <c r="ATK39" s="337"/>
      <c r="ATL39" s="337"/>
      <c r="ATM39" s="337"/>
      <c r="ATN39" s="337"/>
      <c r="ATO39" s="337"/>
      <c r="ATP39" s="337"/>
      <c r="ATQ39" s="337"/>
      <c r="ATR39" s="337"/>
      <c r="ATS39" s="337"/>
      <c r="ATT39" s="337"/>
      <c r="ATU39" s="337"/>
      <c r="ATV39" s="337"/>
      <c r="ATW39" s="337"/>
      <c r="ATX39" s="337"/>
      <c r="ATY39" s="337"/>
      <c r="ATZ39" s="337"/>
      <c r="AUA39" s="337"/>
      <c r="AUB39" s="337"/>
      <c r="AUC39" s="337"/>
      <c r="AUD39" s="337"/>
      <c r="AUE39" s="337"/>
      <c r="AUF39" s="337"/>
      <c r="AUG39" s="337"/>
      <c r="AUH39" s="337"/>
      <c r="AUI39" s="337"/>
      <c r="AUJ39" s="337"/>
      <c r="AUK39" s="337"/>
      <c r="AUL39" s="337"/>
      <c r="AUM39" s="337"/>
      <c r="AUN39" s="337"/>
      <c r="AUO39" s="337"/>
      <c r="AUP39" s="337"/>
      <c r="AUQ39" s="337"/>
      <c r="AUR39" s="337"/>
      <c r="AUS39" s="337"/>
      <c r="AUT39" s="337"/>
      <c r="AUU39" s="337"/>
      <c r="AUV39" s="337"/>
      <c r="AUW39" s="337"/>
      <c r="AUX39" s="337"/>
      <c r="AUY39" s="337"/>
      <c r="AUZ39" s="337"/>
      <c r="AVA39" s="337"/>
      <c r="AVB39" s="337"/>
      <c r="AVC39" s="337"/>
      <c r="AVD39" s="337"/>
      <c r="AVE39" s="337"/>
      <c r="AVF39" s="337"/>
      <c r="AVG39" s="337"/>
      <c r="AVH39" s="337"/>
      <c r="AVI39" s="337"/>
      <c r="AVJ39" s="337"/>
      <c r="AVK39" s="337"/>
      <c r="AVL39" s="337"/>
      <c r="AVM39" s="337"/>
      <c r="AVN39" s="337"/>
      <c r="AVO39" s="337"/>
      <c r="AVP39" s="337"/>
      <c r="AVQ39" s="337"/>
      <c r="AVR39" s="337"/>
      <c r="AVS39" s="337"/>
      <c r="AVT39" s="337"/>
      <c r="AVU39" s="337"/>
      <c r="AVV39" s="337"/>
      <c r="AVW39" s="337"/>
      <c r="AVX39" s="337"/>
      <c r="AVY39" s="337"/>
      <c r="AVZ39" s="337"/>
      <c r="AWA39" s="337"/>
      <c r="AWB39" s="337"/>
      <c r="AWC39" s="337"/>
      <c r="AWD39" s="337"/>
      <c r="AWE39" s="337"/>
      <c r="AWF39" s="337"/>
      <c r="AWG39" s="337"/>
      <c r="AWH39" s="337"/>
      <c r="AWI39" s="337"/>
      <c r="AWJ39" s="337"/>
      <c r="AWK39" s="337"/>
      <c r="AWL39" s="337"/>
      <c r="AWM39" s="337"/>
      <c r="AWN39" s="337"/>
      <c r="AWO39" s="337"/>
      <c r="AWP39" s="337"/>
      <c r="AWQ39" s="337"/>
      <c r="AWR39" s="337"/>
      <c r="AWS39" s="337"/>
      <c r="AWT39" s="337"/>
      <c r="AWU39" s="337"/>
      <c r="AWV39" s="337"/>
      <c r="AWW39" s="337"/>
      <c r="AWX39" s="337"/>
      <c r="AWY39" s="337"/>
      <c r="AWZ39" s="337"/>
      <c r="AXA39" s="337"/>
      <c r="AXB39" s="337"/>
      <c r="AXC39" s="337"/>
      <c r="AXD39" s="337"/>
      <c r="AXE39" s="337"/>
      <c r="AXF39" s="337"/>
      <c r="AXG39" s="337"/>
      <c r="AXH39" s="337"/>
      <c r="AXI39" s="337"/>
      <c r="AXJ39" s="337"/>
      <c r="AXK39" s="337"/>
      <c r="AXL39" s="337"/>
      <c r="AXM39" s="337"/>
      <c r="AXN39" s="337"/>
      <c r="AXO39" s="337"/>
      <c r="AXP39" s="337"/>
      <c r="AXQ39" s="337"/>
      <c r="AXR39" s="337"/>
      <c r="AXS39" s="337"/>
      <c r="AXT39" s="337"/>
      <c r="AXU39" s="337"/>
      <c r="AXV39" s="337"/>
      <c r="AXW39" s="337"/>
      <c r="AXX39" s="337"/>
      <c r="AXY39" s="337"/>
      <c r="AXZ39" s="337"/>
      <c r="AYA39" s="337"/>
      <c r="AYB39" s="337"/>
      <c r="AYC39" s="337"/>
      <c r="AYD39" s="337"/>
      <c r="AYE39" s="337"/>
      <c r="AYF39" s="337"/>
      <c r="AYG39" s="337"/>
      <c r="AYH39" s="337"/>
      <c r="AYI39" s="337"/>
      <c r="AYJ39" s="337"/>
      <c r="AYK39" s="337"/>
      <c r="AYL39" s="337"/>
      <c r="AYM39" s="337"/>
      <c r="AYN39" s="337"/>
      <c r="AYO39" s="337"/>
      <c r="AYP39" s="337"/>
      <c r="AYQ39" s="337"/>
      <c r="AYR39" s="337"/>
      <c r="AYS39" s="337"/>
      <c r="AYT39" s="337"/>
      <c r="AYU39" s="337"/>
      <c r="AYV39" s="337"/>
      <c r="AYW39" s="337"/>
      <c r="AYX39" s="337"/>
      <c r="AYY39" s="337"/>
      <c r="AYZ39" s="337"/>
      <c r="AZA39" s="337"/>
      <c r="AZB39" s="337"/>
      <c r="AZC39" s="337"/>
      <c r="AZD39" s="337"/>
      <c r="AZE39" s="337"/>
      <c r="AZF39" s="337"/>
      <c r="AZG39" s="337"/>
      <c r="AZH39" s="337"/>
      <c r="AZI39" s="337"/>
      <c r="AZJ39" s="337"/>
      <c r="AZK39" s="337"/>
      <c r="AZL39" s="337"/>
      <c r="AZM39" s="337"/>
      <c r="AZN39" s="337"/>
      <c r="AZO39" s="337"/>
      <c r="AZP39" s="337"/>
      <c r="AZQ39" s="337"/>
      <c r="AZR39" s="337"/>
      <c r="AZS39" s="337"/>
      <c r="AZT39" s="337"/>
      <c r="AZU39" s="337"/>
      <c r="AZV39" s="337"/>
      <c r="AZW39" s="337"/>
      <c r="AZX39" s="337"/>
      <c r="AZY39" s="337"/>
      <c r="AZZ39" s="337"/>
      <c r="BAA39" s="337"/>
      <c r="BAB39" s="337"/>
      <c r="BAC39" s="337"/>
      <c r="BAD39" s="337"/>
      <c r="BAE39" s="337"/>
      <c r="BAF39" s="337"/>
      <c r="BAG39" s="337"/>
      <c r="BAH39" s="337"/>
      <c r="BAI39" s="337"/>
      <c r="BAJ39" s="337"/>
      <c r="BAK39" s="337"/>
      <c r="BAL39" s="337"/>
      <c r="BAM39" s="337"/>
      <c r="BAN39" s="337"/>
      <c r="BAO39" s="337"/>
      <c r="BAP39" s="337"/>
      <c r="BAQ39" s="337"/>
      <c r="BAR39" s="337"/>
      <c r="BAS39" s="337"/>
      <c r="BAT39" s="337"/>
      <c r="BAU39" s="337"/>
      <c r="BAV39" s="337"/>
      <c r="BAW39" s="337"/>
      <c r="BAX39" s="337"/>
      <c r="BAY39" s="337"/>
      <c r="BAZ39" s="337"/>
      <c r="BBA39" s="337"/>
      <c r="BBB39" s="337"/>
      <c r="BBC39" s="337"/>
      <c r="BBD39" s="337"/>
      <c r="BBE39" s="337"/>
      <c r="BBF39" s="337"/>
      <c r="BBG39" s="337"/>
      <c r="BBH39" s="337"/>
      <c r="BBI39" s="337"/>
      <c r="BBJ39" s="337"/>
      <c r="BBK39" s="337"/>
      <c r="BBL39" s="337"/>
      <c r="BBM39" s="337"/>
      <c r="BBN39" s="337"/>
      <c r="BBO39" s="337"/>
      <c r="BBP39" s="337"/>
      <c r="BBQ39" s="337"/>
      <c r="BBR39" s="337"/>
      <c r="BBS39" s="337"/>
      <c r="BBT39" s="337"/>
      <c r="BBU39" s="337"/>
      <c r="BBV39" s="337"/>
      <c r="BBW39" s="337"/>
      <c r="BBX39" s="337"/>
      <c r="BBY39" s="337"/>
      <c r="BBZ39" s="337"/>
      <c r="BCA39" s="337"/>
      <c r="BCB39" s="337"/>
      <c r="BCC39" s="337"/>
      <c r="BCD39" s="337"/>
      <c r="BCE39" s="337"/>
      <c r="BCF39" s="337"/>
      <c r="BCG39" s="337"/>
      <c r="BCH39" s="337"/>
      <c r="BCI39" s="337"/>
      <c r="BCJ39" s="337"/>
      <c r="BCK39" s="337"/>
      <c r="BCL39" s="337"/>
      <c r="BCM39" s="337"/>
      <c r="BCN39" s="337"/>
      <c r="BCO39" s="337"/>
      <c r="BCP39" s="337"/>
      <c r="BCQ39" s="337"/>
      <c r="BCR39" s="337"/>
      <c r="BCS39" s="337"/>
      <c r="BCT39" s="337"/>
      <c r="BCU39" s="337"/>
      <c r="BCV39" s="337"/>
      <c r="BCW39" s="337"/>
      <c r="BCX39" s="337"/>
      <c r="BCY39" s="337"/>
      <c r="BCZ39" s="337"/>
      <c r="BDA39" s="337"/>
      <c r="BDB39" s="337"/>
      <c r="BDC39" s="337"/>
      <c r="BDD39" s="337"/>
      <c r="BDE39" s="337"/>
      <c r="BDF39" s="337"/>
      <c r="BDG39" s="337"/>
      <c r="BDH39" s="337"/>
      <c r="BDI39" s="337"/>
      <c r="BDJ39" s="337"/>
      <c r="BDK39" s="337"/>
      <c r="BDL39" s="337"/>
      <c r="BDM39" s="337"/>
      <c r="BDN39" s="337"/>
      <c r="BDO39" s="337"/>
      <c r="BDP39" s="337"/>
      <c r="BDQ39" s="337"/>
      <c r="BDR39" s="337"/>
      <c r="BDS39" s="337"/>
      <c r="BDT39" s="337"/>
      <c r="BDU39" s="337"/>
      <c r="BDV39" s="337"/>
      <c r="BDW39" s="337"/>
      <c r="BDX39" s="337"/>
      <c r="BDY39" s="337"/>
      <c r="BDZ39" s="337"/>
      <c r="BEA39" s="337"/>
      <c r="BEB39" s="337"/>
      <c r="BEC39" s="337"/>
      <c r="BED39" s="337"/>
      <c r="BEE39" s="337"/>
      <c r="BEF39" s="337"/>
      <c r="BEG39" s="337"/>
      <c r="BEH39" s="337"/>
      <c r="BEI39" s="337"/>
      <c r="BEJ39" s="337"/>
      <c r="BEK39" s="337"/>
      <c r="BEL39" s="337"/>
      <c r="BEM39" s="337"/>
      <c r="BEN39" s="337"/>
      <c r="BEO39" s="337"/>
      <c r="BEP39" s="337"/>
      <c r="BEQ39" s="337"/>
      <c r="BER39" s="337"/>
      <c r="BES39" s="337"/>
      <c r="BET39" s="337"/>
      <c r="BEU39" s="337"/>
      <c r="BEV39" s="337"/>
      <c r="BEW39" s="337"/>
      <c r="BEX39" s="337"/>
      <c r="BEY39" s="337"/>
      <c r="BEZ39" s="337"/>
      <c r="BFA39" s="337"/>
      <c r="BFB39" s="337"/>
      <c r="BFC39" s="337"/>
      <c r="BFD39" s="337"/>
      <c r="BFE39" s="337"/>
      <c r="BFF39" s="337"/>
      <c r="BFG39" s="337"/>
      <c r="BFH39" s="337"/>
      <c r="BFI39" s="337"/>
      <c r="BFJ39" s="337"/>
      <c r="BFK39" s="337"/>
      <c r="BFL39" s="337"/>
      <c r="BFM39" s="337"/>
      <c r="BFN39" s="337"/>
      <c r="BFO39" s="337"/>
      <c r="BFP39" s="337"/>
      <c r="BFQ39" s="337"/>
      <c r="BFR39" s="337"/>
      <c r="BFS39" s="337"/>
      <c r="BFT39" s="337"/>
      <c r="BFU39" s="337"/>
      <c r="BFV39" s="337"/>
      <c r="BFW39" s="337"/>
      <c r="BFX39" s="337"/>
      <c r="BFY39" s="337"/>
      <c r="BFZ39" s="337"/>
      <c r="BGA39" s="337"/>
      <c r="BGB39" s="337"/>
      <c r="BGC39" s="337"/>
      <c r="BGD39" s="337"/>
      <c r="BGE39" s="337"/>
      <c r="BGF39" s="337"/>
      <c r="BGG39" s="337"/>
      <c r="BGH39" s="337"/>
      <c r="BGI39" s="337"/>
      <c r="BGJ39" s="337"/>
      <c r="BGK39" s="337"/>
      <c r="BGL39" s="337"/>
      <c r="BGM39" s="337"/>
      <c r="BGN39" s="337"/>
      <c r="BGO39" s="337"/>
      <c r="BGP39" s="337"/>
      <c r="BGQ39" s="337"/>
      <c r="BGR39" s="337"/>
      <c r="BGS39" s="337"/>
      <c r="BGT39" s="337"/>
      <c r="BGU39" s="337"/>
      <c r="BGV39" s="337"/>
      <c r="BGW39" s="337"/>
      <c r="BGX39" s="337"/>
      <c r="BGY39" s="337"/>
      <c r="BGZ39" s="337"/>
      <c r="BHA39" s="337"/>
      <c r="BHB39" s="337"/>
      <c r="BHC39" s="337"/>
      <c r="BHD39" s="337"/>
      <c r="BHE39" s="337"/>
      <c r="BHF39" s="337"/>
      <c r="BHG39" s="337"/>
      <c r="BHH39" s="337"/>
      <c r="BHI39" s="337"/>
      <c r="BHJ39" s="337"/>
      <c r="BHK39" s="337"/>
      <c r="BHL39" s="337"/>
      <c r="BHM39" s="337"/>
      <c r="BHN39" s="337"/>
      <c r="BHO39" s="337"/>
      <c r="BHP39" s="337"/>
      <c r="BHQ39" s="337"/>
      <c r="BHR39" s="337"/>
      <c r="BHS39" s="337"/>
      <c r="BHT39" s="337"/>
      <c r="BHU39" s="337"/>
      <c r="BHV39" s="337"/>
      <c r="BHW39" s="337"/>
      <c r="BHX39" s="337"/>
      <c r="BHY39" s="337"/>
      <c r="BHZ39" s="337"/>
      <c r="BIA39" s="337"/>
      <c r="BIB39" s="337"/>
      <c r="BIC39" s="337"/>
      <c r="BID39" s="337"/>
      <c r="BIE39" s="337"/>
      <c r="BIF39" s="337"/>
      <c r="BIG39" s="337"/>
      <c r="BIH39" s="337"/>
      <c r="BII39" s="337"/>
      <c r="BIJ39" s="337"/>
      <c r="BIK39" s="337"/>
      <c r="BIL39" s="337"/>
      <c r="BIM39" s="337"/>
      <c r="BIN39" s="337"/>
      <c r="BIO39" s="337"/>
      <c r="BIP39" s="337"/>
      <c r="BIQ39" s="337"/>
      <c r="BIR39" s="337"/>
      <c r="BIS39" s="337"/>
      <c r="BIT39" s="337"/>
      <c r="BIU39" s="337"/>
      <c r="BIV39" s="337"/>
      <c r="BIW39" s="337"/>
      <c r="BIX39" s="337"/>
      <c r="BIY39" s="337"/>
      <c r="BIZ39" s="337"/>
      <c r="BJA39" s="337"/>
      <c r="BJB39" s="337"/>
      <c r="BJC39" s="337"/>
      <c r="BJD39" s="337"/>
      <c r="BJE39" s="337"/>
      <c r="BJF39" s="337"/>
      <c r="BJG39" s="337"/>
      <c r="BJH39" s="337"/>
      <c r="BJI39" s="337"/>
      <c r="BJJ39" s="337"/>
      <c r="BJK39" s="337"/>
      <c r="BJL39" s="337"/>
      <c r="BJM39" s="337"/>
      <c r="BJN39" s="337"/>
      <c r="BJO39" s="337"/>
      <c r="BJP39" s="337"/>
      <c r="BJQ39" s="337"/>
      <c r="BJR39" s="337"/>
      <c r="BJS39" s="337"/>
      <c r="BJT39" s="337"/>
      <c r="BJU39" s="337"/>
      <c r="BJV39" s="337"/>
      <c r="BJW39" s="337"/>
      <c r="BJX39" s="337"/>
      <c r="BJY39" s="337"/>
      <c r="BJZ39" s="337"/>
      <c r="BKA39" s="337"/>
      <c r="BKB39" s="337"/>
      <c r="BKC39" s="337"/>
      <c r="BKD39" s="337"/>
      <c r="BKE39" s="337"/>
      <c r="BKF39" s="337"/>
      <c r="BKG39" s="337"/>
      <c r="BKH39" s="337"/>
      <c r="BKI39" s="337"/>
      <c r="BKJ39" s="337"/>
      <c r="BKK39" s="337"/>
      <c r="BKL39" s="337"/>
      <c r="BKM39" s="337"/>
      <c r="BKN39" s="337"/>
      <c r="BKO39" s="337"/>
      <c r="BKP39" s="337"/>
      <c r="BKQ39" s="337"/>
      <c r="BKR39" s="337"/>
      <c r="BKS39" s="337"/>
      <c r="BKT39" s="337"/>
      <c r="BKU39" s="337"/>
      <c r="BKV39" s="337"/>
      <c r="BKW39" s="337"/>
      <c r="BKX39" s="337"/>
      <c r="BKY39" s="337"/>
      <c r="BKZ39" s="337"/>
      <c r="BLA39" s="337"/>
      <c r="BLB39" s="337"/>
      <c r="BLC39" s="337"/>
      <c r="BLD39" s="337"/>
      <c r="BLE39" s="337"/>
      <c r="BLF39" s="337"/>
      <c r="BLG39" s="337"/>
      <c r="BLH39" s="337"/>
      <c r="BLI39" s="337"/>
      <c r="BLJ39" s="337"/>
      <c r="BLK39" s="337"/>
      <c r="BLL39" s="337"/>
      <c r="BLM39" s="337"/>
      <c r="BLN39" s="337"/>
      <c r="BLO39" s="337"/>
      <c r="BLP39" s="337"/>
      <c r="BLQ39" s="337"/>
      <c r="BLR39" s="337"/>
      <c r="BLS39" s="337"/>
      <c r="BLT39" s="337"/>
      <c r="BLU39" s="337"/>
      <c r="BLV39" s="337"/>
      <c r="BLW39" s="337"/>
      <c r="BLX39" s="337"/>
      <c r="BLY39" s="337"/>
      <c r="BLZ39" s="337"/>
      <c r="BMA39" s="337"/>
      <c r="BMB39" s="337"/>
      <c r="BMC39" s="337"/>
      <c r="BMD39" s="337"/>
      <c r="BME39" s="337"/>
      <c r="BMF39" s="337"/>
      <c r="BMG39" s="337"/>
      <c r="BMH39" s="337"/>
      <c r="BMI39" s="337"/>
      <c r="BMJ39" s="337"/>
      <c r="BMK39" s="337"/>
      <c r="BML39" s="337"/>
      <c r="BMM39" s="337"/>
      <c r="BMN39" s="337"/>
      <c r="BMO39" s="337"/>
      <c r="BMP39" s="337"/>
      <c r="BMQ39" s="337"/>
      <c r="BMR39" s="337"/>
      <c r="BMS39" s="337"/>
      <c r="BMT39" s="337"/>
      <c r="BMU39" s="337"/>
      <c r="BMV39" s="337"/>
      <c r="BMW39" s="337"/>
      <c r="BMX39" s="337"/>
      <c r="BMY39" s="337"/>
      <c r="BMZ39" s="337"/>
      <c r="BNA39" s="337"/>
      <c r="BNB39" s="337"/>
      <c r="BNC39" s="337"/>
      <c r="BND39" s="337"/>
      <c r="BNE39" s="337"/>
      <c r="BNF39" s="337"/>
      <c r="BNG39" s="337"/>
      <c r="BNH39" s="337"/>
      <c r="BNI39" s="337"/>
      <c r="BNJ39" s="337"/>
      <c r="BNK39" s="337"/>
      <c r="BNL39" s="337"/>
      <c r="BNM39" s="337"/>
      <c r="BNN39" s="337"/>
      <c r="BNO39" s="337"/>
      <c r="BNP39" s="337"/>
      <c r="BNQ39" s="337"/>
      <c r="BNR39" s="337"/>
      <c r="BNS39" s="337"/>
      <c r="BNT39" s="337"/>
      <c r="BNU39" s="337"/>
      <c r="BNV39" s="337"/>
      <c r="BNW39" s="337"/>
      <c r="BNX39" s="337"/>
      <c r="BNY39" s="337"/>
      <c r="BNZ39" s="337"/>
      <c r="BOA39" s="337"/>
      <c r="BOB39" s="337"/>
      <c r="BOC39" s="337"/>
      <c r="BOD39" s="337"/>
      <c r="BOE39" s="337"/>
      <c r="BOF39" s="337"/>
      <c r="BOG39" s="337"/>
      <c r="BOH39" s="337"/>
      <c r="BOI39" s="337"/>
      <c r="BOJ39" s="337"/>
      <c r="BOK39" s="337"/>
      <c r="BOL39" s="337"/>
      <c r="BOM39" s="337"/>
      <c r="BON39" s="337"/>
      <c r="BOO39" s="337"/>
      <c r="BOP39" s="337"/>
      <c r="BOQ39" s="337"/>
      <c r="BOR39" s="337"/>
      <c r="BOS39" s="337"/>
      <c r="BOT39" s="337"/>
      <c r="BOU39" s="337"/>
      <c r="BOV39" s="337"/>
      <c r="BOW39" s="337"/>
      <c r="BOX39" s="337"/>
      <c r="BOY39" s="337"/>
      <c r="BOZ39" s="337"/>
      <c r="BPA39" s="337"/>
      <c r="BPB39" s="337"/>
      <c r="BPC39" s="337"/>
      <c r="BPD39" s="337"/>
      <c r="BPE39" s="337"/>
      <c r="BPF39" s="337"/>
      <c r="BPG39" s="337"/>
      <c r="BPH39" s="337"/>
      <c r="BPI39" s="337"/>
      <c r="BPJ39" s="337"/>
      <c r="BPK39" s="337"/>
      <c r="BPL39" s="337"/>
      <c r="BPM39" s="337"/>
      <c r="BPN39" s="337"/>
      <c r="BPO39" s="337"/>
      <c r="BPP39" s="337"/>
      <c r="BPQ39" s="337"/>
      <c r="BPR39" s="337"/>
      <c r="BPS39" s="337"/>
      <c r="BPT39" s="337"/>
      <c r="BPU39" s="337"/>
      <c r="BPV39" s="337"/>
      <c r="BPW39" s="337"/>
      <c r="BPX39" s="337"/>
      <c r="BPY39" s="337"/>
      <c r="BPZ39" s="337"/>
      <c r="BQA39" s="337"/>
      <c r="BQB39" s="337"/>
      <c r="BQC39" s="337"/>
      <c r="BQD39" s="337"/>
      <c r="BQE39" s="337"/>
      <c r="BQF39" s="337"/>
      <c r="BQG39" s="337"/>
      <c r="BQH39" s="337"/>
      <c r="BQI39" s="337"/>
      <c r="BQJ39" s="337"/>
      <c r="BQK39" s="337"/>
      <c r="BQL39" s="337"/>
      <c r="BQM39" s="337"/>
      <c r="BQN39" s="337"/>
      <c r="BQO39" s="337"/>
      <c r="BQP39" s="337"/>
      <c r="BQQ39" s="337"/>
      <c r="BQR39" s="337"/>
      <c r="BQS39" s="337"/>
      <c r="BQT39" s="337"/>
      <c r="BQU39" s="337"/>
      <c r="BQV39" s="337"/>
      <c r="BQW39" s="337"/>
      <c r="BQX39" s="337"/>
      <c r="BQY39" s="337"/>
      <c r="BQZ39" s="337"/>
      <c r="BRA39" s="337"/>
      <c r="BRB39" s="337"/>
      <c r="BRC39" s="337"/>
      <c r="BRD39" s="337"/>
      <c r="BRE39" s="337"/>
      <c r="BRF39" s="337"/>
      <c r="BRG39" s="337"/>
      <c r="BRH39" s="337"/>
      <c r="BRI39" s="337"/>
      <c r="BRJ39" s="337"/>
      <c r="BRK39" s="337"/>
      <c r="BRL39" s="337"/>
      <c r="BRM39" s="337"/>
      <c r="BRN39" s="337"/>
      <c r="BRO39" s="337"/>
      <c r="BRP39" s="337"/>
      <c r="BRQ39" s="337"/>
      <c r="BRR39" s="337"/>
      <c r="BRS39" s="337"/>
      <c r="BRT39" s="337"/>
      <c r="BRU39" s="337"/>
      <c r="BRV39" s="337"/>
      <c r="BRW39" s="337"/>
      <c r="BRX39" s="337"/>
      <c r="BRY39" s="337"/>
      <c r="BRZ39" s="337"/>
      <c r="BSA39" s="337"/>
      <c r="BSB39" s="337"/>
      <c r="BSC39" s="337"/>
      <c r="BSD39" s="337"/>
      <c r="BSE39" s="337"/>
      <c r="BSF39" s="337"/>
      <c r="BSG39" s="337"/>
      <c r="BSH39" s="337"/>
      <c r="BSI39" s="337"/>
      <c r="BSJ39" s="337"/>
      <c r="BSK39" s="337"/>
      <c r="BSL39" s="337"/>
      <c r="BSM39" s="337"/>
      <c r="BSN39" s="337"/>
      <c r="BSO39" s="337"/>
      <c r="BSP39" s="337"/>
      <c r="BSQ39" s="337"/>
      <c r="BSR39" s="337"/>
      <c r="BSS39" s="337"/>
      <c r="BST39" s="337"/>
      <c r="BSU39" s="337"/>
      <c r="BSV39" s="337"/>
      <c r="BSW39" s="337"/>
      <c r="BSX39" s="337"/>
      <c r="BSY39" s="337"/>
      <c r="BSZ39" s="337"/>
      <c r="BTA39" s="337"/>
      <c r="BTB39" s="337"/>
      <c r="BTC39" s="337"/>
      <c r="BTD39" s="337"/>
      <c r="BTE39" s="337"/>
      <c r="BTF39" s="337"/>
      <c r="BTG39" s="337"/>
      <c r="BTH39" s="337"/>
      <c r="BTI39" s="337"/>
      <c r="BTJ39" s="337"/>
      <c r="BTK39" s="337"/>
      <c r="BTL39" s="337"/>
      <c r="BTM39" s="337"/>
      <c r="BTN39" s="337"/>
      <c r="BTO39" s="337"/>
      <c r="BTP39" s="337"/>
      <c r="BTQ39" s="337"/>
      <c r="BTR39" s="337"/>
      <c r="BTS39" s="337"/>
      <c r="BTT39" s="337"/>
      <c r="BTU39" s="337"/>
      <c r="BTV39" s="337"/>
      <c r="BTW39" s="337"/>
      <c r="BTX39" s="337"/>
      <c r="BTY39" s="337"/>
      <c r="BTZ39" s="337"/>
      <c r="BUA39" s="337"/>
      <c r="BUB39" s="337"/>
      <c r="BUC39" s="337"/>
      <c r="BUD39" s="337"/>
      <c r="BUE39" s="337"/>
      <c r="BUF39" s="337"/>
      <c r="BUG39" s="337"/>
      <c r="BUH39" s="337"/>
      <c r="BUI39" s="337"/>
      <c r="BUJ39" s="337"/>
      <c r="BUK39" s="337"/>
      <c r="BUL39" s="337"/>
      <c r="BUM39" s="337"/>
      <c r="BUN39" s="337"/>
      <c r="BUO39" s="337"/>
      <c r="BUP39" s="337"/>
      <c r="BUQ39" s="337"/>
      <c r="BUR39" s="337"/>
      <c r="BUS39" s="337"/>
      <c r="BUT39" s="337"/>
      <c r="BUU39" s="337"/>
      <c r="BUV39" s="337"/>
      <c r="BUW39" s="337"/>
      <c r="BUX39" s="337"/>
      <c r="BUY39" s="337"/>
      <c r="BUZ39" s="337"/>
      <c r="BVA39" s="337"/>
      <c r="BVB39" s="337"/>
      <c r="BVC39" s="337"/>
      <c r="BVD39" s="337"/>
      <c r="BVE39" s="337"/>
      <c r="BVF39" s="337"/>
      <c r="BVG39" s="337"/>
      <c r="BVH39" s="337"/>
      <c r="BVI39" s="337"/>
      <c r="BVJ39" s="337"/>
      <c r="BVK39" s="337"/>
      <c r="BVL39" s="337"/>
      <c r="BVM39" s="337"/>
      <c r="BVN39" s="337"/>
      <c r="BVO39" s="337"/>
      <c r="BVP39" s="337"/>
      <c r="BVQ39" s="337"/>
      <c r="BVR39" s="337"/>
      <c r="BVS39" s="337"/>
      <c r="BVT39" s="337"/>
      <c r="BVU39" s="337"/>
      <c r="BVV39" s="337"/>
      <c r="BVW39" s="337"/>
      <c r="BVX39" s="337"/>
      <c r="BVY39" s="337"/>
      <c r="BVZ39" s="337"/>
      <c r="BWA39" s="337"/>
      <c r="BWB39" s="337"/>
      <c r="BWC39" s="337"/>
      <c r="BWD39" s="337"/>
      <c r="BWE39" s="337"/>
      <c r="BWF39" s="337"/>
      <c r="BWG39" s="337"/>
      <c r="BWH39" s="337"/>
      <c r="BWI39" s="337"/>
      <c r="BWJ39" s="337"/>
      <c r="BWK39" s="337"/>
      <c r="BWL39" s="337"/>
      <c r="BWM39" s="337"/>
      <c r="BWN39" s="337"/>
      <c r="BWO39" s="337"/>
      <c r="BWP39" s="337"/>
      <c r="BWQ39" s="337"/>
      <c r="BWR39" s="337"/>
      <c r="BWS39" s="337"/>
      <c r="BWT39" s="337"/>
      <c r="BWU39" s="337"/>
      <c r="BWV39" s="337"/>
      <c r="BWW39" s="337"/>
      <c r="BWX39" s="337"/>
      <c r="BWY39" s="337"/>
      <c r="BWZ39" s="337"/>
      <c r="BXA39" s="337"/>
      <c r="BXB39" s="337"/>
      <c r="BXC39" s="337"/>
      <c r="BXD39" s="337"/>
      <c r="BXE39" s="337"/>
      <c r="BXF39" s="337"/>
      <c r="BXG39" s="337"/>
      <c r="BXH39" s="337"/>
      <c r="BXI39" s="337"/>
      <c r="BXJ39" s="337"/>
      <c r="BXK39" s="337"/>
      <c r="BXL39" s="337"/>
      <c r="BXM39" s="337"/>
      <c r="BXN39" s="337"/>
      <c r="BXO39" s="337"/>
      <c r="BXP39" s="337"/>
      <c r="BXQ39" s="337"/>
      <c r="BXR39" s="337"/>
      <c r="BXS39" s="337"/>
      <c r="BXT39" s="337"/>
      <c r="BXU39" s="337"/>
      <c r="BXV39" s="337"/>
      <c r="BXW39" s="337"/>
      <c r="BXX39" s="337"/>
      <c r="BXY39" s="337"/>
      <c r="BXZ39" s="337"/>
      <c r="BYA39" s="337"/>
      <c r="BYB39" s="337"/>
      <c r="BYC39" s="337"/>
      <c r="BYD39" s="337"/>
      <c r="BYE39" s="337"/>
      <c r="BYF39" s="337"/>
      <c r="BYG39" s="337"/>
      <c r="BYH39" s="337"/>
      <c r="BYI39" s="337"/>
      <c r="BYJ39" s="337"/>
      <c r="BYK39" s="337"/>
      <c r="BYL39" s="337"/>
      <c r="BYM39" s="337"/>
      <c r="BYN39" s="337"/>
      <c r="BYO39" s="337"/>
      <c r="BYP39" s="337"/>
      <c r="BYQ39" s="337"/>
      <c r="BYR39" s="337"/>
      <c r="BYS39" s="337"/>
      <c r="BYT39" s="337"/>
      <c r="BYU39" s="337"/>
      <c r="BYV39" s="337"/>
      <c r="BYW39" s="337"/>
      <c r="BYX39" s="337"/>
      <c r="BYY39" s="337"/>
      <c r="BYZ39" s="337"/>
      <c r="BZA39" s="337"/>
      <c r="BZB39" s="337"/>
      <c r="BZC39" s="337"/>
      <c r="BZD39" s="337"/>
      <c r="BZE39" s="337"/>
      <c r="BZF39" s="337"/>
      <c r="BZG39" s="337"/>
      <c r="BZH39" s="337"/>
      <c r="BZI39" s="337"/>
      <c r="BZJ39" s="337"/>
      <c r="BZK39" s="337"/>
      <c r="BZL39" s="337"/>
      <c r="BZM39" s="337"/>
      <c r="BZN39" s="337"/>
      <c r="BZO39" s="337"/>
      <c r="BZP39" s="337"/>
      <c r="BZQ39" s="337"/>
      <c r="BZR39" s="337"/>
      <c r="BZS39" s="337"/>
      <c r="BZT39" s="337"/>
      <c r="BZU39" s="337"/>
      <c r="BZV39" s="337"/>
      <c r="BZW39" s="337"/>
      <c r="BZX39" s="337"/>
      <c r="BZY39" s="337"/>
      <c r="BZZ39" s="337"/>
      <c r="CAA39" s="337"/>
      <c r="CAB39" s="337"/>
      <c r="CAC39" s="337"/>
      <c r="CAD39" s="337"/>
      <c r="CAE39" s="337"/>
      <c r="CAF39" s="337"/>
      <c r="CAG39" s="337"/>
      <c r="CAH39" s="337"/>
      <c r="CAI39" s="337"/>
      <c r="CAJ39" s="337"/>
      <c r="CAK39" s="337"/>
      <c r="CAL39" s="337"/>
      <c r="CAM39" s="337"/>
      <c r="CAN39" s="337"/>
      <c r="CAO39" s="337"/>
      <c r="CAP39" s="337"/>
      <c r="CAQ39" s="337"/>
      <c r="CAR39" s="337"/>
      <c r="CAS39" s="337"/>
      <c r="CAT39" s="337"/>
      <c r="CAU39" s="337"/>
      <c r="CAV39" s="337"/>
      <c r="CAW39" s="337"/>
      <c r="CAX39" s="337"/>
      <c r="CAY39" s="337"/>
      <c r="CAZ39" s="337"/>
      <c r="CBA39" s="337"/>
      <c r="CBB39" s="337"/>
      <c r="CBC39" s="337"/>
      <c r="CBD39" s="337"/>
      <c r="CBE39" s="337"/>
      <c r="CBF39" s="337"/>
      <c r="CBG39" s="337"/>
      <c r="CBH39" s="337"/>
      <c r="CBI39" s="337"/>
      <c r="CBJ39" s="337"/>
      <c r="CBK39" s="337"/>
      <c r="CBL39" s="337"/>
      <c r="CBM39" s="337"/>
      <c r="CBN39" s="337"/>
      <c r="CBO39" s="337"/>
      <c r="CBP39" s="337"/>
      <c r="CBQ39" s="337"/>
      <c r="CBR39" s="337"/>
      <c r="CBS39" s="337"/>
      <c r="CBT39" s="337"/>
      <c r="CBU39" s="337"/>
      <c r="CBV39" s="337"/>
      <c r="CBW39" s="337"/>
      <c r="CBX39" s="337"/>
      <c r="CBY39" s="337"/>
      <c r="CBZ39" s="337"/>
      <c r="CCA39" s="337"/>
      <c r="CCB39" s="337"/>
      <c r="CCC39" s="337"/>
      <c r="CCD39" s="337"/>
      <c r="CCE39" s="337"/>
      <c r="CCF39" s="337"/>
      <c r="CCG39" s="337"/>
      <c r="CCH39" s="337"/>
      <c r="CCI39" s="337"/>
      <c r="CCJ39" s="337"/>
      <c r="CCK39" s="337"/>
      <c r="CCL39" s="337"/>
      <c r="CCM39" s="337"/>
      <c r="CCN39" s="337"/>
      <c r="CCO39" s="337"/>
      <c r="CCP39" s="337"/>
      <c r="CCQ39" s="337"/>
      <c r="CCR39" s="337"/>
      <c r="CCS39" s="337"/>
      <c r="CCT39" s="337"/>
      <c r="CCU39" s="337"/>
      <c r="CCV39" s="337"/>
      <c r="CCW39" s="337"/>
      <c r="CCX39" s="337"/>
      <c r="CCY39" s="337"/>
      <c r="CCZ39" s="337"/>
      <c r="CDA39" s="337"/>
      <c r="CDB39" s="337"/>
      <c r="CDC39" s="337"/>
      <c r="CDD39" s="337"/>
      <c r="CDE39" s="337"/>
      <c r="CDF39" s="337"/>
      <c r="CDG39" s="337"/>
      <c r="CDH39" s="337"/>
      <c r="CDI39" s="337"/>
      <c r="CDJ39" s="337"/>
      <c r="CDK39" s="337"/>
      <c r="CDL39" s="337"/>
      <c r="CDM39" s="337"/>
      <c r="CDN39" s="337"/>
      <c r="CDO39" s="337"/>
      <c r="CDP39" s="337"/>
      <c r="CDQ39" s="337"/>
      <c r="CDR39" s="337"/>
      <c r="CDS39" s="337"/>
      <c r="CDT39" s="337"/>
      <c r="CDU39" s="337"/>
      <c r="CDV39" s="337"/>
      <c r="CDW39" s="337"/>
      <c r="CDX39" s="337"/>
      <c r="CDY39" s="337"/>
      <c r="CDZ39" s="337"/>
      <c r="CEA39" s="337"/>
      <c r="CEB39" s="337"/>
      <c r="CEC39" s="337"/>
      <c r="CED39" s="337"/>
      <c r="CEE39" s="337"/>
      <c r="CEF39" s="337"/>
      <c r="CEG39" s="337"/>
      <c r="CEH39" s="337"/>
      <c r="CEI39" s="337"/>
      <c r="CEJ39" s="337"/>
      <c r="CEK39" s="337"/>
      <c r="CEL39" s="337"/>
      <c r="CEM39" s="337"/>
      <c r="CEN39" s="337"/>
      <c r="CEO39" s="337"/>
      <c r="CEP39" s="337"/>
      <c r="CEQ39" s="337"/>
      <c r="CER39" s="337"/>
      <c r="CES39" s="337"/>
      <c r="CET39" s="337"/>
      <c r="CEU39" s="337"/>
      <c r="CEV39" s="337"/>
      <c r="CEW39" s="337"/>
      <c r="CEX39" s="337"/>
      <c r="CEY39" s="337"/>
      <c r="CEZ39" s="337"/>
      <c r="CFA39" s="337"/>
      <c r="CFB39" s="337"/>
      <c r="CFC39" s="337"/>
      <c r="CFD39" s="337"/>
      <c r="CFE39" s="337"/>
      <c r="CFF39" s="337"/>
      <c r="CFG39" s="337"/>
      <c r="CFH39" s="337"/>
      <c r="CFI39" s="337"/>
      <c r="CFJ39" s="337"/>
      <c r="CFK39" s="337"/>
      <c r="CFL39" s="337"/>
      <c r="CFM39" s="337"/>
      <c r="CFN39" s="337"/>
      <c r="CFO39" s="337"/>
      <c r="CFP39" s="337"/>
      <c r="CFQ39" s="337"/>
      <c r="CFR39" s="337"/>
      <c r="CFS39" s="337"/>
      <c r="CFT39" s="337"/>
      <c r="CFU39" s="337"/>
      <c r="CFV39" s="337"/>
      <c r="CFW39" s="337"/>
      <c r="CFX39" s="337"/>
      <c r="CFY39" s="337"/>
      <c r="CFZ39" s="337"/>
      <c r="CGA39" s="337"/>
      <c r="CGB39" s="337"/>
      <c r="CGC39" s="337"/>
      <c r="CGD39" s="337"/>
      <c r="CGE39" s="337"/>
      <c r="CGF39" s="337"/>
      <c r="CGG39" s="337"/>
      <c r="CGH39" s="337"/>
      <c r="CGI39" s="337"/>
      <c r="CGJ39" s="337"/>
      <c r="CGK39" s="337"/>
      <c r="CGL39" s="337"/>
      <c r="CGM39" s="337"/>
      <c r="CGN39" s="337"/>
      <c r="CGO39" s="337"/>
      <c r="CGP39" s="337"/>
      <c r="CGQ39" s="337"/>
      <c r="CGR39" s="337"/>
      <c r="CGS39" s="337"/>
      <c r="CGT39" s="337"/>
      <c r="CGU39" s="337"/>
      <c r="CGV39" s="337"/>
      <c r="CGW39" s="337"/>
      <c r="CGX39" s="337"/>
      <c r="CGY39" s="337"/>
      <c r="CGZ39" s="337"/>
      <c r="CHA39" s="337"/>
      <c r="CHB39" s="337"/>
      <c r="CHC39" s="337"/>
      <c r="CHD39" s="337"/>
      <c r="CHE39" s="337"/>
      <c r="CHF39" s="337"/>
      <c r="CHG39" s="337"/>
      <c r="CHH39" s="337"/>
      <c r="CHI39" s="337"/>
      <c r="CHJ39" s="337"/>
      <c r="CHK39" s="337"/>
      <c r="CHL39" s="337"/>
      <c r="CHM39" s="337"/>
      <c r="CHN39" s="337"/>
      <c r="CHO39" s="337"/>
      <c r="CHP39" s="337"/>
      <c r="CHQ39" s="337"/>
      <c r="CHR39" s="337"/>
      <c r="CHS39" s="337"/>
      <c r="CHT39" s="337"/>
      <c r="CHU39" s="337"/>
      <c r="CHV39" s="337"/>
      <c r="CHW39" s="337"/>
      <c r="CHX39" s="337"/>
      <c r="CHY39" s="337"/>
      <c r="CHZ39" s="337"/>
      <c r="CIA39" s="337"/>
      <c r="CIB39" s="337"/>
      <c r="CIC39" s="337"/>
      <c r="CID39" s="337"/>
      <c r="CIE39" s="337"/>
      <c r="CIF39" s="337"/>
      <c r="CIG39" s="337"/>
      <c r="CIH39" s="337"/>
      <c r="CII39" s="337"/>
      <c r="CIJ39" s="337"/>
      <c r="CIK39" s="337"/>
      <c r="CIL39" s="337"/>
      <c r="CIM39" s="337"/>
      <c r="CIN39" s="337"/>
      <c r="CIO39" s="337"/>
      <c r="CIP39" s="337"/>
      <c r="CIQ39" s="337"/>
      <c r="CIR39" s="337"/>
      <c r="CIS39" s="337"/>
      <c r="CIT39" s="337"/>
      <c r="CIU39" s="337"/>
      <c r="CIV39" s="337"/>
      <c r="CIW39" s="337"/>
      <c r="CIX39" s="337"/>
      <c r="CIY39" s="337"/>
      <c r="CIZ39" s="337"/>
      <c r="CJA39" s="337"/>
      <c r="CJB39" s="337"/>
      <c r="CJC39" s="337"/>
      <c r="CJD39" s="337"/>
      <c r="CJE39" s="337"/>
      <c r="CJF39" s="337"/>
      <c r="CJG39" s="337"/>
      <c r="CJH39" s="337"/>
      <c r="CJI39" s="337"/>
      <c r="CJJ39" s="337"/>
      <c r="CJK39" s="337"/>
      <c r="CJL39" s="337"/>
      <c r="CJM39" s="337"/>
      <c r="CJN39" s="337"/>
      <c r="CJO39" s="337"/>
      <c r="CJP39" s="337"/>
      <c r="CJQ39" s="337"/>
      <c r="CJR39" s="337"/>
      <c r="CJS39" s="337"/>
      <c r="CJT39" s="337"/>
      <c r="CJU39" s="337"/>
      <c r="CJV39" s="337"/>
      <c r="CJW39" s="337"/>
      <c r="CJX39" s="337"/>
      <c r="CJY39" s="337"/>
      <c r="CJZ39" s="337"/>
      <c r="CKA39" s="337"/>
      <c r="CKB39" s="337"/>
      <c r="CKC39" s="337"/>
      <c r="CKD39" s="337"/>
      <c r="CKE39" s="337"/>
      <c r="CKF39" s="337"/>
      <c r="CKG39" s="337"/>
      <c r="CKH39" s="337"/>
      <c r="CKI39" s="337"/>
      <c r="CKJ39" s="337"/>
      <c r="CKK39" s="337"/>
      <c r="CKL39" s="337"/>
      <c r="CKM39" s="337"/>
      <c r="CKN39" s="337"/>
      <c r="CKO39" s="337"/>
      <c r="CKP39" s="337"/>
      <c r="CKQ39" s="337"/>
      <c r="CKR39" s="337"/>
      <c r="CKS39" s="337"/>
      <c r="CKT39" s="337"/>
      <c r="CKU39" s="337"/>
      <c r="CKV39" s="337"/>
      <c r="CKW39" s="337"/>
      <c r="CKX39" s="337"/>
      <c r="CKY39" s="337"/>
      <c r="CKZ39" s="337"/>
      <c r="CLA39" s="337"/>
      <c r="CLB39" s="337"/>
      <c r="CLC39" s="337"/>
      <c r="CLD39" s="337"/>
      <c r="CLE39" s="337"/>
      <c r="CLF39" s="337"/>
      <c r="CLG39" s="337"/>
      <c r="CLH39" s="337"/>
      <c r="CLI39" s="337"/>
      <c r="CLJ39" s="337"/>
      <c r="CLK39" s="337"/>
      <c r="CLL39" s="337"/>
      <c r="CLM39" s="337"/>
      <c r="CLN39" s="337"/>
      <c r="CLO39" s="337"/>
      <c r="CLP39" s="337"/>
      <c r="CLQ39" s="337"/>
      <c r="CLR39" s="337"/>
      <c r="CLS39" s="337"/>
      <c r="CLT39" s="337"/>
      <c r="CLU39" s="337"/>
      <c r="CLV39" s="337"/>
      <c r="CLW39" s="337"/>
      <c r="CLX39" s="337"/>
      <c r="CLY39" s="337"/>
      <c r="CLZ39" s="337"/>
      <c r="CMA39" s="337"/>
      <c r="CMB39" s="337"/>
      <c r="CMC39" s="337"/>
      <c r="CMD39" s="337"/>
      <c r="CME39" s="337"/>
      <c r="CMF39" s="337"/>
      <c r="CMG39" s="337"/>
      <c r="CMH39" s="337"/>
      <c r="CMI39" s="337"/>
      <c r="CMJ39" s="337"/>
      <c r="CMK39" s="337"/>
      <c r="CML39" s="337"/>
      <c r="CMM39" s="337"/>
      <c r="CMN39" s="337"/>
      <c r="CMO39" s="337"/>
      <c r="CMP39" s="337"/>
      <c r="CMQ39" s="337"/>
      <c r="CMR39" s="337"/>
      <c r="CMS39" s="337"/>
      <c r="CMT39" s="337"/>
      <c r="CMU39" s="337"/>
      <c r="CMV39" s="337"/>
      <c r="CMW39" s="337"/>
      <c r="CMX39" s="337"/>
      <c r="CMY39" s="337"/>
      <c r="CMZ39" s="337"/>
      <c r="CNA39" s="337"/>
      <c r="CNB39" s="337"/>
      <c r="CNC39" s="337"/>
      <c r="CND39" s="337"/>
      <c r="CNE39" s="337"/>
      <c r="CNF39" s="337"/>
      <c r="CNG39" s="337"/>
      <c r="CNH39" s="337"/>
      <c r="CNI39" s="337"/>
      <c r="CNJ39" s="337"/>
      <c r="CNK39" s="337"/>
      <c r="CNL39" s="337"/>
      <c r="CNM39" s="337"/>
      <c r="CNN39" s="337"/>
      <c r="CNO39" s="337"/>
      <c r="CNP39" s="337"/>
      <c r="CNQ39" s="337"/>
      <c r="CNR39" s="337"/>
      <c r="CNS39" s="337"/>
      <c r="CNT39" s="337"/>
      <c r="CNU39" s="337"/>
      <c r="CNV39" s="337"/>
      <c r="CNW39" s="337"/>
      <c r="CNX39" s="337"/>
      <c r="CNY39" s="337"/>
      <c r="CNZ39" s="337"/>
      <c r="COA39" s="337"/>
      <c r="COB39" s="337"/>
      <c r="COC39" s="337"/>
      <c r="COD39" s="337"/>
      <c r="COE39" s="337"/>
      <c r="COF39" s="337"/>
      <c r="COG39" s="337"/>
      <c r="COH39" s="337"/>
      <c r="COI39" s="337"/>
      <c r="COJ39" s="337"/>
      <c r="COK39" s="337"/>
      <c r="COL39" s="337"/>
      <c r="COM39" s="337"/>
      <c r="CON39" s="337"/>
      <c r="COO39" s="337"/>
      <c r="COP39" s="337"/>
      <c r="COQ39" s="337"/>
      <c r="COR39" s="337"/>
      <c r="COS39" s="337"/>
      <c r="COT39" s="337"/>
      <c r="COU39" s="337"/>
      <c r="COV39" s="337"/>
      <c r="COW39" s="337"/>
      <c r="COX39" s="337"/>
      <c r="COY39" s="337"/>
      <c r="COZ39" s="337"/>
      <c r="CPA39" s="337"/>
      <c r="CPB39" s="337"/>
      <c r="CPC39" s="337"/>
      <c r="CPD39" s="337"/>
      <c r="CPE39" s="337"/>
      <c r="CPF39" s="337"/>
      <c r="CPG39" s="337"/>
      <c r="CPH39" s="337"/>
      <c r="CPI39" s="337"/>
      <c r="CPJ39" s="337"/>
      <c r="CPK39" s="337"/>
      <c r="CPL39" s="337"/>
      <c r="CPM39" s="337"/>
      <c r="CPN39" s="337"/>
      <c r="CPO39" s="337"/>
      <c r="CPP39" s="337"/>
      <c r="CPQ39" s="337"/>
      <c r="CPR39" s="337"/>
      <c r="CPS39" s="337"/>
      <c r="CPT39" s="337"/>
      <c r="CPU39" s="337"/>
      <c r="CPV39" s="337"/>
      <c r="CPW39" s="337"/>
      <c r="CPX39" s="337"/>
      <c r="CPY39" s="337"/>
      <c r="CPZ39" s="337"/>
      <c r="CQA39" s="337"/>
      <c r="CQB39" s="337"/>
      <c r="CQC39" s="337"/>
      <c r="CQD39" s="337"/>
      <c r="CQE39" s="337"/>
      <c r="CQF39" s="337"/>
      <c r="CQG39" s="337"/>
      <c r="CQH39" s="337"/>
      <c r="CQI39" s="337"/>
      <c r="CQJ39" s="337"/>
      <c r="CQK39" s="337"/>
      <c r="CQL39" s="337"/>
      <c r="CQM39" s="337"/>
      <c r="CQN39" s="337"/>
      <c r="CQO39" s="337"/>
      <c r="CQP39" s="337"/>
      <c r="CQQ39" s="337"/>
      <c r="CQR39" s="337"/>
      <c r="CQS39" s="337"/>
      <c r="CQT39" s="337"/>
      <c r="CQU39" s="337"/>
      <c r="CQV39" s="337"/>
      <c r="CQW39" s="337"/>
      <c r="CQX39" s="337"/>
      <c r="CQY39" s="337"/>
      <c r="CQZ39" s="337"/>
      <c r="CRA39" s="337"/>
      <c r="CRB39" s="337"/>
      <c r="CRC39" s="337"/>
      <c r="CRD39" s="337"/>
      <c r="CRE39" s="337"/>
      <c r="CRF39" s="337"/>
      <c r="CRG39" s="337"/>
      <c r="CRH39" s="337"/>
      <c r="CRI39" s="337"/>
      <c r="CRJ39" s="337"/>
      <c r="CRK39" s="337"/>
      <c r="CRL39" s="337"/>
      <c r="CRM39" s="337"/>
      <c r="CRN39" s="337"/>
      <c r="CRO39" s="337"/>
      <c r="CRP39" s="337"/>
      <c r="CRQ39" s="337"/>
      <c r="CRR39" s="337"/>
      <c r="CRS39" s="337"/>
      <c r="CRT39" s="337"/>
      <c r="CRU39" s="337"/>
      <c r="CRV39" s="337"/>
      <c r="CRW39" s="337"/>
      <c r="CRX39" s="337"/>
      <c r="CRY39" s="337"/>
      <c r="CRZ39" s="337"/>
      <c r="CSA39" s="337"/>
      <c r="CSB39" s="337"/>
      <c r="CSC39" s="337"/>
      <c r="CSD39" s="337"/>
      <c r="CSE39" s="337"/>
      <c r="CSF39" s="337"/>
      <c r="CSG39" s="337"/>
      <c r="CSH39" s="337"/>
      <c r="CSI39" s="337"/>
      <c r="CSJ39" s="337"/>
      <c r="CSK39" s="337"/>
      <c r="CSL39" s="337"/>
      <c r="CSM39" s="337"/>
      <c r="CSN39" s="337"/>
      <c r="CSO39" s="337"/>
      <c r="CSP39" s="337"/>
      <c r="CSQ39" s="337"/>
      <c r="CSR39" s="337"/>
      <c r="CSS39" s="337"/>
      <c r="CST39" s="337"/>
      <c r="CSU39" s="337"/>
      <c r="CSV39" s="337"/>
      <c r="CSW39" s="337"/>
      <c r="CSX39" s="337"/>
      <c r="CSY39" s="337"/>
      <c r="CSZ39" s="337"/>
      <c r="CTA39" s="337"/>
      <c r="CTB39" s="337"/>
      <c r="CTC39" s="337"/>
      <c r="CTD39" s="337"/>
      <c r="CTE39" s="337"/>
      <c r="CTF39" s="337"/>
      <c r="CTG39" s="337"/>
      <c r="CTH39" s="337"/>
      <c r="CTI39" s="337"/>
      <c r="CTJ39" s="337"/>
      <c r="CTK39" s="337"/>
      <c r="CTL39" s="337"/>
      <c r="CTM39" s="337"/>
      <c r="CTN39" s="337"/>
      <c r="CTO39" s="337"/>
      <c r="CTP39" s="337"/>
      <c r="CTQ39" s="337"/>
      <c r="CTR39" s="337"/>
      <c r="CTS39" s="337"/>
      <c r="CTT39" s="337"/>
      <c r="CTU39" s="337"/>
      <c r="CTV39" s="337"/>
      <c r="CTW39" s="337"/>
      <c r="CTX39" s="337"/>
      <c r="CTY39" s="337"/>
      <c r="CTZ39" s="337"/>
      <c r="CUA39" s="337"/>
      <c r="CUB39" s="337"/>
      <c r="CUC39" s="337"/>
      <c r="CUD39" s="337"/>
      <c r="CUE39" s="337"/>
      <c r="CUF39" s="337"/>
      <c r="CUG39" s="337"/>
      <c r="CUH39" s="337"/>
      <c r="CUI39" s="337"/>
      <c r="CUJ39" s="337"/>
      <c r="CUK39" s="337"/>
      <c r="CUL39" s="337"/>
      <c r="CUM39" s="337"/>
      <c r="CUN39" s="337"/>
      <c r="CUO39" s="337"/>
      <c r="CUP39" s="337"/>
      <c r="CUQ39" s="337"/>
      <c r="CUR39" s="337"/>
      <c r="CUS39" s="337"/>
      <c r="CUT39" s="337"/>
      <c r="CUU39" s="337"/>
      <c r="CUV39" s="337"/>
      <c r="CUW39" s="337"/>
      <c r="CUX39" s="337"/>
      <c r="CUY39" s="337"/>
      <c r="CUZ39" s="337"/>
      <c r="CVA39" s="337"/>
      <c r="CVB39" s="337"/>
      <c r="CVC39" s="337"/>
      <c r="CVD39" s="337"/>
      <c r="CVE39" s="337"/>
      <c r="CVF39" s="337"/>
      <c r="CVG39" s="337"/>
      <c r="CVH39" s="337"/>
      <c r="CVI39" s="337"/>
      <c r="CVJ39" s="337"/>
      <c r="CVK39" s="337"/>
      <c r="CVL39" s="337"/>
      <c r="CVM39" s="337"/>
      <c r="CVN39" s="337"/>
      <c r="CVO39" s="337"/>
      <c r="CVP39" s="337"/>
      <c r="CVQ39" s="337"/>
      <c r="CVR39" s="337"/>
      <c r="CVS39" s="337"/>
      <c r="CVT39" s="337"/>
      <c r="CVU39" s="337"/>
      <c r="CVV39" s="337"/>
      <c r="CVW39" s="337"/>
      <c r="CVX39" s="337"/>
      <c r="CVY39" s="337"/>
      <c r="CVZ39" s="337"/>
      <c r="CWA39" s="337"/>
      <c r="CWB39" s="337"/>
      <c r="CWC39" s="337"/>
      <c r="CWD39" s="337"/>
      <c r="CWE39" s="337"/>
      <c r="CWF39" s="337"/>
      <c r="CWG39" s="337"/>
      <c r="CWH39" s="337"/>
      <c r="CWI39" s="337"/>
      <c r="CWJ39" s="337"/>
      <c r="CWK39" s="337"/>
      <c r="CWL39" s="337"/>
      <c r="CWM39" s="337"/>
      <c r="CWN39" s="337"/>
      <c r="CWO39" s="337"/>
      <c r="CWP39" s="337"/>
      <c r="CWQ39" s="337"/>
      <c r="CWR39" s="337"/>
      <c r="CWS39" s="337"/>
      <c r="CWT39" s="337"/>
      <c r="CWU39" s="337"/>
      <c r="CWV39" s="337"/>
      <c r="CWW39" s="337"/>
      <c r="CWX39" s="337"/>
      <c r="CWY39" s="337"/>
      <c r="CWZ39" s="337"/>
      <c r="CXA39" s="337"/>
      <c r="CXB39" s="337"/>
      <c r="CXC39" s="337"/>
      <c r="CXD39" s="337"/>
      <c r="CXE39" s="337"/>
      <c r="CXF39" s="337"/>
      <c r="CXG39" s="337"/>
      <c r="CXH39" s="337"/>
      <c r="CXI39" s="337"/>
      <c r="CXJ39" s="337"/>
      <c r="CXK39" s="337"/>
      <c r="CXL39" s="337"/>
      <c r="CXM39" s="337"/>
      <c r="CXN39" s="337"/>
      <c r="CXO39" s="337"/>
      <c r="CXP39" s="337"/>
      <c r="CXQ39" s="337"/>
      <c r="CXR39" s="337"/>
      <c r="CXS39" s="337"/>
      <c r="CXT39" s="337"/>
      <c r="CXU39" s="337"/>
      <c r="CXV39" s="337"/>
      <c r="CXW39" s="337"/>
      <c r="CXX39" s="337"/>
      <c r="CXY39" s="337"/>
      <c r="CXZ39" s="337"/>
      <c r="CYA39" s="337"/>
      <c r="CYB39" s="337"/>
      <c r="CYC39" s="337"/>
      <c r="CYD39" s="337"/>
      <c r="CYE39" s="337"/>
      <c r="CYF39" s="337"/>
      <c r="CYG39" s="337"/>
      <c r="CYH39" s="337"/>
      <c r="CYI39" s="337"/>
      <c r="CYJ39" s="337"/>
      <c r="CYK39" s="337"/>
      <c r="CYL39" s="337"/>
      <c r="CYM39" s="337"/>
      <c r="CYN39" s="337"/>
      <c r="CYO39" s="337"/>
      <c r="CYP39" s="337"/>
      <c r="CYQ39" s="337"/>
      <c r="CYR39" s="337"/>
      <c r="CYS39" s="337"/>
      <c r="CYT39" s="337"/>
      <c r="CYU39" s="337"/>
      <c r="CYV39" s="337"/>
      <c r="CYW39" s="337"/>
      <c r="CYX39" s="337"/>
      <c r="CYY39" s="337"/>
      <c r="CYZ39" s="337"/>
      <c r="CZA39" s="337"/>
      <c r="CZB39" s="337"/>
      <c r="CZC39" s="337"/>
      <c r="CZD39" s="337"/>
      <c r="CZE39" s="337"/>
      <c r="CZF39" s="337"/>
      <c r="CZG39" s="337"/>
      <c r="CZH39" s="337"/>
      <c r="CZI39" s="337"/>
      <c r="CZJ39" s="337"/>
      <c r="CZK39" s="337"/>
      <c r="CZL39" s="337"/>
      <c r="CZM39" s="337"/>
      <c r="CZN39" s="337"/>
      <c r="CZO39" s="337"/>
      <c r="CZP39" s="337"/>
      <c r="CZQ39" s="337"/>
      <c r="CZR39" s="337"/>
      <c r="CZS39" s="337"/>
      <c r="CZT39" s="337"/>
      <c r="CZU39" s="337"/>
      <c r="CZV39" s="337"/>
      <c r="CZW39" s="337"/>
      <c r="CZX39" s="337"/>
      <c r="CZY39" s="337"/>
      <c r="CZZ39" s="337"/>
      <c r="DAA39" s="337"/>
      <c r="DAB39" s="337"/>
      <c r="DAC39" s="337"/>
      <c r="DAD39" s="337"/>
      <c r="DAE39" s="337"/>
      <c r="DAF39" s="337"/>
      <c r="DAG39" s="337"/>
      <c r="DAH39" s="337"/>
      <c r="DAI39" s="337"/>
      <c r="DAJ39" s="337"/>
      <c r="DAK39" s="337"/>
      <c r="DAL39" s="337"/>
      <c r="DAM39" s="337"/>
      <c r="DAN39" s="337"/>
      <c r="DAO39" s="337"/>
      <c r="DAP39" s="337"/>
      <c r="DAQ39" s="337"/>
      <c r="DAR39" s="337"/>
      <c r="DAS39" s="337"/>
      <c r="DAT39" s="337"/>
      <c r="DAU39" s="337"/>
      <c r="DAV39" s="337"/>
      <c r="DAW39" s="337"/>
      <c r="DAX39" s="337"/>
      <c r="DAY39" s="337"/>
      <c r="DAZ39" s="337"/>
      <c r="DBA39" s="337"/>
      <c r="DBB39" s="337"/>
      <c r="DBC39" s="337"/>
      <c r="DBD39" s="337"/>
      <c r="DBE39" s="337"/>
      <c r="DBF39" s="337"/>
      <c r="DBG39" s="337"/>
      <c r="DBH39" s="337"/>
      <c r="DBI39" s="337"/>
      <c r="DBJ39" s="337"/>
      <c r="DBK39" s="337"/>
      <c r="DBL39" s="337"/>
      <c r="DBM39" s="337"/>
      <c r="DBN39" s="337"/>
      <c r="DBO39" s="337"/>
      <c r="DBP39" s="337"/>
      <c r="DBQ39" s="337"/>
      <c r="DBR39" s="337"/>
      <c r="DBS39" s="337"/>
      <c r="DBT39" s="337"/>
      <c r="DBU39" s="337"/>
      <c r="DBV39" s="337"/>
      <c r="DBW39" s="337"/>
      <c r="DBX39" s="337"/>
      <c r="DBY39" s="337"/>
      <c r="DBZ39" s="337"/>
      <c r="DCA39" s="337"/>
      <c r="DCB39" s="337"/>
      <c r="DCC39" s="337"/>
      <c r="DCD39" s="337"/>
      <c r="DCE39" s="337"/>
      <c r="DCF39" s="337"/>
      <c r="DCG39" s="337"/>
      <c r="DCH39" s="337"/>
      <c r="DCI39" s="337"/>
      <c r="DCJ39" s="337"/>
      <c r="DCK39" s="337"/>
      <c r="DCL39" s="337"/>
      <c r="DCM39" s="337"/>
      <c r="DCN39" s="337"/>
      <c r="DCO39" s="337"/>
      <c r="DCP39" s="337"/>
      <c r="DCQ39" s="337"/>
      <c r="DCR39" s="337"/>
      <c r="DCS39" s="337"/>
      <c r="DCT39" s="337"/>
      <c r="DCU39" s="337"/>
      <c r="DCV39" s="337"/>
      <c r="DCW39" s="337"/>
      <c r="DCX39" s="337"/>
      <c r="DCY39" s="337"/>
      <c r="DCZ39" s="337"/>
      <c r="DDA39" s="337"/>
      <c r="DDB39" s="337"/>
      <c r="DDC39" s="337"/>
      <c r="DDD39" s="337"/>
      <c r="DDE39" s="337"/>
      <c r="DDF39" s="337"/>
      <c r="DDG39" s="337"/>
      <c r="DDH39" s="337"/>
      <c r="DDI39" s="337"/>
      <c r="DDJ39" s="337"/>
      <c r="DDK39" s="337"/>
      <c r="DDL39" s="337"/>
      <c r="DDM39" s="337"/>
      <c r="DDN39" s="337"/>
      <c r="DDO39" s="337"/>
      <c r="DDP39" s="337"/>
      <c r="DDQ39" s="337"/>
      <c r="DDR39" s="337"/>
      <c r="DDS39" s="337"/>
      <c r="DDT39" s="337"/>
      <c r="DDU39" s="337"/>
      <c r="DDV39" s="337"/>
      <c r="DDW39" s="337"/>
      <c r="DDX39" s="337"/>
      <c r="DDY39" s="337"/>
      <c r="DDZ39" s="337"/>
      <c r="DEA39" s="337"/>
      <c r="DEB39" s="337"/>
      <c r="DEC39" s="337"/>
      <c r="DED39" s="337"/>
      <c r="DEE39" s="337"/>
      <c r="DEF39" s="337"/>
      <c r="DEG39" s="337"/>
      <c r="DEH39" s="337"/>
      <c r="DEI39" s="337"/>
      <c r="DEJ39" s="337"/>
      <c r="DEK39" s="337"/>
      <c r="DEL39" s="337"/>
      <c r="DEM39" s="337"/>
      <c r="DEN39" s="337"/>
      <c r="DEO39" s="337"/>
      <c r="DEP39" s="337"/>
      <c r="DEQ39" s="337"/>
      <c r="DER39" s="337"/>
      <c r="DES39" s="337"/>
      <c r="DET39" s="337"/>
      <c r="DEU39" s="337"/>
      <c r="DEV39" s="337"/>
      <c r="DEW39" s="337"/>
      <c r="DEX39" s="337"/>
      <c r="DEY39" s="337"/>
      <c r="DEZ39" s="337"/>
      <c r="DFA39" s="337"/>
      <c r="DFB39" s="337"/>
      <c r="DFC39" s="337"/>
      <c r="DFD39" s="337"/>
      <c r="DFE39" s="337"/>
      <c r="DFF39" s="337"/>
      <c r="DFG39" s="337"/>
      <c r="DFH39" s="337"/>
      <c r="DFI39" s="337"/>
      <c r="DFJ39" s="337"/>
      <c r="DFK39" s="337"/>
      <c r="DFL39" s="337"/>
      <c r="DFM39" s="337"/>
      <c r="DFN39" s="337"/>
      <c r="DFO39" s="337"/>
      <c r="DFP39" s="337"/>
      <c r="DFQ39" s="337"/>
      <c r="DFR39" s="337"/>
      <c r="DFS39" s="337"/>
      <c r="DFT39" s="337"/>
      <c r="DFU39" s="337"/>
      <c r="DFV39" s="337"/>
      <c r="DFW39" s="337"/>
      <c r="DFX39" s="337"/>
      <c r="DFY39" s="337"/>
      <c r="DFZ39" s="337"/>
      <c r="DGA39" s="337"/>
      <c r="DGB39" s="337"/>
      <c r="DGC39" s="337"/>
      <c r="DGD39" s="337"/>
      <c r="DGE39" s="337"/>
      <c r="DGF39" s="337"/>
      <c r="DGG39" s="337"/>
      <c r="DGH39" s="337"/>
      <c r="DGI39" s="337"/>
      <c r="DGJ39" s="337"/>
      <c r="DGK39" s="337"/>
      <c r="DGL39" s="337"/>
      <c r="DGM39" s="337"/>
      <c r="DGN39" s="337"/>
      <c r="DGO39" s="337"/>
      <c r="DGP39" s="337"/>
      <c r="DGQ39" s="337"/>
      <c r="DGR39" s="337"/>
      <c r="DGS39" s="337"/>
      <c r="DGT39" s="337"/>
      <c r="DGU39" s="337"/>
      <c r="DGV39" s="337"/>
      <c r="DGW39" s="337"/>
      <c r="DGX39" s="337"/>
      <c r="DGY39" s="337"/>
      <c r="DGZ39" s="337"/>
      <c r="DHA39" s="337"/>
      <c r="DHB39" s="337"/>
      <c r="DHC39" s="337"/>
      <c r="DHD39" s="337"/>
      <c r="DHE39" s="337"/>
      <c r="DHF39" s="337"/>
      <c r="DHG39" s="337"/>
      <c r="DHH39" s="337"/>
      <c r="DHI39" s="337"/>
      <c r="DHJ39" s="337"/>
      <c r="DHK39" s="337"/>
      <c r="DHL39" s="337"/>
      <c r="DHM39" s="337"/>
      <c r="DHN39" s="337"/>
      <c r="DHO39" s="337"/>
      <c r="DHP39" s="337"/>
      <c r="DHQ39" s="337"/>
      <c r="DHR39" s="337"/>
      <c r="DHS39" s="337"/>
      <c r="DHT39" s="337"/>
      <c r="DHU39" s="337"/>
      <c r="DHV39" s="337"/>
      <c r="DHW39" s="337"/>
      <c r="DHX39" s="337"/>
      <c r="DHY39" s="337"/>
      <c r="DHZ39" s="337"/>
      <c r="DIA39" s="337"/>
      <c r="DIB39" s="337"/>
      <c r="DIC39" s="337"/>
      <c r="DID39" s="337"/>
      <c r="DIE39" s="337"/>
      <c r="DIF39" s="337"/>
      <c r="DIG39" s="337"/>
      <c r="DIH39" s="337"/>
      <c r="DII39" s="337"/>
      <c r="DIJ39" s="337"/>
      <c r="DIK39" s="337"/>
      <c r="DIL39" s="337"/>
      <c r="DIM39" s="337"/>
      <c r="DIN39" s="337"/>
      <c r="DIO39" s="337"/>
      <c r="DIP39" s="337"/>
      <c r="DIQ39" s="337"/>
      <c r="DIR39" s="337"/>
      <c r="DIS39" s="337"/>
      <c r="DIT39" s="337"/>
      <c r="DIU39" s="337"/>
      <c r="DIV39" s="337"/>
      <c r="DIW39" s="337"/>
      <c r="DIX39" s="337"/>
      <c r="DIY39" s="337"/>
      <c r="DIZ39" s="337"/>
      <c r="DJA39" s="337"/>
      <c r="DJB39" s="337"/>
      <c r="DJC39" s="337"/>
      <c r="DJD39" s="337"/>
      <c r="DJE39" s="337"/>
      <c r="DJF39" s="337"/>
      <c r="DJG39" s="337"/>
      <c r="DJH39" s="337"/>
      <c r="DJI39" s="337"/>
      <c r="DJJ39" s="337"/>
      <c r="DJK39" s="337"/>
      <c r="DJL39" s="337"/>
      <c r="DJM39" s="337"/>
      <c r="DJN39" s="337"/>
      <c r="DJO39" s="337"/>
      <c r="DJP39" s="337"/>
      <c r="DJQ39" s="337"/>
      <c r="DJR39" s="337"/>
      <c r="DJS39" s="337"/>
      <c r="DJT39" s="337"/>
      <c r="DJU39" s="337"/>
      <c r="DJV39" s="337"/>
      <c r="DJW39" s="337"/>
      <c r="DJX39" s="337"/>
      <c r="DJY39" s="337"/>
      <c r="DJZ39" s="337"/>
      <c r="DKA39" s="337"/>
      <c r="DKB39" s="337"/>
      <c r="DKC39" s="337"/>
      <c r="DKD39" s="337"/>
      <c r="DKE39" s="337"/>
      <c r="DKF39" s="337"/>
      <c r="DKG39" s="337"/>
      <c r="DKH39" s="337"/>
      <c r="DKI39" s="337"/>
      <c r="DKJ39" s="337"/>
      <c r="DKK39" s="337"/>
      <c r="DKL39" s="337"/>
      <c r="DKM39" s="337"/>
      <c r="DKN39" s="337"/>
      <c r="DKO39" s="337"/>
      <c r="DKP39" s="337"/>
      <c r="DKQ39" s="337"/>
      <c r="DKR39" s="337"/>
      <c r="DKS39" s="337"/>
      <c r="DKT39" s="337"/>
      <c r="DKU39" s="337"/>
      <c r="DKV39" s="337"/>
      <c r="DKW39" s="337"/>
      <c r="DKX39" s="337"/>
      <c r="DKY39" s="337"/>
      <c r="DKZ39" s="337"/>
      <c r="DLA39" s="337"/>
      <c r="DLB39" s="337"/>
      <c r="DLC39" s="337"/>
      <c r="DLD39" s="337"/>
      <c r="DLE39" s="337"/>
      <c r="DLF39" s="337"/>
      <c r="DLG39" s="337"/>
      <c r="DLH39" s="337"/>
      <c r="DLI39" s="337"/>
      <c r="DLJ39" s="337"/>
      <c r="DLK39" s="337"/>
      <c r="DLL39" s="337"/>
      <c r="DLM39" s="337"/>
      <c r="DLN39" s="337"/>
      <c r="DLO39" s="337"/>
      <c r="DLP39" s="337"/>
      <c r="DLQ39" s="337"/>
      <c r="DLR39" s="337"/>
      <c r="DLS39" s="337"/>
      <c r="DLT39" s="337"/>
      <c r="DLU39" s="337"/>
      <c r="DLV39" s="337"/>
      <c r="DLW39" s="337"/>
      <c r="DLX39" s="337"/>
      <c r="DLY39" s="337"/>
      <c r="DLZ39" s="337"/>
      <c r="DMA39" s="337"/>
      <c r="DMB39" s="337"/>
      <c r="DMC39" s="337"/>
      <c r="DMD39" s="337"/>
      <c r="DME39" s="337"/>
      <c r="DMF39" s="337"/>
      <c r="DMG39" s="337"/>
      <c r="DMH39" s="337"/>
      <c r="DMI39" s="337"/>
      <c r="DMJ39" s="337"/>
      <c r="DMK39" s="337"/>
      <c r="DML39" s="337"/>
      <c r="DMM39" s="337"/>
      <c r="DMN39" s="337"/>
      <c r="DMO39" s="337"/>
      <c r="DMP39" s="337"/>
      <c r="DMQ39" s="337"/>
      <c r="DMR39" s="337"/>
      <c r="DMS39" s="337"/>
      <c r="DMT39" s="337"/>
      <c r="DMU39" s="337"/>
      <c r="DMV39" s="337"/>
      <c r="DMW39" s="337"/>
      <c r="DMX39" s="337"/>
      <c r="DMY39" s="337"/>
      <c r="DMZ39" s="337"/>
      <c r="DNA39" s="337"/>
      <c r="DNB39" s="337"/>
      <c r="DNC39" s="337"/>
      <c r="DND39" s="337"/>
      <c r="DNE39" s="337"/>
      <c r="DNF39" s="337"/>
      <c r="DNG39" s="337"/>
      <c r="DNH39" s="337"/>
      <c r="DNI39" s="337"/>
      <c r="DNJ39" s="337"/>
      <c r="DNK39" s="337"/>
      <c r="DNL39" s="337"/>
      <c r="DNM39" s="337"/>
      <c r="DNN39" s="337"/>
      <c r="DNO39" s="337"/>
      <c r="DNP39" s="337"/>
      <c r="DNQ39" s="337"/>
      <c r="DNR39" s="337"/>
      <c r="DNS39" s="337"/>
      <c r="DNT39" s="337"/>
      <c r="DNU39" s="337"/>
      <c r="DNV39" s="337"/>
      <c r="DNW39" s="337"/>
      <c r="DNX39" s="337"/>
      <c r="DNY39" s="337"/>
      <c r="DNZ39" s="337"/>
      <c r="DOA39" s="337"/>
      <c r="DOB39" s="337"/>
      <c r="DOC39" s="337"/>
      <c r="DOD39" s="337"/>
      <c r="DOE39" s="337"/>
      <c r="DOF39" s="337"/>
      <c r="DOG39" s="337"/>
      <c r="DOH39" s="337"/>
      <c r="DOI39" s="337"/>
      <c r="DOJ39" s="337"/>
      <c r="DOK39" s="337"/>
      <c r="DOL39" s="337"/>
      <c r="DOM39" s="337"/>
      <c r="DON39" s="337"/>
      <c r="DOO39" s="337"/>
      <c r="DOP39" s="337"/>
      <c r="DOQ39" s="337"/>
      <c r="DOR39" s="337"/>
      <c r="DOS39" s="337"/>
      <c r="DOT39" s="337"/>
      <c r="DOU39" s="337"/>
      <c r="DOV39" s="337"/>
      <c r="DOW39" s="337"/>
      <c r="DOX39" s="337"/>
      <c r="DOY39" s="337"/>
      <c r="DOZ39" s="337"/>
      <c r="DPA39" s="337"/>
      <c r="DPB39" s="337"/>
      <c r="DPC39" s="337"/>
      <c r="DPD39" s="337"/>
      <c r="DPE39" s="337"/>
      <c r="DPF39" s="337"/>
      <c r="DPG39" s="337"/>
      <c r="DPH39" s="337"/>
      <c r="DPI39" s="337"/>
      <c r="DPJ39" s="337"/>
      <c r="DPK39" s="337"/>
      <c r="DPL39" s="337"/>
      <c r="DPM39" s="337"/>
      <c r="DPN39" s="337"/>
      <c r="DPO39" s="337"/>
      <c r="DPP39" s="337"/>
      <c r="DPQ39" s="337"/>
      <c r="DPR39" s="337"/>
      <c r="DPS39" s="337"/>
      <c r="DPT39" s="337"/>
      <c r="DPU39" s="337"/>
      <c r="DPV39" s="337"/>
      <c r="DPW39" s="337"/>
      <c r="DPX39" s="337"/>
      <c r="DPY39" s="337"/>
      <c r="DPZ39" s="337"/>
      <c r="DQA39" s="337"/>
      <c r="DQB39" s="337"/>
      <c r="DQC39" s="337"/>
      <c r="DQD39" s="337"/>
      <c r="DQE39" s="337"/>
      <c r="DQF39" s="337"/>
      <c r="DQG39" s="337"/>
      <c r="DQH39" s="337"/>
      <c r="DQI39" s="337"/>
      <c r="DQJ39" s="337"/>
      <c r="DQK39" s="337"/>
      <c r="DQL39" s="337"/>
      <c r="DQM39" s="337"/>
      <c r="DQN39" s="337"/>
      <c r="DQO39" s="337"/>
      <c r="DQP39" s="337"/>
      <c r="DQQ39" s="337"/>
      <c r="DQR39" s="337"/>
      <c r="DQS39" s="337"/>
      <c r="DQT39" s="337"/>
      <c r="DQU39" s="337"/>
      <c r="DQV39" s="337"/>
      <c r="DQW39" s="337"/>
      <c r="DQX39" s="337"/>
      <c r="DQY39" s="337"/>
      <c r="DQZ39" s="337"/>
      <c r="DRA39" s="337"/>
      <c r="DRB39" s="337"/>
      <c r="DRC39" s="337"/>
      <c r="DRD39" s="337"/>
      <c r="DRE39" s="337"/>
      <c r="DRF39" s="337"/>
      <c r="DRG39" s="337"/>
      <c r="DRH39" s="337"/>
      <c r="DRI39" s="337"/>
      <c r="DRJ39" s="337"/>
      <c r="DRK39" s="337"/>
      <c r="DRL39" s="337"/>
      <c r="DRM39" s="337"/>
      <c r="DRN39" s="337"/>
      <c r="DRO39" s="337"/>
      <c r="DRP39" s="337"/>
      <c r="DRQ39" s="337"/>
      <c r="DRR39" s="337"/>
      <c r="DRS39" s="337"/>
      <c r="DRT39" s="337"/>
      <c r="DRU39" s="337"/>
      <c r="DRV39" s="337"/>
      <c r="DRW39" s="337"/>
      <c r="DRX39" s="337"/>
      <c r="DRY39" s="337"/>
      <c r="DRZ39" s="337"/>
      <c r="DSA39" s="337"/>
      <c r="DSB39" s="337"/>
      <c r="DSC39" s="337"/>
      <c r="DSD39" s="337"/>
      <c r="DSE39" s="337"/>
      <c r="DSF39" s="337"/>
      <c r="DSG39" s="337"/>
      <c r="DSH39" s="337"/>
      <c r="DSI39" s="337"/>
      <c r="DSJ39" s="337"/>
      <c r="DSK39" s="337"/>
      <c r="DSL39" s="337"/>
      <c r="DSM39" s="337"/>
      <c r="DSN39" s="337"/>
      <c r="DSO39" s="337"/>
      <c r="DSP39" s="337"/>
      <c r="DSQ39" s="337"/>
      <c r="DSR39" s="337"/>
      <c r="DSS39" s="337"/>
      <c r="DST39" s="337"/>
      <c r="DSU39" s="337"/>
      <c r="DSV39" s="337"/>
      <c r="DSW39" s="337"/>
      <c r="DSX39" s="337"/>
      <c r="DSY39" s="337"/>
      <c r="DSZ39" s="337"/>
      <c r="DTA39" s="337"/>
      <c r="DTB39" s="337"/>
      <c r="DTC39" s="337"/>
      <c r="DTD39" s="337"/>
      <c r="DTE39" s="337"/>
      <c r="DTF39" s="337"/>
      <c r="DTG39" s="337"/>
      <c r="DTH39" s="337"/>
      <c r="DTI39" s="337"/>
      <c r="DTJ39" s="337"/>
      <c r="DTK39" s="337"/>
      <c r="DTL39" s="337"/>
      <c r="DTM39" s="337"/>
      <c r="DTN39" s="337"/>
      <c r="DTO39" s="337"/>
      <c r="DTP39" s="337"/>
      <c r="DTQ39" s="337"/>
      <c r="DTR39" s="337"/>
      <c r="DTS39" s="337"/>
      <c r="DTT39" s="337"/>
      <c r="DTU39" s="337"/>
      <c r="DTV39" s="337"/>
      <c r="DTW39" s="337"/>
      <c r="DTX39" s="337"/>
      <c r="DTY39" s="337"/>
      <c r="DTZ39" s="337"/>
      <c r="DUA39" s="337"/>
      <c r="DUB39" s="337"/>
      <c r="DUC39" s="337"/>
      <c r="DUD39" s="337"/>
      <c r="DUE39" s="337"/>
      <c r="DUF39" s="337"/>
      <c r="DUG39" s="337"/>
      <c r="DUH39" s="337"/>
      <c r="DUI39" s="337"/>
      <c r="DUJ39" s="337"/>
      <c r="DUK39" s="337"/>
      <c r="DUL39" s="337"/>
      <c r="DUM39" s="337"/>
      <c r="DUN39" s="337"/>
      <c r="DUO39" s="337"/>
      <c r="DUP39" s="337"/>
      <c r="DUQ39" s="337"/>
      <c r="DUR39" s="337"/>
      <c r="DUS39" s="337"/>
      <c r="DUT39" s="337"/>
      <c r="DUU39" s="337"/>
      <c r="DUV39" s="337"/>
      <c r="DUW39" s="337"/>
      <c r="DUX39" s="337"/>
      <c r="DUY39" s="337"/>
      <c r="DUZ39" s="337"/>
      <c r="DVA39" s="337"/>
      <c r="DVB39" s="337"/>
      <c r="DVC39" s="337"/>
      <c r="DVD39" s="337"/>
      <c r="DVE39" s="337"/>
      <c r="DVF39" s="337"/>
      <c r="DVG39" s="337"/>
      <c r="DVH39" s="337"/>
      <c r="DVI39" s="337"/>
      <c r="DVJ39" s="337"/>
      <c r="DVK39" s="337"/>
      <c r="DVL39" s="337"/>
      <c r="DVM39" s="337"/>
      <c r="DVN39" s="337"/>
      <c r="DVO39" s="337"/>
      <c r="DVP39" s="337"/>
      <c r="DVQ39" s="337"/>
      <c r="DVR39" s="337"/>
      <c r="DVS39" s="337"/>
      <c r="DVT39" s="337"/>
      <c r="DVU39" s="337"/>
      <c r="DVV39" s="337"/>
      <c r="DVW39" s="337"/>
      <c r="DVX39" s="337"/>
      <c r="DVY39" s="337"/>
      <c r="DVZ39" s="337"/>
      <c r="DWA39" s="337"/>
      <c r="DWB39" s="337"/>
      <c r="DWC39" s="337"/>
      <c r="DWD39" s="337"/>
      <c r="DWE39" s="337"/>
      <c r="DWF39" s="337"/>
      <c r="DWG39" s="337"/>
      <c r="DWH39" s="337"/>
      <c r="DWI39" s="337"/>
      <c r="DWJ39" s="337"/>
      <c r="DWK39" s="337"/>
      <c r="DWL39" s="337"/>
      <c r="DWM39" s="337"/>
      <c r="DWN39" s="337"/>
      <c r="DWO39" s="337"/>
      <c r="DWP39" s="337"/>
      <c r="DWQ39" s="337"/>
      <c r="DWR39" s="337"/>
      <c r="DWS39" s="337"/>
      <c r="DWT39" s="337"/>
      <c r="DWU39" s="337"/>
      <c r="DWV39" s="337"/>
      <c r="DWW39" s="337"/>
      <c r="DWX39" s="337"/>
      <c r="DWY39" s="337"/>
      <c r="DWZ39" s="337"/>
      <c r="DXA39" s="337"/>
      <c r="DXB39" s="337"/>
      <c r="DXC39" s="337"/>
      <c r="DXD39" s="337"/>
      <c r="DXE39" s="337"/>
      <c r="DXF39" s="337"/>
      <c r="DXG39" s="337"/>
      <c r="DXH39" s="337"/>
      <c r="DXI39" s="337"/>
      <c r="DXJ39" s="337"/>
      <c r="DXK39" s="337"/>
      <c r="DXL39" s="337"/>
      <c r="DXM39" s="337"/>
      <c r="DXN39" s="337"/>
      <c r="DXO39" s="337"/>
      <c r="DXP39" s="337"/>
      <c r="DXQ39" s="337"/>
      <c r="DXR39" s="337"/>
      <c r="DXS39" s="337"/>
      <c r="DXT39" s="337"/>
      <c r="DXU39" s="337"/>
      <c r="DXV39" s="337"/>
      <c r="DXW39" s="337"/>
      <c r="DXX39" s="337"/>
      <c r="DXY39" s="337"/>
      <c r="DXZ39" s="337"/>
      <c r="DYA39" s="337"/>
      <c r="DYB39" s="337"/>
      <c r="DYC39" s="337"/>
      <c r="DYD39" s="337"/>
      <c r="DYE39" s="337"/>
      <c r="DYF39" s="337"/>
      <c r="DYG39" s="337"/>
      <c r="DYH39" s="337"/>
      <c r="DYI39" s="337"/>
      <c r="DYJ39" s="337"/>
      <c r="DYK39" s="337"/>
      <c r="DYL39" s="337"/>
      <c r="DYM39" s="337"/>
      <c r="DYN39" s="337"/>
      <c r="DYO39" s="337"/>
      <c r="DYP39" s="337"/>
      <c r="DYQ39" s="337"/>
      <c r="DYR39" s="337"/>
      <c r="DYS39" s="337"/>
      <c r="DYT39" s="337"/>
      <c r="DYU39" s="337"/>
      <c r="DYV39" s="337"/>
      <c r="DYW39" s="337"/>
      <c r="DYX39" s="337"/>
      <c r="DYY39" s="337"/>
      <c r="DYZ39" s="337"/>
      <c r="DZA39" s="337"/>
      <c r="DZB39" s="337"/>
      <c r="DZC39" s="337"/>
      <c r="DZD39" s="337"/>
      <c r="DZE39" s="337"/>
      <c r="DZF39" s="337"/>
      <c r="DZG39" s="337"/>
      <c r="DZH39" s="337"/>
      <c r="DZI39" s="337"/>
      <c r="DZJ39" s="337"/>
      <c r="DZK39" s="337"/>
      <c r="DZL39" s="337"/>
      <c r="DZM39" s="337"/>
      <c r="DZN39" s="337"/>
      <c r="DZO39" s="337"/>
      <c r="DZP39" s="337"/>
      <c r="DZQ39" s="337"/>
      <c r="DZR39" s="337"/>
      <c r="DZS39" s="337"/>
      <c r="DZT39" s="337"/>
      <c r="DZU39" s="337"/>
      <c r="DZV39" s="337"/>
      <c r="DZW39" s="337"/>
      <c r="DZX39" s="337"/>
      <c r="DZY39" s="337"/>
      <c r="DZZ39" s="337"/>
      <c r="EAA39" s="337"/>
      <c r="EAB39" s="337"/>
      <c r="EAC39" s="337"/>
      <c r="EAD39" s="337"/>
      <c r="EAE39" s="337"/>
      <c r="EAF39" s="337"/>
      <c r="EAG39" s="337"/>
      <c r="EAH39" s="337"/>
      <c r="EAI39" s="337"/>
      <c r="EAJ39" s="337"/>
      <c r="EAK39" s="337"/>
      <c r="EAL39" s="337"/>
      <c r="EAM39" s="337"/>
      <c r="EAN39" s="337"/>
      <c r="EAO39" s="337"/>
      <c r="EAP39" s="337"/>
      <c r="EAQ39" s="337"/>
      <c r="EAR39" s="337"/>
      <c r="EAS39" s="337"/>
      <c r="EAT39" s="337"/>
      <c r="EAU39" s="337"/>
      <c r="EAV39" s="337"/>
      <c r="EAW39" s="337"/>
      <c r="EAX39" s="337"/>
      <c r="EAY39" s="337"/>
      <c r="EAZ39" s="337"/>
      <c r="EBA39" s="337"/>
      <c r="EBB39" s="337"/>
      <c r="EBC39" s="337"/>
      <c r="EBD39" s="337"/>
      <c r="EBE39" s="337"/>
      <c r="EBF39" s="337"/>
      <c r="EBG39" s="337"/>
      <c r="EBH39" s="337"/>
      <c r="EBI39" s="337"/>
      <c r="EBJ39" s="337"/>
      <c r="EBK39" s="337"/>
      <c r="EBL39" s="337"/>
      <c r="EBM39" s="337"/>
      <c r="EBN39" s="337"/>
      <c r="EBO39" s="337"/>
      <c r="EBP39" s="337"/>
      <c r="EBQ39" s="337"/>
      <c r="EBR39" s="337"/>
      <c r="EBS39" s="337"/>
      <c r="EBT39" s="337"/>
      <c r="EBU39" s="337"/>
      <c r="EBV39" s="337"/>
      <c r="EBW39" s="337"/>
      <c r="EBX39" s="337"/>
      <c r="EBY39" s="337"/>
      <c r="EBZ39" s="337"/>
      <c r="ECA39" s="337"/>
      <c r="ECB39" s="337"/>
      <c r="ECC39" s="337"/>
      <c r="ECD39" s="337"/>
      <c r="ECE39" s="337"/>
      <c r="ECF39" s="337"/>
      <c r="ECG39" s="337"/>
      <c r="ECH39" s="337"/>
      <c r="ECI39" s="337"/>
      <c r="ECJ39" s="337"/>
      <c r="ECK39" s="337"/>
      <c r="ECL39" s="337"/>
      <c r="ECM39" s="337"/>
      <c r="ECN39" s="337"/>
      <c r="ECO39" s="337"/>
      <c r="ECP39" s="337"/>
      <c r="ECQ39" s="337"/>
      <c r="ECR39" s="337"/>
      <c r="ECS39" s="337"/>
      <c r="ECT39" s="337"/>
      <c r="ECU39" s="337"/>
      <c r="ECV39" s="337"/>
      <c r="ECW39" s="337"/>
      <c r="ECX39" s="337"/>
      <c r="ECY39" s="337"/>
      <c r="ECZ39" s="337"/>
      <c r="EDA39" s="337"/>
      <c r="EDB39" s="337"/>
      <c r="EDC39" s="337"/>
      <c r="EDD39" s="337"/>
      <c r="EDE39" s="337"/>
      <c r="EDF39" s="337"/>
      <c r="EDG39" s="337"/>
      <c r="EDH39" s="337"/>
      <c r="EDI39" s="337"/>
      <c r="EDJ39" s="337"/>
      <c r="EDK39" s="337"/>
      <c r="EDL39" s="337"/>
      <c r="EDM39" s="337"/>
      <c r="EDN39" s="337"/>
      <c r="EDO39" s="337"/>
      <c r="EDP39" s="337"/>
      <c r="EDQ39" s="337"/>
      <c r="EDR39" s="337"/>
      <c r="EDS39" s="337"/>
      <c r="EDT39" s="337"/>
      <c r="EDU39" s="337"/>
      <c r="EDV39" s="337"/>
      <c r="EDW39" s="337"/>
      <c r="EDX39" s="337"/>
      <c r="EDY39" s="337"/>
      <c r="EDZ39" s="337"/>
      <c r="EEA39" s="337"/>
      <c r="EEB39" s="337"/>
      <c r="EEC39" s="337"/>
      <c r="EED39" s="337"/>
      <c r="EEE39" s="337"/>
      <c r="EEF39" s="337"/>
      <c r="EEG39" s="337"/>
      <c r="EEH39" s="337"/>
      <c r="EEI39" s="337"/>
      <c r="EEJ39" s="337"/>
      <c r="EEK39" s="337"/>
      <c r="EEL39" s="337"/>
      <c r="EEM39" s="337"/>
      <c r="EEN39" s="337"/>
      <c r="EEO39" s="337"/>
      <c r="EEP39" s="337"/>
      <c r="EEQ39" s="337"/>
      <c r="EER39" s="337"/>
      <c r="EES39" s="337"/>
      <c r="EET39" s="337"/>
      <c r="EEU39" s="337"/>
      <c r="EEV39" s="337"/>
      <c r="EEW39" s="337"/>
      <c r="EEX39" s="337"/>
      <c r="EEY39" s="337"/>
      <c r="EEZ39" s="337"/>
      <c r="EFA39" s="337"/>
      <c r="EFB39" s="337"/>
      <c r="EFC39" s="337"/>
      <c r="EFD39" s="337"/>
      <c r="EFE39" s="337"/>
      <c r="EFF39" s="337"/>
      <c r="EFG39" s="337"/>
      <c r="EFH39" s="337"/>
      <c r="EFI39" s="337"/>
      <c r="EFJ39" s="337"/>
      <c r="EFK39" s="337"/>
      <c r="EFL39" s="337"/>
      <c r="EFM39" s="337"/>
      <c r="EFN39" s="337"/>
      <c r="EFO39" s="337"/>
      <c r="EFP39" s="337"/>
      <c r="EFQ39" s="337"/>
      <c r="EFR39" s="337"/>
      <c r="EFS39" s="337"/>
      <c r="EFT39" s="337"/>
      <c r="EFU39" s="337"/>
      <c r="EFV39" s="337"/>
      <c r="EFW39" s="337"/>
      <c r="EFX39" s="337"/>
      <c r="EFY39" s="337"/>
      <c r="EFZ39" s="337"/>
      <c r="EGA39" s="337"/>
      <c r="EGB39" s="337"/>
      <c r="EGC39" s="337"/>
      <c r="EGD39" s="337"/>
      <c r="EGE39" s="337"/>
      <c r="EGF39" s="337"/>
      <c r="EGG39" s="337"/>
      <c r="EGH39" s="337"/>
      <c r="EGI39" s="337"/>
      <c r="EGJ39" s="337"/>
      <c r="EGK39" s="337"/>
      <c r="EGL39" s="337"/>
      <c r="EGM39" s="337"/>
      <c r="EGN39" s="337"/>
      <c r="EGO39" s="337"/>
      <c r="EGP39" s="337"/>
      <c r="EGQ39" s="337"/>
      <c r="EGR39" s="337"/>
      <c r="EGS39" s="337"/>
      <c r="EGT39" s="337"/>
      <c r="EGU39" s="337"/>
      <c r="EGV39" s="337"/>
      <c r="EGW39" s="337"/>
      <c r="EGX39" s="337"/>
      <c r="EGY39" s="337"/>
      <c r="EGZ39" s="337"/>
      <c r="EHA39" s="337"/>
      <c r="EHB39" s="337"/>
      <c r="EHC39" s="337"/>
      <c r="EHD39" s="337"/>
      <c r="EHE39" s="337"/>
      <c r="EHF39" s="337"/>
      <c r="EHG39" s="337"/>
      <c r="EHH39" s="337"/>
      <c r="EHI39" s="337"/>
      <c r="EHJ39" s="337"/>
      <c r="EHK39" s="337"/>
      <c r="EHL39" s="337"/>
      <c r="EHM39" s="337"/>
      <c r="EHN39" s="337"/>
      <c r="EHO39" s="337"/>
      <c r="EHP39" s="337"/>
      <c r="EHQ39" s="337"/>
      <c r="EHR39" s="337"/>
      <c r="EHS39" s="337"/>
      <c r="EHT39" s="337"/>
      <c r="EHU39" s="337"/>
      <c r="EHV39" s="337"/>
      <c r="EHW39" s="337"/>
      <c r="EHX39" s="337"/>
      <c r="EHY39" s="337"/>
      <c r="EHZ39" s="337"/>
      <c r="EIA39" s="337"/>
      <c r="EIB39" s="337"/>
      <c r="EIC39" s="337"/>
      <c r="EID39" s="337"/>
      <c r="EIE39" s="337"/>
      <c r="EIF39" s="337"/>
      <c r="EIG39" s="337"/>
      <c r="EIH39" s="337"/>
      <c r="EII39" s="337"/>
      <c r="EIJ39" s="337"/>
      <c r="EIK39" s="337"/>
      <c r="EIL39" s="337"/>
      <c r="EIM39" s="337"/>
      <c r="EIN39" s="337"/>
      <c r="EIO39" s="337"/>
      <c r="EIP39" s="337"/>
      <c r="EIQ39" s="337"/>
      <c r="EIR39" s="337"/>
      <c r="EIS39" s="337"/>
      <c r="EIT39" s="337"/>
      <c r="EIU39" s="337"/>
      <c r="EIV39" s="337"/>
      <c r="EIW39" s="337"/>
      <c r="EIX39" s="337"/>
      <c r="EIY39" s="337"/>
      <c r="EIZ39" s="337"/>
      <c r="EJA39" s="337"/>
      <c r="EJB39" s="337"/>
      <c r="EJC39" s="337"/>
      <c r="EJD39" s="337"/>
      <c r="EJE39" s="337"/>
      <c r="EJF39" s="337"/>
      <c r="EJG39" s="337"/>
      <c r="EJH39" s="337"/>
      <c r="EJI39" s="337"/>
      <c r="EJJ39" s="337"/>
      <c r="EJK39" s="337"/>
      <c r="EJL39" s="337"/>
      <c r="EJM39" s="337"/>
      <c r="EJN39" s="337"/>
      <c r="EJO39" s="337"/>
      <c r="EJP39" s="337"/>
      <c r="EJQ39" s="337"/>
      <c r="EJR39" s="337"/>
      <c r="EJS39" s="337"/>
      <c r="EJT39" s="337"/>
      <c r="EJU39" s="337"/>
      <c r="EJV39" s="337"/>
      <c r="EJW39" s="337"/>
      <c r="EJX39" s="337"/>
      <c r="EJY39" s="337"/>
      <c r="EJZ39" s="337"/>
      <c r="EKA39" s="337"/>
      <c r="EKB39" s="337"/>
      <c r="EKC39" s="337"/>
      <c r="EKD39" s="337"/>
      <c r="EKE39" s="337"/>
      <c r="EKF39" s="337"/>
      <c r="EKG39" s="337"/>
      <c r="EKH39" s="337"/>
      <c r="EKI39" s="337"/>
      <c r="EKJ39" s="337"/>
      <c r="EKK39" s="337"/>
      <c r="EKL39" s="337"/>
      <c r="EKM39" s="337"/>
      <c r="EKN39" s="337"/>
      <c r="EKO39" s="337"/>
      <c r="EKP39" s="337"/>
      <c r="EKQ39" s="337"/>
      <c r="EKR39" s="337"/>
      <c r="EKS39" s="337"/>
      <c r="EKT39" s="337"/>
      <c r="EKU39" s="337"/>
      <c r="EKV39" s="337"/>
      <c r="EKW39" s="337"/>
      <c r="EKX39" s="337"/>
      <c r="EKY39" s="337"/>
      <c r="EKZ39" s="337"/>
      <c r="ELA39" s="337"/>
      <c r="ELB39" s="337"/>
      <c r="ELC39" s="337"/>
      <c r="ELD39" s="337"/>
      <c r="ELE39" s="337"/>
      <c r="ELF39" s="337"/>
      <c r="ELG39" s="337"/>
      <c r="ELH39" s="337"/>
      <c r="ELI39" s="337"/>
      <c r="ELJ39" s="337"/>
      <c r="ELK39" s="337"/>
      <c r="ELL39" s="337"/>
      <c r="ELM39" s="337"/>
      <c r="ELN39" s="337"/>
      <c r="ELO39" s="337"/>
      <c r="ELP39" s="337"/>
      <c r="ELQ39" s="337"/>
      <c r="ELR39" s="337"/>
      <c r="ELS39" s="337"/>
      <c r="ELT39" s="337"/>
      <c r="ELU39" s="337"/>
      <c r="ELV39" s="337"/>
      <c r="ELW39" s="337"/>
      <c r="ELX39" s="337"/>
      <c r="ELY39" s="337"/>
      <c r="ELZ39" s="337"/>
      <c r="EMA39" s="337"/>
      <c r="EMB39" s="337"/>
      <c r="EMC39" s="337"/>
      <c r="EMD39" s="337"/>
      <c r="EME39" s="337"/>
      <c r="EMF39" s="337"/>
      <c r="EMG39" s="337"/>
      <c r="EMH39" s="337"/>
      <c r="EMI39" s="337"/>
      <c r="EMJ39" s="337"/>
      <c r="EMK39" s="337"/>
      <c r="EML39" s="337"/>
      <c r="EMM39" s="337"/>
      <c r="EMN39" s="337"/>
      <c r="EMO39" s="337"/>
      <c r="EMP39" s="337"/>
      <c r="EMQ39" s="337"/>
      <c r="EMR39" s="337"/>
      <c r="EMS39" s="337"/>
      <c r="EMT39" s="337"/>
      <c r="EMU39" s="337"/>
      <c r="EMV39" s="337"/>
      <c r="EMW39" s="337"/>
      <c r="EMX39" s="337"/>
      <c r="EMY39" s="337"/>
      <c r="EMZ39" s="337"/>
      <c r="ENA39" s="337"/>
      <c r="ENB39" s="337"/>
      <c r="ENC39" s="337"/>
      <c r="END39" s="337"/>
      <c r="ENE39" s="337"/>
      <c r="ENF39" s="337"/>
      <c r="ENG39" s="337"/>
      <c r="ENH39" s="337"/>
      <c r="ENI39" s="337"/>
      <c r="ENJ39" s="337"/>
      <c r="ENK39" s="337"/>
      <c r="ENL39" s="337"/>
      <c r="ENM39" s="337"/>
      <c r="ENN39" s="337"/>
      <c r="ENO39" s="337"/>
      <c r="ENP39" s="337"/>
      <c r="ENQ39" s="337"/>
      <c r="ENR39" s="337"/>
      <c r="ENS39" s="337"/>
      <c r="ENT39" s="337"/>
      <c r="ENU39" s="337"/>
      <c r="ENV39" s="337"/>
      <c r="ENW39" s="337"/>
      <c r="ENX39" s="337"/>
      <c r="ENY39" s="337"/>
      <c r="ENZ39" s="337"/>
      <c r="EOA39" s="337"/>
      <c r="EOB39" s="337"/>
      <c r="EOC39" s="337"/>
      <c r="EOD39" s="337"/>
      <c r="EOE39" s="337"/>
      <c r="EOF39" s="337"/>
      <c r="EOG39" s="337"/>
      <c r="EOH39" s="337"/>
      <c r="EOI39" s="337"/>
      <c r="EOJ39" s="337"/>
      <c r="EOK39" s="337"/>
      <c r="EOL39" s="337"/>
      <c r="EOM39" s="337"/>
      <c r="EON39" s="337"/>
      <c r="EOO39" s="337"/>
      <c r="EOP39" s="337"/>
      <c r="EOQ39" s="337"/>
      <c r="EOR39" s="337"/>
      <c r="EOS39" s="337"/>
      <c r="EOT39" s="337"/>
      <c r="EOU39" s="337"/>
      <c r="EOV39" s="337"/>
      <c r="EOW39" s="337"/>
      <c r="EOX39" s="337"/>
      <c r="EOY39" s="337"/>
      <c r="EOZ39" s="337"/>
      <c r="EPA39" s="337"/>
      <c r="EPB39" s="337"/>
      <c r="EPC39" s="337"/>
      <c r="EPD39" s="337"/>
      <c r="EPE39" s="337"/>
      <c r="EPF39" s="337"/>
      <c r="EPG39" s="337"/>
      <c r="EPH39" s="337"/>
      <c r="EPI39" s="337"/>
      <c r="EPJ39" s="337"/>
      <c r="EPK39" s="337"/>
      <c r="EPL39" s="337"/>
      <c r="EPM39" s="337"/>
      <c r="EPN39" s="337"/>
      <c r="EPO39" s="337"/>
      <c r="EPP39" s="337"/>
      <c r="EPQ39" s="337"/>
      <c r="EPR39" s="337"/>
      <c r="EPS39" s="337"/>
      <c r="EPT39" s="337"/>
      <c r="EPU39" s="337"/>
      <c r="EPV39" s="337"/>
      <c r="EPW39" s="337"/>
      <c r="EPX39" s="337"/>
      <c r="EPY39" s="337"/>
      <c r="EPZ39" s="337"/>
      <c r="EQA39" s="337"/>
      <c r="EQB39" s="337"/>
      <c r="EQC39" s="337"/>
      <c r="EQD39" s="337"/>
      <c r="EQE39" s="337"/>
      <c r="EQF39" s="337"/>
      <c r="EQG39" s="337"/>
      <c r="EQH39" s="337"/>
      <c r="EQI39" s="337"/>
      <c r="EQJ39" s="337"/>
      <c r="EQK39" s="337"/>
      <c r="EQL39" s="337"/>
      <c r="EQM39" s="337"/>
      <c r="EQN39" s="337"/>
      <c r="EQO39" s="337"/>
      <c r="EQP39" s="337"/>
      <c r="EQQ39" s="337"/>
      <c r="EQR39" s="337"/>
      <c r="EQS39" s="337"/>
      <c r="EQT39" s="337"/>
      <c r="EQU39" s="337"/>
      <c r="EQV39" s="337"/>
      <c r="EQW39" s="337"/>
      <c r="EQX39" s="337"/>
      <c r="EQY39" s="337"/>
      <c r="EQZ39" s="337"/>
      <c r="ERA39" s="337"/>
      <c r="ERB39" s="337"/>
      <c r="ERC39" s="337"/>
      <c r="ERD39" s="337"/>
      <c r="ERE39" s="337"/>
      <c r="ERF39" s="337"/>
      <c r="ERG39" s="337"/>
      <c r="ERH39" s="337"/>
      <c r="ERI39" s="337"/>
      <c r="ERJ39" s="337"/>
      <c r="ERK39" s="337"/>
      <c r="ERL39" s="337"/>
      <c r="ERM39" s="337"/>
      <c r="ERN39" s="337"/>
      <c r="ERO39" s="337"/>
      <c r="ERP39" s="337"/>
      <c r="ERQ39" s="337"/>
      <c r="ERR39" s="337"/>
      <c r="ERS39" s="337"/>
      <c r="ERT39" s="337"/>
      <c r="ERU39" s="337"/>
      <c r="ERV39" s="337"/>
      <c r="ERW39" s="337"/>
      <c r="ERX39" s="337"/>
      <c r="ERY39" s="337"/>
      <c r="ERZ39" s="337"/>
      <c r="ESA39" s="337"/>
      <c r="ESB39" s="337"/>
      <c r="ESC39" s="337"/>
      <c r="ESD39" s="337"/>
      <c r="ESE39" s="337"/>
      <c r="ESF39" s="337"/>
      <c r="ESG39" s="337"/>
      <c r="ESH39" s="337"/>
      <c r="ESI39" s="337"/>
      <c r="ESJ39" s="337"/>
      <c r="ESK39" s="337"/>
      <c r="ESL39" s="337"/>
      <c r="ESM39" s="337"/>
      <c r="ESN39" s="337"/>
      <c r="ESO39" s="337"/>
      <c r="ESP39" s="337"/>
      <c r="ESQ39" s="337"/>
      <c r="ESR39" s="337"/>
      <c r="ESS39" s="337"/>
      <c r="EST39" s="337"/>
      <c r="ESU39" s="337"/>
      <c r="ESV39" s="337"/>
      <c r="ESW39" s="337"/>
      <c r="ESX39" s="337"/>
      <c r="ESY39" s="337"/>
      <c r="ESZ39" s="337"/>
      <c r="ETA39" s="337"/>
      <c r="ETB39" s="337"/>
      <c r="ETC39" s="337"/>
      <c r="ETD39" s="337"/>
      <c r="ETE39" s="337"/>
      <c r="ETF39" s="337"/>
      <c r="ETG39" s="337"/>
      <c r="ETH39" s="337"/>
      <c r="ETI39" s="337"/>
      <c r="ETJ39" s="337"/>
      <c r="ETK39" s="337"/>
      <c r="ETL39" s="337"/>
      <c r="ETM39" s="337"/>
      <c r="ETN39" s="337"/>
      <c r="ETO39" s="337"/>
      <c r="ETP39" s="337"/>
      <c r="ETQ39" s="337"/>
      <c r="ETR39" s="337"/>
      <c r="ETS39" s="337"/>
      <c r="ETT39" s="337"/>
      <c r="ETU39" s="337"/>
      <c r="ETV39" s="337"/>
      <c r="ETW39" s="337"/>
      <c r="ETX39" s="337"/>
      <c r="ETY39" s="337"/>
      <c r="ETZ39" s="337"/>
      <c r="EUA39" s="337"/>
      <c r="EUB39" s="337"/>
      <c r="EUC39" s="337"/>
      <c r="EUD39" s="337"/>
      <c r="EUE39" s="337"/>
      <c r="EUF39" s="337"/>
      <c r="EUG39" s="337"/>
      <c r="EUH39" s="337"/>
      <c r="EUI39" s="337"/>
      <c r="EUJ39" s="337"/>
      <c r="EUK39" s="337"/>
      <c r="EUL39" s="337"/>
      <c r="EUM39" s="337"/>
      <c r="EUN39" s="337"/>
      <c r="EUO39" s="337"/>
      <c r="EUP39" s="337"/>
      <c r="EUQ39" s="337"/>
      <c r="EUR39" s="337"/>
      <c r="EUS39" s="337"/>
      <c r="EUT39" s="337"/>
      <c r="EUU39" s="337"/>
      <c r="EUV39" s="337"/>
      <c r="EUW39" s="337"/>
      <c r="EUX39" s="337"/>
      <c r="EUY39" s="337"/>
      <c r="EUZ39" s="337"/>
      <c r="EVA39" s="337"/>
      <c r="EVB39" s="337"/>
      <c r="EVC39" s="337"/>
      <c r="EVD39" s="337"/>
      <c r="EVE39" s="337"/>
      <c r="EVF39" s="337"/>
      <c r="EVG39" s="337"/>
      <c r="EVH39" s="337"/>
      <c r="EVI39" s="337"/>
      <c r="EVJ39" s="337"/>
      <c r="EVK39" s="337"/>
      <c r="EVL39" s="337"/>
      <c r="EVM39" s="337"/>
      <c r="EVN39" s="337"/>
      <c r="EVO39" s="337"/>
      <c r="EVP39" s="337"/>
      <c r="EVQ39" s="337"/>
      <c r="EVR39" s="337"/>
      <c r="EVS39" s="337"/>
      <c r="EVT39" s="337"/>
      <c r="EVU39" s="337"/>
      <c r="EVV39" s="337"/>
      <c r="EVW39" s="337"/>
      <c r="EVX39" s="337"/>
      <c r="EVY39" s="337"/>
      <c r="EVZ39" s="337"/>
      <c r="EWA39" s="337"/>
      <c r="EWB39" s="337"/>
      <c r="EWC39" s="337"/>
      <c r="EWD39" s="337"/>
      <c r="EWE39" s="337"/>
      <c r="EWF39" s="337"/>
      <c r="EWG39" s="337"/>
      <c r="EWH39" s="337"/>
      <c r="EWI39" s="337"/>
      <c r="EWJ39" s="337"/>
      <c r="EWK39" s="337"/>
      <c r="EWL39" s="337"/>
      <c r="EWM39" s="337"/>
      <c r="EWN39" s="337"/>
      <c r="EWO39" s="337"/>
      <c r="EWP39" s="337"/>
      <c r="EWQ39" s="337"/>
      <c r="EWR39" s="337"/>
      <c r="EWS39" s="337"/>
      <c r="EWT39" s="337"/>
      <c r="EWU39" s="337"/>
      <c r="EWV39" s="337"/>
      <c r="EWW39" s="337"/>
      <c r="EWX39" s="337"/>
      <c r="EWY39" s="337"/>
      <c r="EWZ39" s="337"/>
      <c r="EXA39" s="337"/>
      <c r="EXB39" s="337"/>
      <c r="EXC39" s="337"/>
      <c r="EXD39" s="337"/>
      <c r="EXE39" s="337"/>
      <c r="EXF39" s="337"/>
      <c r="EXG39" s="337"/>
      <c r="EXH39" s="337"/>
      <c r="EXI39" s="337"/>
      <c r="EXJ39" s="337"/>
      <c r="EXK39" s="337"/>
      <c r="EXL39" s="337"/>
      <c r="EXM39" s="337"/>
      <c r="EXN39" s="337"/>
      <c r="EXO39" s="337"/>
      <c r="EXP39" s="337"/>
      <c r="EXQ39" s="337"/>
      <c r="EXR39" s="337"/>
      <c r="EXS39" s="337"/>
      <c r="EXT39" s="337"/>
      <c r="EXU39" s="337"/>
      <c r="EXV39" s="337"/>
      <c r="EXW39" s="337"/>
      <c r="EXX39" s="337"/>
      <c r="EXY39" s="337"/>
      <c r="EXZ39" s="337"/>
      <c r="EYA39" s="337"/>
      <c r="EYB39" s="337"/>
      <c r="EYC39" s="337"/>
      <c r="EYD39" s="337"/>
      <c r="EYE39" s="337"/>
      <c r="EYF39" s="337"/>
      <c r="EYG39" s="337"/>
      <c r="EYH39" s="337"/>
      <c r="EYI39" s="337"/>
      <c r="EYJ39" s="337"/>
      <c r="EYK39" s="337"/>
      <c r="EYL39" s="337"/>
      <c r="EYM39" s="337"/>
      <c r="EYN39" s="337"/>
      <c r="EYO39" s="337"/>
      <c r="EYP39" s="337"/>
      <c r="EYQ39" s="337"/>
      <c r="EYR39" s="337"/>
      <c r="EYS39" s="337"/>
      <c r="EYT39" s="337"/>
      <c r="EYU39" s="337"/>
      <c r="EYV39" s="337"/>
      <c r="EYW39" s="337"/>
      <c r="EYX39" s="337"/>
      <c r="EYY39" s="337"/>
      <c r="EYZ39" s="337"/>
      <c r="EZA39" s="337"/>
      <c r="EZB39" s="337"/>
      <c r="EZC39" s="337"/>
      <c r="EZD39" s="337"/>
      <c r="EZE39" s="337"/>
      <c r="EZF39" s="337"/>
      <c r="EZG39" s="337"/>
      <c r="EZH39" s="337"/>
      <c r="EZI39" s="337"/>
      <c r="EZJ39" s="337"/>
      <c r="EZK39" s="337"/>
      <c r="EZL39" s="337"/>
      <c r="EZM39" s="337"/>
      <c r="EZN39" s="337"/>
      <c r="EZO39" s="337"/>
      <c r="EZP39" s="337"/>
      <c r="EZQ39" s="337"/>
      <c r="EZR39" s="337"/>
      <c r="EZS39" s="337"/>
      <c r="EZT39" s="337"/>
      <c r="EZU39" s="337"/>
      <c r="EZV39" s="337"/>
      <c r="EZW39" s="337"/>
      <c r="EZX39" s="337"/>
      <c r="EZY39" s="337"/>
      <c r="EZZ39" s="337"/>
      <c r="FAA39" s="337"/>
      <c r="FAB39" s="337"/>
      <c r="FAC39" s="337"/>
      <c r="FAD39" s="337"/>
      <c r="FAE39" s="337"/>
      <c r="FAF39" s="337"/>
      <c r="FAG39" s="337"/>
      <c r="FAH39" s="337"/>
      <c r="FAI39" s="337"/>
      <c r="FAJ39" s="337"/>
      <c r="FAK39" s="337"/>
      <c r="FAL39" s="337"/>
      <c r="FAM39" s="337"/>
      <c r="FAN39" s="337"/>
      <c r="FAO39" s="337"/>
      <c r="FAP39" s="337"/>
      <c r="FAQ39" s="337"/>
      <c r="FAR39" s="337"/>
      <c r="FAS39" s="337"/>
      <c r="FAT39" s="337"/>
      <c r="FAU39" s="337"/>
      <c r="FAV39" s="337"/>
      <c r="FAW39" s="337"/>
      <c r="FAX39" s="337"/>
      <c r="FAY39" s="337"/>
      <c r="FAZ39" s="337"/>
      <c r="FBA39" s="337"/>
      <c r="FBB39" s="337"/>
      <c r="FBC39" s="337"/>
      <c r="FBD39" s="337"/>
      <c r="FBE39" s="337"/>
      <c r="FBF39" s="337"/>
      <c r="FBG39" s="337"/>
      <c r="FBH39" s="337"/>
      <c r="FBI39" s="337"/>
      <c r="FBJ39" s="337"/>
      <c r="FBK39" s="337"/>
      <c r="FBL39" s="337"/>
      <c r="FBM39" s="337"/>
      <c r="FBN39" s="337"/>
      <c r="FBO39" s="337"/>
      <c r="FBP39" s="337"/>
      <c r="FBQ39" s="337"/>
      <c r="FBR39" s="337"/>
      <c r="FBS39" s="337"/>
      <c r="FBT39" s="337"/>
      <c r="FBU39" s="337"/>
      <c r="FBV39" s="337"/>
      <c r="FBW39" s="337"/>
      <c r="FBX39" s="337"/>
      <c r="FBY39" s="337"/>
      <c r="FBZ39" s="337"/>
      <c r="FCA39" s="337"/>
      <c r="FCB39" s="337"/>
      <c r="FCC39" s="337"/>
      <c r="FCD39" s="337"/>
      <c r="FCE39" s="337"/>
      <c r="FCF39" s="337"/>
      <c r="FCG39" s="337"/>
      <c r="FCH39" s="337"/>
      <c r="FCI39" s="337"/>
      <c r="FCJ39" s="337"/>
      <c r="FCK39" s="337"/>
      <c r="FCL39" s="337"/>
      <c r="FCM39" s="337"/>
      <c r="FCN39" s="337"/>
      <c r="FCO39" s="337"/>
      <c r="FCP39" s="337"/>
      <c r="FCQ39" s="337"/>
      <c r="FCR39" s="337"/>
      <c r="FCS39" s="337"/>
      <c r="FCT39" s="337"/>
      <c r="FCU39" s="337"/>
      <c r="FCV39" s="337"/>
      <c r="FCW39" s="337"/>
      <c r="FCX39" s="337"/>
      <c r="FCY39" s="337"/>
      <c r="FCZ39" s="337"/>
      <c r="FDA39" s="337"/>
      <c r="FDB39" s="337"/>
      <c r="FDC39" s="337"/>
      <c r="FDD39" s="337"/>
      <c r="FDE39" s="337"/>
      <c r="FDF39" s="337"/>
      <c r="FDG39" s="337"/>
      <c r="FDH39" s="337"/>
      <c r="FDI39" s="337"/>
      <c r="FDJ39" s="337"/>
      <c r="FDK39" s="337"/>
      <c r="FDL39" s="337"/>
      <c r="FDM39" s="337"/>
      <c r="FDN39" s="337"/>
      <c r="FDO39" s="337"/>
      <c r="FDP39" s="337"/>
      <c r="FDQ39" s="337"/>
      <c r="FDR39" s="337"/>
      <c r="FDS39" s="337"/>
      <c r="FDT39" s="337"/>
      <c r="FDU39" s="337"/>
      <c r="FDV39" s="337"/>
      <c r="FDW39" s="337"/>
      <c r="FDX39" s="337"/>
      <c r="FDY39" s="337"/>
      <c r="FDZ39" s="337"/>
      <c r="FEA39" s="337"/>
      <c r="FEB39" s="337"/>
      <c r="FEC39" s="337"/>
      <c r="FED39" s="337"/>
      <c r="FEE39" s="337"/>
      <c r="FEF39" s="337"/>
      <c r="FEG39" s="337"/>
      <c r="FEH39" s="337"/>
      <c r="FEI39" s="337"/>
      <c r="FEJ39" s="337"/>
      <c r="FEK39" s="337"/>
      <c r="FEL39" s="337"/>
      <c r="FEM39" s="337"/>
      <c r="FEN39" s="337"/>
      <c r="FEO39" s="337"/>
      <c r="FEP39" s="337"/>
      <c r="FEQ39" s="337"/>
      <c r="FER39" s="337"/>
      <c r="FES39" s="337"/>
      <c r="FET39" s="337"/>
      <c r="FEU39" s="337"/>
      <c r="FEV39" s="337"/>
      <c r="FEW39" s="337"/>
      <c r="FEX39" s="337"/>
      <c r="FEY39" s="337"/>
      <c r="FEZ39" s="337"/>
      <c r="FFA39" s="337"/>
      <c r="FFB39" s="337"/>
      <c r="FFC39" s="337"/>
      <c r="FFD39" s="337"/>
      <c r="FFE39" s="337"/>
      <c r="FFF39" s="337"/>
      <c r="FFG39" s="337"/>
      <c r="FFH39" s="337"/>
      <c r="FFI39" s="337"/>
      <c r="FFJ39" s="337"/>
      <c r="FFK39" s="337"/>
      <c r="FFL39" s="337"/>
      <c r="FFM39" s="337"/>
      <c r="FFN39" s="337"/>
      <c r="FFO39" s="337"/>
      <c r="FFP39" s="337"/>
      <c r="FFQ39" s="337"/>
      <c r="FFR39" s="337"/>
      <c r="FFS39" s="337"/>
      <c r="FFT39" s="337"/>
      <c r="FFU39" s="337"/>
      <c r="FFV39" s="337"/>
      <c r="FFW39" s="337"/>
      <c r="FFX39" s="337"/>
      <c r="FFY39" s="337"/>
      <c r="FFZ39" s="337"/>
      <c r="FGA39" s="337"/>
      <c r="FGB39" s="337"/>
      <c r="FGC39" s="337"/>
      <c r="FGD39" s="337"/>
      <c r="FGE39" s="337"/>
      <c r="FGF39" s="337"/>
      <c r="FGG39" s="337"/>
      <c r="FGH39" s="337"/>
      <c r="FGI39" s="337"/>
      <c r="FGJ39" s="337"/>
      <c r="FGK39" s="337"/>
      <c r="FGL39" s="337"/>
      <c r="FGM39" s="337"/>
      <c r="FGN39" s="337"/>
      <c r="FGO39" s="337"/>
      <c r="FGP39" s="337"/>
      <c r="FGQ39" s="337"/>
      <c r="FGR39" s="337"/>
      <c r="FGS39" s="337"/>
      <c r="FGT39" s="337"/>
      <c r="FGU39" s="337"/>
      <c r="FGV39" s="337"/>
      <c r="FGW39" s="337"/>
      <c r="FGX39" s="337"/>
      <c r="FGY39" s="337"/>
      <c r="FGZ39" s="337"/>
      <c r="FHA39" s="337"/>
      <c r="FHB39" s="337"/>
      <c r="FHC39" s="337"/>
      <c r="FHD39" s="337"/>
      <c r="FHE39" s="337"/>
      <c r="FHF39" s="337"/>
      <c r="FHG39" s="337"/>
      <c r="FHH39" s="337"/>
      <c r="FHI39" s="337"/>
      <c r="FHJ39" s="337"/>
      <c r="FHK39" s="337"/>
      <c r="FHL39" s="337"/>
      <c r="FHM39" s="337"/>
      <c r="FHN39" s="337"/>
      <c r="FHO39" s="337"/>
      <c r="FHP39" s="337"/>
      <c r="FHQ39" s="337"/>
      <c r="FHR39" s="337"/>
      <c r="FHS39" s="337"/>
      <c r="FHT39" s="337"/>
      <c r="FHU39" s="337"/>
      <c r="FHV39" s="337"/>
      <c r="FHW39" s="337"/>
      <c r="FHX39" s="337"/>
      <c r="FHY39" s="337"/>
      <c r="FHZ39" s="337"/>
      <c r="FIA39" s="337"/>
      <c r="FIB39" s="337"/>
      <c r="FIC39" s="337"/>
      <c r="FID39" s="337"/>
      <c r="FIE39" s="337"/>
      <c r="FIF39" s="337"/>
      <c r="FIG39" s="337"/>
      <c r="FIH39" s="337"/>
      <c r="FII39" s="337"/>
      <c r="FIJ39" s="337"/>
      <c r="FIK39" s="337"/>
      <c r="FIL39" s="337"/>
      <c r="FIM39" s="337"/>
      <c r="FIN39" s="337"/>
      <c r="FIO39" s="337"/>
      <c r="FIP39" s="337"/>
      <c r="FIQ39" s="337"/>
      <c r="FIR39" s="337"/>
      <c r="FIS39" s="337"/>
      <c r="FIT39" s="337"/>
      <c r="FIU39" s="337"/>
      <c r="FIV39" s="337"/>
      <c r="FIW39" s="337"/>
      <c r="FIX39" s="337"/>
      <c r="FIY39" s="337"/>
      <c r="FIZ39" s="337"/>
      <c r="FJA39" s="337"/>
      <c r="FJB39" s="337"/>
      <c r="FJC39" s="337"/>
      <c r="FJD39" s="337"/>
      <c r="FJE39" s="337"/>
      <c r="FJF39" s="337"/>
      <c r="FJG39" s="337"/>
      <c r="FJH39" s="337"/>
      <c r="FJI39" s="337"/>
      <c r="FJJ39" s="337"/>
      <c r="FJK39" s="337"/>
      <c r="FJL39" s="337"/>
      <c r="FJM39" s="337"/>
      <c r="FJN39" s="337"/>
      <c r="FJO39" s="337"/>
      <c r="FJP39" s="337"/>
      <c r="FJQ39" s="337"/>
      <c r="FJR39" s="337"/>
      <c r="FJS39" s="337"/>
      <c r="FJT39" s="337"/>
      <c r="FJU39" s="337"/>
      <c r="FJV39" s="337"/>
      <c r="FJW39" s="337"/>
      <c r="FJX39" s="337"/>
      <c r="FJY39" s="337"/>
      <c r="FJZ39" s="337"/>
      <c r="FKA39" s="337"/>
      <c r="FKB39" s="337"/>
      <c r="FKC39" s="337"/>
      <c r="FKD39" s="337"/>
      <c r="FKE39" s="337"/>
      <c r="FKF39" s="337"/>
      <c r="FKG39" s="337"/>
      <c r="FKH39" s="337"/>
      <c r="FKI39" s="337"/>
      <c r="FKJ39" s="337"/>
      <c r="FKK39" s="337"/>
      <c r="FKL39" s="337"/>
      <c r="FKM39" s="337"/>
      <c r="FKN39" s="337"/>
      <c r="FKO39" s="337"/>
      <c r="FKP39" s="337"/>
      <c r="FKQ39" s="337"/>
      <c r="FKR39" s="337"/>
      <c r="FKS39" s="337"/>
      <c r="FKT39" s="337"/>
      <c r="FKU39" s="337"/>
      <c r="FKV39" s="337"/>
      <c r="FKW39" s="337"/>
      <c r="FKX39" s="337"/>
      <c r="FKY39" s="337"/>
      <c r="FKZ39" s="337"/>
      <c r="FLA39" s="337"/>
      <c r="FLB39" s="337"/>
      <c r="FLC39" s="337"/>
      <c r="FLD39" s="337"/>
      <c r="FLE39" s="337"/>
      <c r="FLF39" s="337"/>
      <c r="FLG39" s="337"/>
      <c r="FLH39" s="337"/>
      <c r="FLI39" s="337"/>
      <c r="FLJ39" s="337"/>
      <c r="FLK39" s="337"/>
      <c r="FLL39" s="337"/>
      <c r="FLM39" s="337"/>
      <c r="FLN39" s="337"/>
      <c r="FLO39" s="337"/>
      <c r="FLP39" s="337"/>
      <c r="FLQ39" s="337"/>
      <c r="FLR39" s="337"/>
      <c r="FLS39" s="337"/>
      <c r="FLT39" s="337"/>
      <c r="FLU39" s="337"/>
      <c r="FLV39" s="337"/>
      <c r="FLW39" s="337"/>
      <c r="FLX39" s="337"/>
      <c r="FLY39" s="337"/>
      <c r="FLZ39" s="337"/>
      <c r="FMA39" s="337"/>
      <c r="FMB39" s="337"/>
      <c r="FMC39" s="337"/>
      <c r="FMD39" s="337"/>
      <c r="FME39" s="337"/>
      <c r="FMF39" s="337"/>
      <c r="FMG39" s="337"/>
      <c r="FMH39" s="337"/>
      <c r="FMI39" s="337"/>
      <c r="FMJ39" s="337"/>
      <c r="FMK39" s="337"/>
      <c r="FML39" s="337"/>
      <c r="FMM39" s="337"/>
      <c r="FMN39" s="337"/>
      <c r="FMO39" s="337"/>
      <c r="FMP39" s="337"/>
      <c r="FMQ39" s="337"/>
      <c r="FMR39" s="337"/>
      <c r="FMS39" s="337"/>
      <c r="FMT39" s="337"/>
      <c r="FMU39" s="337"/>
      <c r="FMV39" s="337"/>
      <c r="FMW39" s="337"/>
      <c r="FMX39" s="337"/>
      <c r="FMY39" s="337"/>
      <c r="FMZ39" s="337"/>
      <c r="FNA39" s="337"/>
      <c r="FNB39" s="337"/>
      <c r="FNC39" s="337"/>
      <c r="FND39" s="337"/>
      <c r="FNE39" s="337"/>
      <c r="FNF39" s="337"/>
      <c r="FNG39" s="337"/>
      <c r="FNH39" s="337"/>
      <c r="FNI39" s="337"/>
      <c r="FNJ39" s="337"/>
      <c r="FNK39" s="337"/>
      <c r="FNL39" s="337"/>
      <c r="FNM39" s="337"/>
      <c r="FNN39" s="337"/>
      <c r="FNO39" s="337"/>
      <c r="FNP39" s="337"/>
      <c r="FNQ39" s="337"/>
      <c r="FNR39" s="337"/>
      <c r="FNS39" s="337"/>
      <c r="FNT39" s="337"/>
      <c r="FNU39" s="337"/>
      <c r="FNV39" s="337"/>
      <c r="FNW39" s="337"/>
      <c r="FNX39" s="337"/>
      <c r="FNY39" s="337"/>
      <c r="FNZ39" s="337"/>
      <c r="FOA39" s="337"/>
      <c r="FOB39" s="337"/>
      <c r="FOC39" s="337"/>
      <c r="FOD39" s="337"/>
      <c r="FOE39" s="337"/>
      <c r="FOF39" s="337"/>
      <c r="FOG39" s="337"/>
      <c r="FOH39" s="337"/>
      <c r="FOI39" s="337"/>
      <c r="FOJ39" s="337"/>
      <c r="FOK39" s="337"/>
      <c r="FOL39" s="337"/>
      <c r="FOM39" s="337"/>
      <c r="FON39" s="337"/>
      <c r="FOO39" s="337"/>
      <c r="FOP39" s="337"/>
      <c r="FOQ39" s="337"/>
      <c r="FOR39" s="337"/>
      <c r="FOS39" s="337"/>
      <c r="FOT39" s="337"/>
      <c r="FOU39" s="337"/>
      <c r="FOV39" s="337"/>
      <c r="FOW39" s="337"/>
      <c r="FOX39" s="337"/>
      <c r="FOY39" s="337"/>
      <c r="FOZ39" s="337"/>
      <c r="FPA39" s="337"/>
      <c r="FPB39" s="337"/>
      <c r="FPC39" s="337"/>
      <c r="FPD39" s="337"/>
      <c r="FPE39" s="337"/>
      <c r="FPF39" s="337"/>
      <c r="FPG39" s="337"/>
      <c r="FPH39" s="337"/>
      <c r="FPI39" s="337"/>
      <c r="FPJ39" s="337"/>
      <c r="FPK39" s="337"/>
      <c r="FPL39" s="337"/>
      <c r="FPM39" s="337"/>
      <c r="FPN39" s="337"/>
      <c r="FPO39" s="337"/>
      <c r="FPP39" s="337"/>
      <c r="FPQ39" s="337"/>
      <c r="FPR39" s="337"/>
      <c r="FPS39" s="337"/>
      <c r="FPT39" s="337"/>
      <c r="FPU39" s="337"/>
      <c r="FPV39" s="337"/>
      <c r="FPW39" s="337"/>
      <c r="FPX39" s="337"/>
      <c r="FPY39" s="337"/>
      <c r="FPZ39" s="337"/>
      <c r="FQA39" s="337"/>
      <c r="FQB39" s="337"/>
      <c r="FQC39" s="337"/>
      <c r="FQD39" s="337"/>
      <c r="FQE39" s="337"/>
      <c r="FQF39" s="337"/>
      <c r="FQG39" s="337"/>
      <c r="FQH39" s="337"/>
      <c r="FQI39" s="337"/>
      <c r="FQJ39" s="337"/>
      <c r="FQK39" s="337"/>
      <c r="FQL39" s="337"/>
      <c r="FQM39" s="337"/>
      <c r="FQN39" s="337"/>
      <c r="FQO39" s="337"/>
      <c r="FQP39" s="337"/>
      <c r="FQQ39" s="337"/>
      <c r="FQR39" s="337"/>
      <c r="FQS39" s="337"/>
      <c r="FQT39" s="337"/>
      <c r="FQU39" s="337"/>
      <c r="FQV39" s="337"/>
      <c r="FQW39" s="337"/>
      <c r="FQX39" s="337"/>
      <c r="FQY39" s="337"/>
      <c r="FQZ39" s="337"/>
      <c r="FRA39" s="337"/>
      <c r="FRB39" s="337"/>
      <c r="FRC39" s="337"/>
      <c r="FRD39" s="337"/>
      <c r="FRE39" s="337"/>
      <c r="FRF39" s="337"/>
      <c r="FRG39" s="337"/>
      <c r="FRH39" s="337"/>
      <c r="FRI39" s="337"/>
      <c r="FRJ39" s="337"/>
      <c r="FRK39" s="337"/>
      <c r="FRL39" s="337"/>
      <c r="FRM39" s="337"/>
      <c r="FRN39" s="337"/>
      <c r="FRO39" s="337"/>
      <c r="FRP39" s="337"/>
      <c r="FRQ39" s="337"/>
      <c r="FRR39" s="337"/>
      <c r="FRS39" s="337"/>
      <c r="FRT39" s="337"/>
      <c r="FRU39" s="337"/>
      <c r="FRV39" s="337"/>
      <c r="FRW39" s="337"/>
      <c r="FRX39" s="337"/>
      <c r="FRY39" s="337"/>
      <c r="FRZ39" s="337"/>
      <c r="FSA39" s="337"/>
      <c r="FSB39" s="337"/>
      <c r="FSC39" s="337"/>
      <c r="FSD39" s="337"/>
      <c r="FSE39" s="337"/>
      <c r="FSF39" s="337"/>
      <c r="FSG39" s="337"/>
      <c r="FSH39" s="337"/>
      <c r="FSI39" s="337"/>
      <c r="FSJ39" s="337"/>
      <c r="FSK39" s="337"/>
      <c r="FSL39" s="337"/>
      <c r="FSM39" s="337"/>
      <c r="FSN39" s="337"/>
      <c r="FSO39" s="337"/>
      <c r="FSP39" s="337"/>
      <c r="FSQ39" s="337"/>
      <c r="FSR39" s="337"/>
      <c r="FSS39" s="337"/>
      <c r="FST39" s="337"/>
      <c r="FSU39" s="337"/>
      <c r="FSV39" s="337"/>
      <c r="FSW39" s="337"/>
      <c r="FSX39" s="337"/>
      <c r="FSY39" s="337"/>
      <c r="FSZ39" s="337"/>
      <c r="FTA39" s="337"/>
      <c r="FTB39" s="337"/>
      <c r="FTC39" s="337"/>
      <c r="FTD39" s="337"/>
      <c r="FTE39" s="337"/>
      <c r="FTF39" s="337"/>
      <c r="FTG39" s="337"/>
      <c r="FTH39" s="337"/>
      <c r="FTI39" s="337"/>
      <c r="FTJ39" s="337"/>
      <c r="FTK39" s="337"/>
      <c r="FTL39" s="337"/>
      <c r="FTM39" s="337"/>
      <c r="FTN39" s="337"/>
      <c r="FTO39" s="337"/>
      <c r="FTP39" s="337"/>
      <c r="FTQ39" s="337"/>
      <c r="FTR39" s="337"/>
      <c r="FTS39" s="337"/>
      <c r="FTT39" s="337"/>
      <c r="FTU39" s="337"/>
      <c r="FTV39" s="337"/>
      <c r="FTW39" s="337"/>
      <c r="FTX39" s="337"/>
      <c r="FTY39" s="337"/>
      <c r="FTZ39" s="337"/>
      <c r="FUA39" s="337"/>
      <c r="FUB39" s="337"/>
      <c r="FUC39" s="337"/>
      <c r="FUD39" s="337"/>
      <c r="FUE39" s="337"/>
      <c r="FUF39" s="337"/>
      <c r="FUG39" s="337"/>
      <c r="FUH39" s="337"/>
      <c r="FUI39" s="337"/>
      <c r="FUJ39" s="337"/>
      <c r="FUK39" s="337"/>
      <c r="FUL39" s="337"/>
      <c r="FUM39" s="337"/>
      <c r="FUN39" s="337"/>
      <c r="FUO39" s="337"/>
      <c r="FUP39" s="337"/>
      <c r="FUQ39" s="337"/>
      <c r="FUR39" s="337"/>
      <c r="FUS39" s="337"/>
      <c r="FUT39" s="337"/>
      <c r="FUU39" s="337"/>
      <c r="FUV39" s="337"/>
      <c r="FUW39" s="337"/>
      <c r="FUX39" s="337"/>
      <c r="FUY39" s="337"/>
      <c r="FUZ39" s="337"/>
      <c r="FVA39" s="337"/>
      <c r="FVB39" s="337"/>
      <c r="FVC39" s="337"/>
      <c r="FVD39" s="337"/>
      <c r="FVE39" s="337"/>
      <c r="FVF39" s="337"/>
      <c r="FVG39" s="337"/>
      <c r="FVH39" s="337"/>
      <c r="FVI39" s="337"/>
      <c r="FVJ39" s="337"/>
      <c r="FVK39" s="337"/>
      <c r="FVL39" s="337"/>
      <c r="FVM39" s="337"/>
      <c r="FVN39" s="337"/>
      <c r="FVO39" s="337"/>
      <c r="FVP39" s="337"/>
      <c r="FVQ39" s="337"/>
      <c r="FVR39" s="337"/>
      <c r="FVS39" s="337"/>
      <c r="FVT39" s="337"/>
      <c r="FVU39" s="337"/>
      <c r="FVV39" s="337"/>
      <c r="FVW39" s="337"/>
      <c r="FVX39" s="337"/>
      <c r="FVY39" s="337"/>
      <c r="FVZ39" s="337"/>
      <c r="FWA39" s="337"/>
      <c r="FWB39" s="337"/>
      <c r="FWC39" s="337"/>
      <c r="FWD39" s="337"/>
      <c r="FWE39" s="337"/>
      <c r="FWF39" s="337"/>
      <c r="FWG39" s="337"/>
      <c r="FWH39" s="337"/>
      <c r="FWI39" s="337"/>
      <c r="FWJ39" s="337"/>
      <c r="FWK39" s="337"/>
      <c r="FWL39" s="337"/>
      <c r="FWM39" s="337"/>
      <c r="FWN39" s="337"/>
      <c r="FWO39" s="337"/>
      <c r="FWP39" s="337"/>
      <c r="FWQ39" s="337"/>
      <c r="FWR39" s="337"/>
      <c r="FWS39" s="337"/>
      <c r="FWT39" s="337"/>
      <c r="FWU39" s="337"/>
      <c r="FWV39" s="337"/>
      <c r="FWW39" s="337"/>
      <c r="FWX39" s="337"/>
      <c r="FWY39" s="337"/>
      <c r="FWZ39" s="337"/>
      <c r="FXA39" s="337"/>
      <c r="FXB39" s="337"/>
      <c r="FXC39" s="337"/>
      <c r="FXD39" s="337"/>
      <c r="FXE39" s="337"/>
      <c r="FXF39" s="337"/>
      <c r="FXG39" s="337"/>
      <c r="FXH39" s="337"/>
      <c r="FXI39" s="337"/>
      <c r="FXJ39" s="337"/>
      <c r="FXK39" s="337"/>
      <c r="FXL39" s="337"/>
      <c r="FXM39" s="337"/>
      <c r="FXN39" s="337"/>
      <c r="FXO39" s="337"/>
      <c r="FXP39" s="337"/>
      <c r="FXQ39" s="337"/>
      <c r="FXR39" s="337"/>
      <c r="FXS39" s="337"/>
      <c r="FXT39" s="337"/>
      <c r="FXU39" s="337"/>
      <c r="FXV39" s="337"/>
      <c r="FXW39" s="337"/>
      <c r="FXX39" s="337"/>
      <c r="FXY39" s="337"/>
      <c r="FXZ39" s="337"/>
      <c r="FYA39" s="337"/>
      <c r="FYB39" s="337"/>
      <c r="FYC39" s="337"/>
      <c r="FYD39" s="337"/>
      <c r="FYE39" s="337"/>
      <c r="FYF39" s="337"/>
      <c r="FYG39" s="337"/>
      <c r="FYH39" s="337"/>
      <c r="FYI39" s="337"/>
      <c r="FYJ39" s="337"/>
      <c r="FYK39" s="337"/>
      <c r="FYL39" s="337"/>
      <c r="FYM39" s="337"/>
      <c r="FYN39" s="337"/>
      <c r="FYO39" s="337"/>
      <c r="FYP39" s="337"/>
      <c r="FYQ39" s="337"/>
      <c r="FYR39" s="337"/>
      <c r="FYS39" s="337"/>
      <c r="FYT39" s="337"/>
      <c r="FYU39" s="337"/>
      <c r="FYV39" s="337"/>
      <c r="FYW39" s="337"/>
      <c r="FYX39" s="337"/>
      <c r="FYY39" s="337"/>
      <c r="FYZ39" s="337"/>
      <c r="FZA39" s="337"/>
      <c r="FZB39" s="337"/>
      <c r="FZC39" s="337"/>
      <c r="FZD39" s="337"/>
      <c r="FZE39" s="337"/>
      <c r="FZF39" s="337"/>
      <c r="FZG39" s="337"/>
      <c r="FZH39" s="337"/>
      <c r="FZI39" s="337"/>
      <c r="FZJ39" s="337"/>
      <c r="FZK39" s="337"/>
      <c r="FZL39" s="337"/>
      <c r="FZM39" s="337"/>
      <c r="FZN39" s="337"/>
      <c r="FZO39" s="337"/>
      <c r="FZP39" s="337"/>
      <c r="FZQ39" s="337"/>
      <c r="FZR39" s="337"/>
      <c r="FZS39" s="337"/>
      <c r="FZT39" s="337"/>
      <c r="FZU39" s="337"/>
      <c r="FZV39" s="337"/>
      <c r="FZW39" s="337"/>
      <c r="FZX39" s="337"/>
      <c r="FZY39" s="337"/>
      <c r="FZZ39" s="337"/>
      <c r="GAA39" s="337"/>
      <c r="GAB39" s="337"/>
      <c r="GAC39" s="337"/>
      <c r="GAD39" s="337"/>
      <c r="GAE39" s="337"/>
      <c r="GAF39" s="337"/>
      <c r="GAG39" s="337"/>
      <c r="GAH39" s="337"/>
      <c r="GAI39" s="337"/>
      <c r="GAJ39" s="337"/>
      <c r="GAK39" s="337"/>
      <c r="GAL39" s="337"/>
      <c r="GAM39" s="337"/>
      <c r="GAN39" s="337"/>
      <c r="GAO39" s="337"/>
      <c r="GAP39" s="337"/>
      <c r="GAQ39" s="337"/>
      <c r="GAR39" s="337"/>
      <c r="GAS39" s="337"/>
      <c r="GAT39" s="337"/>
      <c r="GAU39" s="337"/>
      <c r="GAV39" s="337"/>
      <c r="GAW39" s="337"/>
      <c r="GAX39" s="337"/>
      <c r="GAY39" s="337"/>
      <c r="GAZ39" s="337"/>
      <c r="GBA39" s="337"/>
      <c r="GBB39" s="337"/>
      <c r="GBC39" s="337"/>
      <c r="GBD39" s="337"/>
      <c r="GBE39" s="337"/>
      <c r="GBF39" s="337"/>
      <c r="GBG39" s="337"/>
      <c r="GBH39" s="337"/>
      <c r="GBI39" s="337"/>
      <c r="GBJ39" s="337"/>
      <c r="GBK39" s="337"/>
      <c r="GBL39" s="337"/>
      <c r="GBM39" s="337"/>
      <c r="GBN39" s="337"/>
      <c r="GBO39" s="337"/>
      <c r="GBP39" s="337"/>
      <c r="GBQ39" s="337"/>
      <c r="GBR39" s="337"/>
      <c r="GBS39" s="337"/>
      <c r="GBT39" s="337"/>
      <c r="GBU39" s="337"/>
      <c r="GBV39" s="337"/>
      <c r="GBW39" s="337"/>
      <c r="GBX39" s="337"/>
      <c r="GBY39" s="337"/>
      <c r="GBZ39" s="337"/>
      <c r="GCA39" s="337"/>
      <c r="GCB39" s="337"/>
      <c r="GCC39" s="337"/>
      <c r="GCD39" s="337"/>
      <c r="GCE39" s="337"/>
      <c r="GCF39" s="337"/>
      <c r="GCG39" s="337"/>
      <c r="GCH39" s="337"/>
      <c r="GCI39" s="337"/>
      <c r="GCJ39" s="337"/>
      <c r="GCK39" s="337"/>
      <c r="GCL39" s="337"/>
      <c r="GCM39" s="337"/>
      <c r="GCN39" s="337"/>
      <c r="GCO39" s="337"/>
      <c r="GCP39" s="337"/>
      <c r="GCQ39" s="337"/>
      <c r="GCR39" s="337"/>
      <c r="GCS39" s="337"/>
      <c r="GCT39" s="337"/>
      <c r="GCU39" s="337"/>
      <c r="GCV39" s="337"/>
      <c r="GCW39" s="337"/>
      <c r="GCX39" s="337"/>
      <c r="GCY39" s="337"/>
      <c r="GCZ39" s="337"/>
      <c r="GDA39" s="337"/>
      <c r="GDB39" s="337"/>
      <c r="GDC39" s="337"/>
      <c r="GDD39" s="337"/>
      <c r="GDE39" s="337"/>
      <c r="GDF39" s="337"/>
      <c r="GDG39" s="337"/>
      <c r="GDH39" s="337"/>
      <c r="GDI39" s="337"/>
      <c r="GDJ39" s="337"/>
      <c r="GDK39" s="337"/>
      <c r="GDL39" s="337"/>
      <c r="GDM39" s="337"/>
      <c r="GDN39" s="337"/>
      <c r="GDO39" s="337"/>
      <c r="GDP39" s="337"/>
      <c r="GDQ39" s="337"/>
      <c r="GDR39" s="337"/>
      <c r="GDS39" s="337"/>
      <c r="GDT39" s="337"/>
      <c r="GDU39" s="337"/>
      <c r="GDV39" s="337"/>
      <c r="GDW39" s="337"/>
      <c r="GDX39" s="337"/>
      <c r="GDY39" s="337"/>
      <c r="GDZ39" s="337"/>
      <c r="GEA39" s="337"/>
      <c r="GEB39" s="337"/>
      <c r="GEC39" s="337"/>
      <c r="GED39" s="337"/>
      <c r="GEE39" s="337"/>
      <c r="GEF39" s="337"/>
      <c r="GEG39" s="337"/>
      <c r="GEH39" s="337"/>
      <c r="GEI39" s="337"/>
      <c r="GEJ39" s="337"/>
      <c r="GEK39" s="337"/>
      <c r="GEL39" s="337"/>
      <c r="GEM39" s="337"/>
      <c r="GEN39" s="337"/>
      <c r="GEO39" s="337"/>
      <c r="GEP39" s="337"/>
      <c r="GEQ39" s="337"/>
      <c r="GER39" s="337"/>
      <c r="GES39" s="337"/>
      <c r="GET39" s="337"/>
      <c r="GEU39" s="337"/>
      <c r="GEV39" s="337"/>
      <c r="GEW39" s="337"/>
      <c r="GEX39" s="337"/>
      <c r="GEY39" s="337"/>
      <c r="GEZ39" s="337"/>
      <c r="GFA39" s="337"/>
      <c r="GFB39" s="337"/>
      <c r="GFC39" s="337"/>
      <c r="GFD39" s="337"/>
      <c r="GFE39" s="337"/>
      <c r="GFF39" s="337"/>
      <c r="GFG39" s="337"/>
      <c r="GFH39" s="337"/>
      <c r="GFI39" s="337"/>
      <c r="GFJ39" s="337"/>
      <c r="GFK39" s="337"/>
      <c r="GFL39" s="337"/>
      <c r="GFM39" s="337"/>
      <c r="GFN39" s="337"/>
      <c r="GFO39" s="337"/>
      <c r="GFP39" s="337"/>
      <c r="GFQ39" s="337"/>
      <c r="GFR39" s="337"/>
      <c r="GFS39" s="337"/>
      <c r="GFT39" s="337"/>
      <c r="GFU39" s="337"/>
      <c r="GFV39" s="337"/>
      <c r="GFW39" s="337"/>
      <c r="GFX39" s="337"/>
      <c r="GFY39" s="337"/>
      <c r="GFZ39" s="337"/>
      <c r="GGA39" s="337"/>
      <c r="GGB39" s="337"/>
      <c r="GGC39" s="337"/>
      <c r="GGD39" s="337"/>
      <c r="GGE39" s="337"/>
      <c r="GGF39" s="337"/>
      <c r="GGG39" s="337"/>
      <c r="GGH39" s="337"/>
      <c r="GGI39" s="337"/>
      <c r="GGJ39" s="337"/>
      <c r="GGK39" s="337"/>
      <c r="GGL39" s="337"/>
      <c r="GGM39" s="337"/>
      <c r="GGN39" s="337"/>
      <c r="GGO39" s="337"/>
      <c r="GGP39" s="337"/>
      <c r="GGQ39" s="337"/>
      <c r="GGR39" s="337"/>
      <c r="GGS39" s="337"/>
      <c r="GGT39" s="337"/>
      <c r="GGU39" s="337"/>
      <c r="GGV39" s="337"/>
      <c r="GGW39" s="337"/>
      <c r="GGX39" s="337"/>
      <c r="GGY39" s="337"/>
      <c r="GGZ39" s="337"/>
      <c r="GHA39" s="337"/>
      <c r="GHB39" s="337"/>
      <c r="GHC39" s="337"/>
      <c r="GHD39" s="337"/>
      <c r="GHE39" s="337"/>
      <c r="GHF39" s="337"/>
      <c r="GHG39" s="337"/>
      <c r="GHH39" s="337"/>
      <c r="GHI39" s="337"/>
      <c r="GHJ39" s="337"/>
      <c r="GHK39" s="337"/>
      <c r="GHL39" s="337"/>
      <c r="GHM39" s="337"/>
      <c r="GHN39" s="337"/>
      <c r="GHO39" s="337"/>
      <c r="GHP39" s="337"/>
      <c r="GHQ39" s="337"/>
      <c r="GHR39" s="337"/>
      <c r="GHS39" s="337"/>
      <c r="GHT39" s="337"/>
      <c r="GHU39" s="337"/>
      <c r="GHV39" s="337"/>
      <c r="GHW39" s="337"/>
      <c r="GHX39" s="337"/>
      <c r="GHY39" s="337"/>
      <c r="GHZ39" s="337"/>
      <c r="GIA39" s="337"/>
      <c r="GIB39" s="337"/>
      <c r="GIC39" s="337"/>
      <c r="GID39" s="337"/>
      <c r="GIE39" s="337"/>
      <c r="GIF39" s="337"/>
      <c r="GIG39" s="337"/>
      <c r="GIH39" s="337"/>
      <c r="GII39" s="337"/>
      <c r="GIJ39" s="337"/>
      <c r="GIK39" s="337"/>
      <c r="GIL39" s="337"/>
      <c r="GIM39" s="337"/>
      <c r="GIN39" s="337"/>
      <c r="GIO39" s="337"/>
      <c r="GIP39" s="337"/>
      <c r="GIQ39" s="337"/>
      <c r="GIR39" s="337"/>
      <c r="GIS39" s="337"/>
      <c r="GIT39" s="337"/>
      <c r="GIU39" s="337"/>
      <c r="GIV39" s="337"/>
      <c r="GIW39" s="337"/>
      <c r="GIX39" s="337"/>
      <c r="GIY39" s="337"/>
      <c r="GIZ39" s="337"/>
      <c r="GJA39" s="337"/>
      <c r="GJB39" s="337"/>
      <c r="GJC39" s="337"/>
      <c r="GJD39" s="337"/>
      <c r="GJE39" s="337"/>
      <c r="GJF39" s="337"/>
      <c r="GJG39" s="337"/>
      <c r="GJH39" s="337"/>
      <c r="GJI39" s="337"/>
      <c r="GJJ39" s="337"/>
      <c r="GJK39" s="337"/>
      <c r="GJL39" s="337"/>
      <c r="GJM39" s="337"/>
      <c r="GJN39" s="337"/>
      <c r="GJO39" s="337"/>
      <c r="GJP39" s="337"/>
      <c r="GJQ39" s="337"/>
      <c r="GJR39" s="337"/>
      <c r="GJS39" s="337"/>
      <c r="GJT39" s="337"/>
      <c r="GJU39" s="337"/>
      <c r="GJV39" s="337"/>
      <c r="GJW39" s="337"/>
      <c r="GJX39" s="337"/>
      <c r="GJY39" s="337"/>
      <c r="GJZ39" s="337"/>
      <c r="GKA39" s="337"/>
      <c r="GKB39" s="337"/>
      <c r="GKC39" s="337"/>
      <c r="GKD39" s="337"/>
      <c r="GKE39" s="337"/>
      <c r="GKF39" s="337"/>
      <c r="GKG39" s="337"/>
      <c r="GKH39" s="337"/>
      <c r="GKI39" s="337"/>
      <c r="GKJ39" s="337"/>
      <c r="GKK39" s="337"/>
      <c r="GKL39" s="337"/>
      <c r="GKM39" s="337"/>
      <c r="GKN39" s="337"/>
      <c r="GKO39" s="337"/>
      <c r="GKP39" s="337"/>
      <c r="GKQ39" s="337"/>
      <c r="GKR39" s="337"/>
      <c r="GKS39" s="337"/>
      <c r="GKT39" s="337"/>
      <c r="GKU39" s="337"/>
      <c r="GKV39" s="337"/>
      <c r="GKW39" s="337"/>
      <c r="GKX39" s="337"/>
      <c r="GKY39" s="337"/>
      <c r="GKZ39" s="337"/>
      <c r="GLA39" s="337"/>
      <c r="GLB39" s="337"/>
      <c r="GLC39" s="337"/>
      <c r="GLD39" s="337"/>
      <c r="GLE39" s="337"/>
      <c r="GLF39" s="337"/>
      <c r="GLG39" s="337"/>
      <c r="GLH39" s="337"/>
      <c r="GLI39" s="337"/>
      <c r="GLJ39" s="337"/>
      <c r="GLK39" s="337"/>
      <c r="GLL39" s="337"/>
      <c r="GLM39" s="337"/>
      <c r="GLN39" s="337"/>
      <c r="GLO39" s="337"/>
      <c r="GLP39" s="337"/>
      <c r="GLQ39" s="337"/>
      <c r="GLR39" s="337"/>
      <c r="GLS39" s="337"/>
      <c r="GLT39" s="337"/>
      <c r="GLU39" s="337"/>
      <c r="GLV39" s="337"/>
      <c r="GLW39" s="337"/>
      <c r="GLX39" s="337"/>
      <c r="GLY39" s="337"/>
      <c r="GLZ39" s="337"/>
      <c r="GMA39" s="337"/>
      <c r="GMB39" s="337"/>
      <c r="GMC39" s="337"/>
      <c r="GMD39" s="337"/>
      <c r="GME39" s="337"/>
      <c r="GMF39" s="337"/>
      <c r="GMG39" s="337"/>
      <c r="GMH39" s="337"/>
      <c r="GMI39" s="337"/>
      <c r="GMJ39" s="337"/>
      <c r="GMK39" s="337"/>
      <c r="GML39" s="337"/>
      <c r="GMM39" s="337"/>
      <c r="GMN39" s="337"/>
      <c r="GMO39" s="337"/>
      <c r="GMP39" s="337"/>
      <c r="GMQ39" s="337"/>
      <c r="GMR39" s="337"/>
      <c r="GMS39" s="337"/>
      <c r="GMT39" s="337"/>
      <c r="GMU39" s="337"/>
      <c r="GMV39" s="337"/>
      <c r="GMW39" s="337"/>
      <c r="GMX39" s="337"/>
      <c r="GMY39" s="337"/>
      <c r="GMZ39" s="337"/>
      <c r="GNA39" s="337"/>
      <c r="GNB39" s="337"/>
      <c r="GNC39" s="337"/>
      <c r="GND39" s="337"/>
      <c r="GNE39" s="337"/>
      <c r="GNF39" s="337"/>
      <c r="GNG39" s="337"/>
      <c r="GNH39" s="337"/>
      <c r="GNI39" s="337"/>
      <c r="GNJ39" s="337"/>
      <c r="GNK39" s="337"/>
      <c r="GNL39" s="337"/>
      <c r="GNM39" s="337"/>
      <c r="GNN39" s="337"/>
      <c r="GNO39" s="337"/>
      <c r="GNP39" s="337"/>
      <c r="GNQ39" s="337"/>
      <c r="GNR39" s="337"/>
      <c r="GNS39" s="337"/>
      <c r="GNT39" s="337"/>
      <c r="GNU39" s="337"/>
      <c r="GNV39" s="337"/>
      <c r="GNW39" s="337"/>
      <c r="GNX39" s="337"/>
      <c r="GNY39" s="337"/>
      <c r="GNZ39" s="337"/>
      <c r="GOA39" s="337"/>
      <c r="GOB39" s="337"/>
      <c r="GOC39" s="337"/>
      <c r="GOD39" s="337"/>
      <c r="GOE39" s="337"/>
      <c r="GOF39" s="337"/>
      <c r="GOG39" s="337"/>
      <c r="GOH39" s="337"/>
      <c r="GOI39" s="337"/>
      <c r="GOJ39" s="337"/>
      <c r="GOK39" s="337"/>
      <c r="GOL39" s="337"/>
      <c r="GOM39" s="337"/>
      <c r="GON39" s="337"/>
      <c r="GOO39" s="337"/>
      <c r="GOP39" s="337"/>
      <c r="GOQ39" s="337"/>
      <c r="GOR39" s="337"/>
      <c r="GOS39" s="337"/>
      <c r="GOT39" s="337"/>
      <c r="GOU39" s="337"/>
      <c r="GOV39" s="337"/>
      <c r="GOW39" s="337"/>
      <c r="GOX39" s="337"/>
      <c r="GOY39" s="337"/>
      <c r="GOZ39" s="337"/>
      <c r="GPA39" s="337"/>
      <c r="GPB39" s="337"/>
      <c r="GPC39" s="337"/>
      <c r="GPD39" s="337"/>
      <c r="GPE39" s="337"/>
      <c r="GPF39" s="337"/>
      <c r="GPG39" s="337"/>
      <c r="GPH39" s="337"/>
      <c r="GPI39" s="337"/>
      <c r="GPJ39" s="337"/>
      <c r="GPK39" s="337"/>
      <c r="GPL39" s="337"/>
      <c r="GPM39" s="337"/>
      <c r="GPN39" s="337"/>
      <c r="GPO39" s="337"/>
      <c r="GPP39" s="337"/>
      <c r="GPQ39" s="337"/>
      <c r="GPR39" s="337"/>
      <c r="GPS39" s="337"/>
      <c r="GPT39" s="337"/>
      <c r="GPU39" s="337"/>
      <c r="GPV39" s="337"/>
      <c r="GPW39" s="337"/>
      <c r="GPX39" s="337"/>
      <c r="GPY39" s="337"/>
      <c r="GPZ39" s="337"/>
      <c r="GQA39" s="337"/>
      <c r="GQB39" s="337"/>
      <c r="GQC39" s="337"/>
      <c r="GQD39" s="337"/>
      <c r="GQE39" s="337"/>
      <c r="GQF39" s="337"/>
      <c r="GQG39" s="337"/>
      <c r="GQH39" s="337"/>
      <c r="GQI39" s="337"/>
      <c r="GQJ39" s="337"/>
      <c r="GQK39" s="337"/>
      <c r="GQL39" s="337"/>
      <c r="GQM39" s="337"/>
      <c r="GQN39" s="337"/>
      <c r="GQO39" s="337"/>
      <c r="GQP39" s="337"/>
      <c r="GQQ39" s="337"/>
      <c r="GQR39" s="337"/>
      <c r="GQS39" s="337"/>
      <c r="GQT39" s="337"/>
      <c r="GQU39" s="337"/>
      <c r="GQV39" s="337"/>
      <c r="GQW39" s="337"/>
      <c r="GQX39" s="337"/>
      <c r="GQY39" s="337"/>
      <c r="GQZ39" s="337"/>
      <c r="GRA39" s="337"/>
      <c r="GRB39" s="337"/>
      <c r="GRC39" s="337"/>
      <c r="GRD39" s="337"/>
      <c r="GRE39" s="337"/>
      <c r="GRF39" s="337"/>
      <c r="GRG39" s="337"/>
      <c r="GRH39" s="337"/>
      <c r="GRI39" s="337"/>
      <c r="GRJ39" s="337"/>
      <c r="GRK39" s="337"/>
      <c r="GRL39" s="337"/>
      <c r="GRM39" s="337"/>
      <c r="GRN39" s="337"/>
      <c r="GRO39" s="337"/>
      <c r="GRP39" s="337"/>
      <c r="GRQ39" s="337"/>
      <c r="GRR39" s="337"/>
      <c r="GRS39" s="337"/>
      <c r="GRT39" s="337"/>
      <c r="GRU39" s="337"/>
      <c r="GRV39" s="337"/>
      <c r="GRW39" s="337"/>
      <c r="GRX39" s="337"/>
      <c r="GRY39" s="337"/>
      <c r="GRZ39" s="337"/>
      <c r="GSA39" s="337"/>
      <c r="GSB39" s="337"/>
      <c r="GSC39" s="337"/>
      <c r="GSD39" s="337"/>
      <c r="GSE39" s="337"/>
      <c r="GSF39" s="337"/>
      <c r="GSG39" s="337"/>
      <c r="GSH39" s="337"/>
      <c r="GSI39" s="337"/>
      <c r="GSJ39" s="337"/>
      <c r="GSK39" s="337"/>
      <c r="GSL39" s="337"/>
      <c r="GSM39" s="337"/>
      <c r="GSN39" s="337"/>
      <c r="GSO39" s="337"/>
      <c r="GSP39" s="337"/>
      <c r="GSQ39" s="337"/>
      <c r="GSR39" s="337"/>
      <c r="GSS39" s="337"/>
      <c r="GST39" s="337"/>
      <c r="GSU39" s="337"/>
      <c r="GSV39" s="337"/>
      <c r="GSW39" s="337"/>
      <c r="GSX39" s="337"/>
      <c r="GSY39" s="337"/>
      <c r="GSZ39" s="337"/>
      <c r="GTA39" s="337"/>
      <c r="GTB39" s="337"/>
      <c r="GTC39" s="337"/>
      <c r="GTD39" s="337"/>
      <c r="GTE39" s="337"/>
      <c r="GTF39" s="337"/>
      <c r="GTG39" s="337"/>
      <c r="GTH39" s="337"/>
      <c r="GTI39" s="337"/>
      <c r="GTJ39" s="337"/>
      <c r="GTK39" s="337"/>
      <c r="GTL39" s="337"/>
      <c r="GTM39" s="337"/>
      <c r="GTN39" s="337"/>
      <c r="GTO39" s="337"/>
      <c r="GTP39" s="337"/>
      <c r="GTQ39" s="337"/>
      <c r="GTR39" s="337"/>
      <c r="GTS39" s="337"/>
      <c r="GTT39" s="337"/>
      <c r="GTU39" s="337"/>
      <c r="GTV39" s="337"/>
      <c r="GTW39" s="337"/>
      <c r="GTX39" s="337"/>
      <c r="GTY39" s="337"/>
      <c r="GTZ39" s="337"/>
      <c r="GUA39" s="337"/>
      <c r="GUB39" s="337"/>
      <c r="GUC39" s="337"/>
      <c r="GUD39" s="337"/>
      <c r="GUE39" s="337"/>
      <c r="GUF39" s="337"/>
      <c r="GUG39" s="337"/>
      <c r="GUH39" s="337"/>
      <c r="GUI39" s="337"/>
      <c r="GUJ39" s="337"/>
      <c r="GUK39" s="337"/>
      <c r="GUL39" s="337"/>
      <c r="GUM39" s="337"/>
      <c r="GUN39" s="337"/>
      <c r="GUO39" s="337"/>
      <c r="GUP39" s="337"/>
      <c r="GUQ39" s="337"/>
      <c r="GUR39" s="337"/>
      <c r="GUS39" s="337"/>
      <c r="GUT39" s="337"/>
      <c r="GUU39" s="337"/>
      <c r="GUV39" s="337"/>
      <c r="GUW39" s="337"/>
      <c r="GUX39" s="337"/>
      <c r="GUY39" s="337"/>
      <c r="GUZ39" s="337"/>
      <c r="GVA39" s="337"/>
      <c r="GVB39" s="337"/>
      <c r="GVC39" s="337"/>
      <c r="GVD39" s="337"/>
      <c r="GVE39" s="337"/>
      <c r="GVF39" s="337"/>
      <c r="GVG39" s="337"/>
      <c r="GVH39" s="337"/>
      <c r="GVI39" s="337"/>
      <c r="GVJ39" s="337"/>
      <c r="GVK39" s="337"/>
      <c r="GVL39" s="337"/>
      <c r="GVM39" s="337"/>
      <c r="GVN39" s="337"/>
      <c r="GVO39" s="337"/>
      <c r="GVP39" s="337"/>
      <c r="GVQ39" s="337"/>
      <c r="GVR39" s="337"/>
      <c r="GVS39" s="337"/>
      <c r="GVT39" s="337"/>
      <c r="GVU39" s="337"/>
      <c r="GVV39" s="337"/>
      <c r="GVW39" s="337"/>
      <c r="GVX39" s="337"/>
      <c r="GVY39" s="337"/>
      <c r="GVZ39" s="337"/>
      <c r="GWA39" s="337"/>
      <c r="GWB39" s="337"/>
      <c r="GWC39" s="337"/>
      <c r="GWD39" s="337"/>
      <c r="GWE39" s="337"/>
      <c r="GWF39" s="337"/>
      <c r="GWG39" s="337"/>
      <c r="GWH39" s="337"/>
      <c r="GWI39" s="337"/>
      <c r="GWJ39" s="337"/>
      <c r="GWK39" s="337"/>
      <c r="GWL39" s="337"/>
      <c r="GWM39" s="337"/>
      <c r="GWN39" s="337"/>
      <c r="GWO39" s="337"/>
      <c r="GWP39" s="337"/>
      <c r="GWQ39" s="337"/>
      <c r="GWR39" s="337"/>
      <c r="GWS39" s="337"/>
      <c r="GWT39" s="337"/>
      <c r="GWU39" s="337"/>
      <c r="GWV39" s="337"/>
      <c r="GWW39" s="337"/>
      <c r="GWX39" s="337"/>
      <c r="GWY39" s="337"/>
      <c r="GWZ39" s="337"/>
      <c r="GXA39" s="337"/>
      <c r="GXB39" s="337"/>
      <c r="GXC39" s="337"/>
      <c r="GXD39" s="337"/>
      <c r="GXE39" s="337"/>
      <c r="GXF39" s="337"/>
      <c r="GXG39" s="337"/>
      <c r="GXH39" s="337"/>
      <c r="GXI39" s="337"/>
      <c r="GXJ39" s="337"/>
      <c r="GXK39" s="337"/>
      <c r="GXL39" s="337"/>
      <c r="GXM39" s="337"/>
      <c r="GXN39" s="337"/>
      <c r="GXO39" s="337"/>
      <c r="GXP39" s="337"/>
      <c r="GXQ39" s="337"/>
      <c r="GXR39" s="337"/>
      <c r="GXS39" s="337"/>
      <c r="GXT39" s="337"/>
      <c r="GXU39" s="337"/>
      <c r="GXV39" s="337"/>
      <c r="GXW39" s="337"/>
      <c r="GXX39" s="337"/>
      <c r="GXY39" s="337"/>
      <c r="GXZ39" s="337"/>
      <c r="GYA39" s="337"/>
      <c r="GYB39" s="337"/>
      <c r="GYC39" s="337"/>
      <c r="GYD39" s="337"/>
      <c r="GYE39" s="337"/>
      <c r="GYF39" s="337"/>
      <c r="GYG39" s="337"/>
      <c r="GYH39" s="337"/>
      <c r="GYI39" s="337"/>
      <c r="GYJ39" s="337"/>
      <c r="GYK39" s="337"/>
      <c r="GYL39" s="337"/>
      <c r="GYM39" s="337"/>
      <c r="GYN39" s="337"/>
      <c r="GYO39" s="337"/>
      <c r="GYP39" s="337"/>
      <c r="GYQ39" s="337"/>
      <c r="GYR39" s="337"/>
      <c r="GYS39" s="337"/>
      <c r="GYT39" s="337"/>
      <c r="GYU39" s="337"/>
      <c r="GYV39" s="337"/>
      <c r="GYW39" s="337"/>
      <c r="GYX39" s="337"/>
      <c r="GYY39" s="337"/>
      <c r="GYZ39" s="337"/>
      <c r="GZA39" s="337"/>
      <c r="GZB39" s="337"/>
      <c r="GZC39" s="337"/>
      <c r="GZD39" s="337"/>
      <c r="GZE39" s="337"/>
      <c r="GZF39" s="337"/>
      <c r="GZG39" s="337"/>
      <c r="GZH39" s="337"/>
      <c r="GZI39" s="337"/>
      <c r="GZJ39" s="337"/>
      <c r="GZK39" s="337"/>
      <c r="GZL39" s="337"/>
      <c r="GZM39" s="337"/>
      <c r="GZN39" s="337"/>
      <c r="GZO39" s="337"/>
      <c r="GZP39" s="337"/>
      <c r="GZQ39" s="337"/>
      <c r="GZR39" s="337"/>
      <c r="GZS39" s="337"/>
      <c r="GZT39" s="337"/>
      <c r="GZU39" s="337"/>
      <c r="GZV39" s="337"/>
      <c r="GZW39" s="337"/>
      <c r="GZX39" s="337"/>
      <c r="GZY39" s="337"/>
      <c r="GZZ39" s="337"/>
      <c r="HAA39" s="337"/>
      <c r="HAB39" s="337"/>
      <c r="HAC39" s="337"/>
      <c r="HAD39" s="337"/>
      <c r="HAE39" s="337"/>
      <c r="HAF39" s="337"/>
      <c r="HAG39" s="337"/>
      <c r="HAH39" s="337"/>
      <c r="HAI39" s="337"/>
      <c r="HAJ39" s="337"/>
      <c r="HAK39" s="337"/>
      <c r="HAL39" s="337"/>
      <c r="HAM39" s="337"/>
      <c r="HAN39" s="337"/>
      <c r="HAO39" s="337"/>
      <c r="HAP39" s="337"/>
      <c r="HAQ39" s="337"/>
      <c r="HAR39" s="337"/>
      <c r="HAS39" s="337"/>
      <c r="HAT39" s="337"/>
      <c r="HAU39" s="337"/>
      <c r="HAV39" s="337"/>
      <c r="HAW39" s="337"/>
      <c r="HAX39" s="337"/>
      <c r="HAY39" s="337"/>
      <c r="HAZ39" s="337"/>
      <c r="HBA39" s="337"/>
      <c r="HBB39" s="337"/>
      <c r="HBC39" s="337"/>
      <c r="HBD39" s="337"/>
      <c r="HBE39" s="337"/>
      <c r="HBF39" s="337"/>
      <c r="HBG39" s="337"/>
      <c r="HBH39" s="337"/>
      <c r="HBI39" s="337"/>
      <c r="HBJ39" s="337"/>
      <c r="HBK39" s="337"/>
      <c r="HBL39" s="337"/>
      <c r="HBM39" s="337"/>
      <c r="HBN39" s="337"/>
      <c r="HBO39" s="337"/>
      <c r="HBP39" s="337"/>
      <c r="HBQ39" s="337"/>
      <c r="HBR39" s="337"/>
      <c r="HBS39" s="337"/>
      <c r="HBT39" s="337"/>
      <c r="HBU39" s="337"/>
      <c r="HBV39" s="337"/>
      <c r="HBW39" s="337"/>
      <c r="HBX39" s="337"/>
      <c r="HBY39" s="337"/>
      <c r="HBZ39" s="337"/>
      <c r="HCA39" s="337"/>
      <c r="HCB39" s="337"/>
      <c r="HCC39" s="337"/>
      <c r="HCD39" s="337"/>
      <c r="HCE39" s="337"/>
      <c r="HCF39" s="337"/>
      <c r="HCG39" s="337"/>
      <c r="HCH39" s="337"/>
      <c r="HCI39" s="337"/>
      <c r="HCJ39" s="337"/>
      <c r="HCK39" s="337"/>
      <c r="HCL39" s="337"/>
      <c r="HCM39" s="337"/>
      <c r="HCN39" s="337"/>
      <c r="HCO39" s="337"/>
      <c r="HCP39" s="337"/>
      <c r="HCQ39" s="337"/>
      <c r="HCR39" s="337"/>
      <c r="HCS39" s="337"/>
      <c r="HCT39" s="337"/>
      <c r="HCU39" s="337"/>
      <c r="HCV39" s="337"/>
      <c r="HCW39" s="337"/>
      <c r="HCX39" s="337"/>
      <c r="HCY39" s="337"/>
      <c r="HCZ39" s="337"/>
      <c r="HDA39" s="337"/>
      <c r="HDB39" s="337"/>
      <c r="HDC39" s="337"/>
      <c r="HDD39" s="337"/>
      <c r="HDE39" s="337"/>
      <c r="HDF39" s="337"/>
      <c r="HDG39" s="337"/>
      <c r="HDH39" s="337"/>
      <c r="HDI39" s="337"/>
      <c r="HDJ39" s="337"/>
      <c r="HDK39" s="337"/>
      <c r="HDL39" s="337"/>
      <c r="HDM39" s="337"/>
      <c r="HDN39" s="337"/>
      <c r="HDO39" s="337"/>
      <c r="HDP39" s="337"/>
      <c r="HDQ39" s="337"/>
      <c r="HDR39" s="337"/>
      <c r="HDS39" s="337"/>
      <c r="HDT39" s="337"/>
      <c r="HDU39" s="337"/>
      <c r="HDV39" s="337"/>
      <c r="HDW39" s="337"/>
      <c r="HDX39" s="337"/>
      <c r="HDY39" s="337"/>
      <c r="HDZ39" s="337"/>
      <c r="HEA39" s="337"/>
      <c r="HEB39" s="337"/>
      <c r="HEC39" s="337"/>
      <c r="HED39" s="337"/>
      <c r="HEE39" s="337"/>
      <c r="HEF39" s="337"/>
      <c r="HEG39" s="337"/>
      <c r="HEH39" s="337"/>
      <c r="HEI39" s="337"/>
      <c r="HEJ39" s="337"/>
      <c r="HEK39" s="337"/>
      <c r="HEL39" s="337"/>
      <c r="HEM39" s="337"/>
      <c r="HEN39" s="337"/>
      <c r="HEO39" s="337"/>
      <c r="HEP39" s="337"/>
      <c r="HEQ39" s="337"/>
      <c r="HER39" s="337"/>
      <c r="HES39" s="337"/>
      <c r="HET39" s="337"/>
      <c r="HEU39" s="337"/>
      <c r="HEV39" s="337"/>
      <c r="HEW39" s="337"/>
      <c r="HEX39" s="337"/>
      <c r="HEY39" s="337"/>
      <c r="HEZ39" s="337"/>
      <c r="HFA39" s="337"/>
      <c r="HFB39" s="337"/>
      <c r="HFC39" s="337"/>
      <c r="HFD39" s="337"/>
      <c r="HFE39" s="337"/>
      <c r="HFF39" s="337"/>
      <c r="HFG39" s="337"/>
      <c r="HFH39" s="337"/>
      <c r="HFI39" s="337"/>
      <c r="HFJ39" s="337"/>
      <c r="HFK39" s="337"/>
      <c r="HFL39" s="337"/>
      <c r="HFM39" s="337"/>
      <c r="HFN39" s="337"/>
      <c r="HFO39" s="337"/>
      <c r="HFP39" s="337"/>
      <c r="HFQ39" s="337"/>
      <c r="HFR39" s="337"/>
      <c r="HFS39" s="337"/>
      <c r="HFT39" s="337"/>
      <c r="HFU39" s="337"/>
      <c r="HFV39" s="337"/>
      <c r="HFW39" s="337"/>
      <c r="HFX39" s="337"/>
      <c r="HFY39" s="337"/>
      <c r="HFZ39" s="337"/>
      <c r="HGA39" s="337"/>
      <c r="HGB39" s="337"/>
      <c r="HGC39" s="337"/>
      <c r="HGD39" s="337"/>
      <c r="HGE39" s="337"/>
      <c r="HGF39" s="337"/>
      <c r="HGG39" s="337"/>
      <c r="HGH39" s="337"/>
      <c r="HGI39" s="337"/>
      <c r="HGJ39" s="337"/>
      <c r="HGK39" s="337"/>
      <c r="HGL39" s="337"/>
      <c r="HGM39" s="337"/>
      <c r="HGN39" s="337"/>
      <c r="HGO39" s="337"/>
      <c r="HGP39" s="337"/>
      <c r="HGQ39" s="337"/>
      <c r="HGR39" s="337"/>
      <c r="HGS39" s="337"/>
      <c r="HGT39" s="337"/>
      <c r="HGU39" s="337"/>
      <c r="HGV39" s="337"/>
      <c r="HGW39" s="337"/>
      <c r="HGX39" s="337"/>
      <c r="HGY39" s="337"/>
      <c r="HGZ39" s="337"/>
      <c r="HHA39" s="337"/>
      <c r="HHB39" s="337"/>
      <c r="HHC39" s="337"/>
      <c r="HHD39" s="337"/>
      <c r="HHE39" s="337"/>
      <c r="HHF39" s="337"/>
      <c r="HHG39" s="337"/>
      <c r="HHH39" s="337"/>
      <c r="HHI39" s="337"/>
      <c r="HHJ39" s="337"/>
      <c r="HHK39" s="337"/>
      <c r="HHL39" s="337"/>
      <c r="HHM39" s="337"/>
      <c r="HHN39" s="337"/>
      <c r="HHO39" s="337"/>
      <c r="HHP39" s="337"/>
      <c r="HHQ39" s="337"/>
      <c r="HHR39" s="337"/>
      <c r="HHS39" s="337"/>
      <c r="HHT39" s="337"/>
      <c r="HHU39" s="337"/>
      <c r="HHV39" s="337"/>
      <c r="HHW39" s="337"/>
      <c r="HHX39" s="337"/>
      <c r="HHY39" s="337"/>
      <c r="HHZ39" s="337"/>
      <c r="HIA39" s="337"/>
      <c r="HIB39" s="337"/>
      <c r="HIC39" s="337"/>
      <c r="HID39" s="337"/>
      <c r="HIE39" s="337"/>
      <c r="HIF39" s="337"/>
      <c r="HIG39" s="337"/>
      <c r="HIH39" s="337"/>
      <c r="HII39" s="337"/>
      <c r="HIJ39" s="337"/>
      <c r="HIK39" s="337"/>
      <c r="HIL39" s="337"/>
      <c r="HIM39" s="337"/>
      <c r="HIN39" s="337"/>
      <c r="HIO39" s="337"/>
      <c r="HIP39" s="337"/>
      <c r="HIQ39" s="337"/>
      <c r="HIR39" s="337"/>
      <c r="HIS39" s="337"/>
      <c r="HIT39" s="337"/>
      <c r="HIU39" s="337"/>
      <c r="HIV39" s="337"/>
      <c r="HIW39" s="337"/>
      <c r="HIX39" s="337"/>
      <c r="HIY39" s="337"/>
      <c r="HIZ39" s="337"/>
      <c r="HJA39" s="337"/>
      <c r="HJB39" s="337"/>
      <c r="HJC39" s="337"/>
      <c r="HJD39" s="337"/>
      <c r="HJE39" s="337"/>
      <c r="HJF39" s="337"/>
      <c r="HJG39" s="337"/>
      <c r="HJH39" s="337"/>
      <c r="HJI39" s="337"/>
      <c r="HJJ39" s="337"/>
      <c r="HJK39" s="337"/>
      <c r="HJL39" s="337"/>
      <c r="HJM39" s="337"/>
      <c r="HJN39" s="337"/>
      <c r="HJO39" s="337"/>
      <c r="HJP39" s="337"/>
      <c r="HJQ39" s="337"/>
      <c r="HJR39" s="337"/>
      <c r="HJS39" s="337"/>
      <c r="HJT39" s="337"/>
      <c r="HJU39" s="337"/>
      <c r="HJV39" s="337"/>
      <c r="HJW39" s="337"/>
      <c r="HJX39" s="337"/>
      <c r="HJY39" s="337"/>
      <c r="HJZ39" s="337"/>
      <c r="HKA39" s="337"/>
      <c r="HKB39" s="337"/>
      <c r="HKC39" s="337"/>
      <c r="HKD39" s="337"/>
      <c r="HKE39" s="337"/>
      <c r="HKF39" s="337"/>
      <c r="HKG39" s="337"/>
      <c r="HKH39" s="337"/>
      <c r="HKI39" s="337"/>
      <c r="HKJ39" s="337"/>
      <c r="HKK39" s="337"/>
      <c r="HKL39" s="337"/>
      <c r="HKM39" s="337"/>
      <c r="HKN39" s="337"/>
      <c r="HKO39" s="337"/>
      <c r="HKP39" s="337"/>
      <c r="HKQ39" s="337"/>
      <c r="HKR39" s="337"/>
      <c r="HKS39" s="337"/>
      <c r="HKT39" s="337"/>
      <c r="HKU39" s="337"/>
      <c r="HKV39" s="337"/>
      <c r="HKW39" s="337"/>
      <c r="HKX39" s="337"/>
      <c r="HKY39" s="337"/>
      <c r="HKZ39" s="337"/>
      <c r="HLA39" s="337"/>
      <c r="HLB39" s="337"/>
      <c r="HLC39" s="337"/>
      <c r="HLD39" s="337"/>
      <c r="HLE39" s="337"/>
      <c r="HLF39" s="337"/>
      <c r="HLG39" s="337"/>
      <c r="HLH39" s="337"/>
      <c r="HLI39" s="337"/>
      <c r="HLJ39" s="337"/>
      <c r="HLK39" s="337"/>
      <c r="HLL39" s="337"/>
      <c r="HLM39" s="337"/>
      <c r="HLN39" s="337"/>
      <c r="HLO39" s="337"/>
      <c r="HLP39" s="337"/>
      <c r="HLQ39" s="337"/>
      <c r="HLR39" s="337"/>
      <c r="HLS39" s="337"/>
      <c r="HLT39" s="337"/>
      <c r="HLU39" s="337"/>
      <c r="HLV39" s="337"/>
      <c r="HLW39" s="337"/>
      <c r="HLX39" s="337"/>
      <c r="HLY39" s="337"/>
      <c r="HLZ39" s="337"/>
      <c r="HMA39" s="337"/>
      <c r="HMB39" s="337"/>
      <c r="HMC39" s="337"/>
      <c r="HMD39" s="337"/>
      <c r="HME39" s="337"/>
      <c r="HMF39" s="337"/>
      <c r="HMG39" s="337"/>
      <c r="HMH39" s="337"/>
      <c r="HMI39" s="337"/>
      <c r="HMJ39" s="337"/>
      <c r="HMK39" s="337"/>
      <c r="HML39" s="337"/>
      <c r="HMM39" s="337"/>
      <c r="HMN39" s="337"/>
      <c r="HMO39" s="337"/>
      <c r="HMP39" s="337"/>
      <c r="HMQ39" s="337"/>
      <c r="HMR39" s="337"/>
      <c r="HMS39" s="337"/>
      <c r="HMT39" s="337"/>
      <c r="HMU39" s="337"/>
      <c r="HMV39" s="337"/>
      <c r="HMW39" s="337"/>
      <c r="HMX39" s="337"/>
      <c r="HMY39" s="337"/>
      <c r="HMZ39" s="337"/>
      <c r="HNA39" s="337"/>
      <c r="HNB39" s="337"/>
      <c r="HNC39" s="337"/>
      <c r="HND39" s="337"/>
      <c r="HNE39" s="337"/>
      <c r="HNF39" s="337"/>
      <c r="HNG39" s="337"/>
      <c r="HNH39" s="337"/>
      <c r="HNI39" s="337"/>
      <c r="HNJ39" s="337"/>
      <c r="HNK39" s="337"/>
      <c r="HNL39" s="337"/>
      <c r="HNM39" s="337"/>
      <c r="HNN39" s="337"/>
      <c r="HNO39" s="337"/>
      <c r="HNP39" s="337"/>
      <c r="HNQ39" s="337"/>
      <c r="HNR39" s="337"/>
      <c r="HNS39" s="337"/>
      <c r="HNT39" s="337"/>
      <c r="HNU39" s="337"/>
      <c r="HNV39" s="337"/>
      <c r="HNW39" s="337"/>
      <c r="HNX39" s="337"/>
      <c r="HNY39" s="337"/>
      <c r="HNZ39" s="337"/>
      <c r="HOA39" s="337"/>
      <c r="HOB39" s="337"/>
      <c r="HOC39" s="337"/>
      <c r="HOD39" s="337"/>
      <c r="HOE39" s="337"/>
      <c r="HOF39" s="337"/>
      <c r="HOG39" s="337"/>
      <c r="HOH39" s="337"/>
      <c r="HOI39" s="337"/>
      <c r="HOJ39" s="337"/>
      <c r="HOK39" s="337"/>
      <c r="HOL39" s="337"/>
      <c r="HOM39" s="337"/>
      <c r="HON39" s="337"/>
      <c r="HOO39" s="337"/>
      <c r="HOP39" s="337"/>
      <c r="HOQ39" s="337"/>
      <c r="HOR39" s="337"/>
      <c r="HOS39" s="337"/>
      <c r="HOT39" s="337"/>
      <c r="HOU39" s="337"/>
      <c r="HOV39" s="337"/>
      <c r="HOW39" s="337"/>
      <c r="HOX39" s="337"/>
      <c r="HOY39" s="337"/>
      <c r="HOZ39" s="337"/>
      <c r="HPA39" s="337"/>
      <c r="HPB39" s="337"/>
      <c r="HPC39" s="337"/>
      <c r="HPD39" s="337"/>
      <c r="HPE39" s="337"/>
      <c r="HPF39" s="337"/>
      <c r="HPG39" s="337"/>
      <c r="HPH39" s="337"/>
      <c r="HPI39" s="337"/>
      <c r="HPJ39" s="337"/>
      <c r="HPK39" s="337"/>
      <c r="HPL39" s="337"/>
      <c r="HPM39" s="337"/>
      <c r="HPN39" s="337"/>
      <c r="HPO39" s="337"/>
      <c r="HPP39" s="337"/>
      <c r="HPQ39" s="337"/>
      <c r="HPR39" s="337"/>
      <c r="HPS39" s="337"/>
      <c r="HPT39" s="337"/>
      <c r="HPU39" s="337"/>
      <c r="HPV39" s="337"/>
      <c r="HPW39" s="337"/>
      <c r="HPX39" s="337"/>
      <c r="HPY39" s="337"/>
      <c r="HPZ39" s="337"/>
      <c r="HQA39" s="337"/>
      <c r="HQB39" s="337"/>
      <c r="HQC39" s="337"/>
      <c r="HQD39" s="337"/>
      <c r="HQE39" s="337"/>
      <c r="HQF39" s="337"/>
      <c r="HQG39" s="337"/>
      <c r="HQH39" s="337"/>
      <c r="HQI39" s="337"/>
      <c r="HQJ39" s="337"/>
      <c r="HQK39" s="337"/>
      <c r="HQL39" s="337"/>
      <c r="HQM39" s="337"/>
      <c r="HQN39" s="337"/>
      <c r="HQO39" s="337"/>
      <c r="HQP39" s="337"/>
      <c r="HQQ39" s="337"/>
      <c r="HQR39" s="337"/>
      <c r="HQS39" s="337"/>
      <c r="HQT39" s="337"/>
      <c r="HQU39" s="337"/>
      <c r="HQV39" s="337"/>
      <c r="HQW39" s="337"/>
      <c r="HQX39" s="337"/>
      <c r="HQY39" s="337"/>
      <c r="HQZ39" s="337"/>
      <c r="HRA39" s="337"/>
      <c r="HRB39" s="337"/>
      <c r="HRC39" s="337"/>
      <c r="HRD39" s="337"/>
      <c r="HRE39" s="337"/>
      <c r="HRF39" s="337"/>
      <c r="HRG39" s="337"/>
      <c r="HRH39" s="337"/>
      <c r="HRI39" s="337"/>
      <c r="HRJ39" s="337"/>
      <c r="HRK39" s="337"/>
      <c r="HRL39" s="337"/>
      <c r="HRM39" s="337"/>
      <c r="HRN39" s="337"/>
      <c r="HRO39" s="337"/>
      <c r="HRP39" s="337"/>
      <c r="HRQ39" s="337"/>
      <c r="HRR39" s="337"/>
      <c r="HRS39" s="337"/>
      <c r="HRT39" s="337"/>
      <c r="HRU39" s="337"/>
      <c r="HRV39" s="337"/>
      <c r="HRW39" s="337"/>
      <c r="HRX39" s="337"/>
      <c r="HRY39" s="337"/>
      <c r="HRZ39" s="337"/>
      <c r="HSA39" s="337"/>
      <c r="HSB39" s="337"/>
      <c r="HSC39" s="337"/>
      <c r="HSD39" s="337"/>
      <c r="HSE39" s="337"/>
      <c r="HSF39" s="337"/>
      <c r="HSG39" s="337"/>
      <c r="HSH39" s="337"/>
      <c r="HSI39" s="337"/>
      <c r="HSJ39" s="337"/>
      <c r="HSK39" s="337"/>
      <c r="HSL39" s="337"/>
      <c r="HSM39" s="337"/>
      <c r="HSN39" s="337"/>
      <c r="HSO39" s="337"/>
      <c r="HSP39" s="337"/>
      <c r="HSQ39" s="337"/>
      <c r="HSR39" s="337"/>
      <c r="HSS39" s="337"/>
      <c r="HST39" s="337"/>
      <c r="HSU39" s="337"/>
      <c r="HSV39" s="337"/>
      <c r="HSW39" s="337"/>
      <c r="HSX39" s="337"/>
      <c r="HSY39" s="337"/>
      <c r="HSZ39" s="337"/>
      <c r="HTA39" s="337"/>
      <c r="HTB39" s="337"/>
      <c r="HTC39" s="337"/>
      <c r="HTD39" s="337"/>
      <c r="HTE39" s="337"/>
      <c r="HTF39" s="337"/>
      <c r="HTG39" s="337"/>
      <c r="HTH39" s="337"/>
      <c r="HTI39" s="337"/>
      <c r="HTJ39" s="337"/>
      <c r="HTK39" s="337"/>
      <c r="HTL39" s="337"/>
      <c r="HTM39" s="337"/>
      <c r="HTN39" s="337"/>
      <c r="HTO39" s="337"/>
      <c r="HTP39" s="337"/>
      <c r="HTQ39" s="337"/>
      <c r="HTR39" s="337"/>
      <c r="HTS39" s="337"/>
      <c r="HTT39" s="337"/>
      <c r="HTU39" s="337"/>
      <c r="HTV39" s="337"/>
      <c r="HTW39" s="337"/>
      <c r="HTX39" s="337"/>
      <c r="HTY39" s="337"/>
      <c r="HTZ39" s="337"/>
      <c r="HUA39" s="337"/>
      <c r="HUB39" s="337"/>
      <c r="HUC39" s="337"/>
      <c r="HUD39" s="337"/>
      <c r="HUE39" s="337"/>
      <c r="HUF39" s="337"/>
      <c r="HUG39" s="337"/>
      <c r="HUH39" s="337"/>
      <c r="HUI39" s="337"/>
      <c r="HUJ39" s="337"/>
      <c r="HUK39" s="337"/>
      <c r="HUL39" s="337"/>
      <c r="HUM39" s="337"/>
      <c r="HUN39" s="337"/>
      <c r="HUO39" s="337"/>
      <c r="HUP39" s="337"/>
      <c r="HUQ39" s="337"/>
      <c r="HUR39" s="337"/>
      <c r="HUS39" s="337"/>
      <c r="HUT39" s="337"/>
      <c r="HUU39" s="337"/>
      <c r="HUV39" s="337"/>
      <c r="HUW39" s="337"/>
      <c r="HUX39" s="337"/>
      <c r="HUY39" s="337"/>
      <c r="HUZ39" s="337"/>
      <c r="HVA39" s="337"/>
      <c r="HVB39" s="337"/>
      <c r="HVC39" s="337"/>
      <c r="HVD39" s="337"/>
      <c r="HVE39" s="337"/>
      <c r="HVF39" s="337"/>
      <c r="HVG39" s="337"/>
      <c r="HVH39" s="337"/>
      <c r="HVI39" s="337"/>
      <c r="HVJ39" s="337"/>
      <c r="HVK39" s="337"/>
      <c r="HVL39" s="337"/>
      <c r="HVM39" s="337"/>
      <c r="HVN39" s="337"/>
      <c r="HVO39" s="337"/>
      <c r="HVP39" s="337"/>
      <c r="HVQ39" s="337"/>
      <c r="HVR39" s="337"/>
      <c r="HVS39" s="337"/>
      <c r="HVT39" s="337"/>
      <c r="HVU39" s="337"/>
      <c r="HVV39" s="337"/>
      <c r="HVW39" s="337"/>
      <c r="HVX39" s="337"/>
      <c r="HVY39" s="337"/>
      <c r="HVZ39" s="337"/>
      <c r="HWA39" s="337"/>
      <c r="HWB39" s="337"/>
      <c r="HWC39" s="337"/>
      <c r="HWD39" s="337"/>
      <c r="HWE39" s="337"/>
      <c r="HWF39" s="337"/>
      <c r="HWG39" s="337"/>
      <c r="HWH39" s="337"/>
      <c r="HWI39" s="337"/>
      <c r="HWJ39" s="337"/>
      <c r="HWK39" s="337"/>
      <c r="HWL39" s="337"/>
      <c r="HWM39" s="337"/>
      <c r="HWN39" s="337"/>
      <c r="HWO39" s="337"/>
      <c r="HWP39" s="337"/>
      <c r="HWQ39" s="337"/>
      <c r="HWR39" s="337"/>
      <c r="HWS39" s="337"/>
      <c r="HWT39" s="337"/>
      <c r="HWU39" s="337"/>
      <c r="HWV39" s="337"/>
      <c r="HWW39" s="337"/>
      <c r="HWX39" s="337"/>
      <c r="HWY39" s="337"/>
      <c r="HWZ39" s="337"/>
      <c r="HXA39" s="337"/>
      <c r="HXB39" s="337"/>
      <c r="HXC39" s="337"/>
      <c r="HXD39" s="337"/>
      <c r="HXE39" s="337"/>
      <c r="HXF39" s="337"/>
      <c r="HXG39" s="337"/>
      <c r="HXH39" s="337"/>
      <c r="HXI39" s="337"/>
      <c r="HXJ39" s="337"/>
      <c r="HXK39" s="337"/>
      <c r="HXL39" s="337"/>
      <c r="HXM39" s="337"/>
      <c r="HXN39" s="337"/>
      <c r="HXO39" s="337"/>
      <c r="HXP39" s="337"/>
      <c r="HXQ39" s="337"/>
      <c r="HXR39" s="337"/>
      <c r="HXS39" s="337"/>
      <c r="HXT39" s="337"/>
      <c r="HXU39" s="337"/>
      <c r="HXV39" s="337"/>
      <c r="HXW39" s="337"/>
      <c r="HXX39" s="337"/>
      <c r="HXY39" s="337"/>
      <c r="HXZ39" s="337"/>
      <c r="HYA39" s="337"/>
      <c r="HYB39" s="337"/>
      <c r="HYC39" s="337"/>
      <c r="HYD39" s="337"/>
      <c r="HYE39" s="337"/>
      <c r="HYF39" s="337"/>
      <c r="HYG39" s="337"/>
      <c r="HYH39" s="337"/>
      <c r="HYI39" s="337"/>
      <c r="HYJ39" s="337"/>
      <c r="HYK39" s="337"/>
      <c r="HYL39" s="337"/>
      <c r="HYM39" s="337"/>
      <c r="HYN39" s="337"/>
      <c r="HYO39" s="337"/>
      <c r="HYP39" s="337"/>
      <c r="HYQ39" s="337"/>
      <c r="HYR39" s="337"/>
      <c r="HYS39" s="337"/>
      <c r="HYT39" s="337"/>
      <c r="HYU39" s="337"/>
      <c r="HYV39" s="337"/>
      <c r="HYW39" s="337"/>
      <c r="HYX39" s="337"/>
      <c r="HYY39" s="337"/>
      <c r="HYZ39" s="337"/>
      <c r="HZA39" s="337"/>
      <c r="HZB39" s="337"/>
      <c r="HZC39" s="337"/>
      <c r="HZD39" s="337"/>
      <c r="HZE39" s="337"/>
      <c r="HZF39" s="337"/>
      <c r="HZG39" s="337"/>
      <c r="HZH39" s="337"/>
      <c r="HZI39" s="337"/>
      <c r="HZJ39" s="337"/>
      <c r="HZK39" s="337"/>
      <c r="HZL39" s="337"/>
      <c r="HZM39" s="337"/>
      <c r="HZN39" s="337"/>
      <c r="HZO39" s="337"/>
      <c r="HZP39" s="337"/>
      <c r="HZQ39" s="337"/>
      <c r="HZR39" s="337"/>
      <c r="HZS39" s="337"/>
      <c r="HZT39" s="337"/>
      <c r="HZU39" s="337"/>
      <c r="HZV39" s="337"/>
      <c r="HZW39" s="337"/>
      <c r="HZX39" s="337"/>
      <c r="HZY39" s="337"/>
      <c r="HZZ39" s="337"/>
      <c r="IAA39" s="337"/>
      <c r="IAB39" s="337"/>
      <c r="IAC39" s="337"/>
      <c r="IAD39" s="337"/>
      <c r="IAE39" s="337"/>
      <c r="IAF39" s="337"/>
      <c r="IAG39" s="337"/>
      <c r="IAH39" s="337"/>
      <c r="IAI39" s="337"/>
      <c r="IAJ39" s="337"/>
      <c r="IAK39" s="337"/>
      <c r="IAL39" s="337"/>
      <c r="IAM39" s="337"/>
      <c r="IAN39" s="337"/>
      <c r="IAO39" s="337"/>
      <c r="IAP39" s="337"/>
      <c r="IAQ39" s="337"/>
      <c r="IAR39" s="337"/>
      <c r="IAS39" s="337"/>
      <c r="IAT39" s="337"/>
      <c r="IAU39" s="337"/>
      <c r="IAV39" s="337"/>
      <c r="IAW39" s="337"/>
      <c r="IAX39" s="337"/>
      <c r="IAY39" s="337"/>
      <c r="IAZ39" s="337"/>
      <c r="IBA39" s="337"/>
      <c r="IBB39" s="337"/>
      <c r="IBC39" s="337"/>
      <c r="IBD39" s="337"/>
      <c r="IBE39" s="337"/>
      <c r="IBF39" s="337"/>
      <c r="IBG39" s="337"/>
      <c r="IBH39" s="337"/>
      <c r="IBI39" s="337"/>
      <c r="IBJ39" s="337"/>
      <c r="IBK39" s="337"/>
      <c r="IBL39" s="337"/>
      <c r="IBM39" s="337"/>
      <c r="IBN39" s="337"/>
      <c r="IBO39" s="337"/>
      <c r="IBP39" s="337"/>
      <c r="IBQ39" s="337"/>
      <c r="IBR39" s="337"/>
      <c r="IBS39" s="337"/>
      <c r="IBT39" s="337"/>
      <c r="IBU39" s="337"/>
      <c r="IBV39" s="337"/>
      <c r="IBW39" s="337"/>
      <c r="IBX39" s="337"/>
      <c r="IBY39" s="337"/>
      <c r="IBZ39" s="337"/>
      <c r="ICA39" s="337"/>
      <c r="ICB39" s="337"/>
      <c r="ICC39" s="337"/>
      <c r="ICD39" s="337"/>
      <c r="ICE39" s="337"/>
      <c r="ICF39" s="337"/>
      <c r="ICG39" s="337"/>
      <c r="ICH39" s="337"/>
      <c r="ICI39" s="337"/>
      <c r="ICJ39" s="337"/>
      <c r="ICK39" s="337"/>
      <c r="ICL39" s="337"/>
      <c r="ICM39" s="337"/>
      <c r="ICN39" s="337"/>
      <c r="ICO39" s="337"/>
      <c r="ICP39" s="337"/>
      <c r="ICQ39" s="337"/>
      <c r="ICR39" s="337"/>
      <c r="ICS39" s="337"/>
      <c r="ICT39" s="337"/>
      <c r="ICU39" s="337"/>
      <c r="ICV39" s="337"/>
      <c r="ICW39" s="337"/>
      <c r="ICX39" s="337"/>
      <c r="ICY39" s="337"/>
      <c r="ICZ39" s="337"/>
      <c r="IDA39" s="337"/>
      <c r="IDB39" s="337"/>
      <c r="IDC39" s="337"/>
      <c r="IDD39" s="337"/>
      <c r="IDE39" s="337"/>
      <c r="IDF39" s="337"/>
      <c r="IDG39" s="337"/>
      <c r="IDH39" s="337"/>
      <c r="IDI39" s="337"/>
      <c r="IDJ39" s="337"/>
      <c r="IDK39" s="337"/>
      <c r="IDL39" s="337"/>
      <c r="IDM39" s="337"/>
      <c r="IDN39" s="337"/>
      <c r="IDO39" s="337"/>
      <c r="IDP39" s="337"/>
      <c r="IDQ39" s="337"/>
      <c r="IDR39" s="337"/>
      <c r="IDS39" s="337"/>
      <c r="IDT39" s="337"/>
      <c r="IDU39" s="337"/>
      <c r="IDV39" s="337"/>
      <c r="IDW39" s="337"/>
      <c r="IDX39" s="337"/>
      <c r="IDY39" s="337"/>
      <c r="IDZ39" s="337"/>
      <c r="IEA39" s="337"/>
      <c r="IEB39" s="337"/>
      <c r="IEC39" s="337"/>
      <c r="IED39" s="337"/>
      <c r="IEE39" s="337"/>
      <c r="IEF39" s="337"/>
      <c r="IEG39" s="337"/>
      <c r="IEH39" s="337"/>
      <c r="IEI39" s="337"/>
      <c r="IEJ39" s="337"/>
      <c r="IEK39" s="337"/>
      <c r="IEL39" s="337"/>
      <c r="IEM39" s="337"/>
      <c r="IEN39" s="337"/>
      <c r="IEO39" s="337"/>
      <c r="IEP39" s="337"/>
      <c r="IEQ39" s="337"/>
      <c r="IER39" s="337"/>
      <c r="IES39" s="337"/>
      <c r="IET39" s="337"/>
      <c r="IEU39" s="337"/>
      <c r="IEV39" s="337"/>
      <c r="IEW39" s="337"/>
      <c r="IEX39" s="337"/>
      <c r="IEY39" s="337"/>
      <c r="IEZ39" s="337"/>
      <c r="IFA39" s="337"/>
      <c r="IFB39" s="337"/>
      <c r="IFC39" s="337"/>
      <c r="IFD39" s="337"/>
      <c r="IFE39" s="337"/>
      <c r="IFF39" s="337"/>
      <c r="IFG39" s="337"/>
      <c r="IFH39" s="337"/>
      <c r="IFI39" s="337"/>
      <c r="IFJ39" s="337"/>
      <c r="IFK39" s="337"/>
      <c r="IFL39" s="337"/>
      <c r="IFM39" s="337"/>
      <c r="IFN39" s="337"/>
      <c r="IFO39" s="337"/>
      <c r="IFP39" s="337"/>
      <c r="IFQ39" s="337"/>
      <c r="IFR39" s="337"/>
      <c r="IFS39" s="337"/>
      <c r="IFT39" s="337"/>
      <c r="IFU39" s="337"/>
      <c r="IFV39" s="337"/>
      <c r="IFW39" s="337"/>
      <c r="IFX39" s="337"/>
      <c r="IFY39" s="337"/>
      <c r="IFZ39" s="337"/>
      <c r="IGA39" s="337"/>
      <c r="IGB39" s="337"/>
      <c r="IGC39" s="337"/>
      <c r="IGD39" s="337"/>
      <c r="IGE39" s="337"/>
      <c r="IGF39" s="337"/>
      <c r="IGG39" s="337"/>
      <c r="IGH39" s="337"/>
      <c r="IGI39" s="337"/>
      <c r="IGJ39" s="337"/>
      <c r="IGK39" s="337"/>
      <c r="IGL39" s="337"/>
      <c r="IGM39" s="337"/>
      <c r="IGN39" s="337"/>
      <c r="IGO39" s="337"/>
      <c r="IGP39" s="337"/>
      <c r="IGQ39" s="337"/>
      <c r="IGR39" s="337"/>
      <c r="IGS39" s="337"/>
      <c r="IGT39" s="337"/>
      <c r="IGU39" s="337"/>
      <c r="IGV39" s="337"/>
      <c r="IGW39" s="337"/>
      <c r="IGX39" s="337"/>
      <c r="IGY39" s="337"/>
      <c r="IGZ39" s="337"/>
      <c r="IHA39" s="337"/>
      <c r="IHB39" s="337"/>
      <c r="IHC39" s="337"/>
      <c r="IHD39" s="337"/>
      <c r="IHE39" s="337"/>
      <c r="IHF39" s="337"/>
      <c r="IHG39" s="337"/>
      <c r="IHH39" s="337"/>
      <c r="IHI39" s="337"/>
      <c r="IHJ39" s="337"/>
      <c r="IHK39" s="337"/>
      <c r="IHL39" s="337"/>
      <c r="IHM39" s="337"/>
      <c r="IHN39" s="337"/>
      <c r="IHO39" s="337"/>
      <c r="IHP39" s="337"/>
      <c r="IHQ39" s="337"/>
      <c r="IHR39" s="337"/>
      <c r="IHS39" s="337"/>
      <c r="IHT39" s="337"/>
      <c r="IHU39" s="337"/>
      <c r="IHV39" s="337"/>
      <c r="IHW39" s="337"/>
      <c r="IHX39" s="337"/>
      <c r="IHY39" s="337"/>
      <c r="IHZ39" s="337"/>
      <c r="IIA39" s="337"/>
      <c r="IIB39" s="337"/>
      <c r="IIC39" s="337"/>
      <c r="IID39" s="337"/>
      <c r="IIE39" s="337"/>
      <c r="IIF39" s="337"/>
      <c r="IIG39" s="337"/>
      <c r="IIH39" s="337"/>
      <c r="III39" s="337"/>
      <c r="IIJ39" s="337"/>
      <c r="IIK39" s="337"/>
      <c r="IIL39" s="337"/>
      <c r="IIM39" s="337"/>
      <c r="IIN39" s="337"/>
      <c r="IIO39" s="337"/>
      <c r="IIP39" s="337"/>
      <c r="IIQ39" s="337"/>
      <c r="IIR39" s="337"/>
      <c r="IIS39" s="337"/>
      <c r="IIT39" s="337"/>
      <c r="IIU39" s="337"/>
      <c r="IIV39" s="337"/>
      <c r="IIW39" s="337"/>
      <c r="IIX39" s="337"/>
      <c r="IIY39" s="337"/>
      <c r="IIZ39" s="337"/>
      <c r="IJA39" s="337"/>
      <c r="IJB39" s="337"/>
      <c r="IJC39" s="337"/>
      <c r="IJD39" s="337"/>
      <c r="IJE39" s="337"/>
      <c r="IJF39" s="337"/>
      <c r="IJG39" s="337"/>
      <c r="IJH39" s="337"/>
      <c r="IJI39" s="337"/>
      <c r="IJJ39" s="337"/>
      <c r="IJK39" s="337"/>
      <c r="IJL39" s="337"/>
      <c r="IJM39" s="337"/>
      <c r="IJN39" s="337"/>
      <c r="IJO39" s="337"/>
      <c r="IJP39" s="337"/>
      <c r="IJQ39" s="337"/>
      <c r="IJR39" s="337"/>
      <c r="IJS39" s="337"/>
      <c r="IJT39" s="337"/>
      <c r="IJU39" s="337"/>
      <c r="IJV39" s="337"/>
      <c r="IJW39" s="337"/>
      <c r="IJX39" s="337"/>
      <c r="IJY39" s="337"/>
      <c r="IJZ39" s="337"/>
      <c r="IKA39" s="337"/>
      <c r="IKB39" s="337"/>
      <c r="IKC39" s="337"/>
      <c r="IKD39" s="337"/>
      <c r="IKE39" s="337"/>
      <c r="IKF39" s="337"/>
      <c r="IKG39" s="337"/>
      <c r="IKH39" s="337"/>
      <c r="IKI39" s="337"/>
      <c r="IKJ39" s="337"/>
      <c r="IKK39" s="337"/>
      <c r="IKL39" s="337"/>
      <c r="IKM39" s="337"/>
      <c r="IKN39" s="337"/>
      <c r="IKO39" s="337"/>
      <c r="IKP39" s="337"/>
      <c r="IKQ39" s="337"/>
      <c r="IKR39" s="337"/>
      <c r="IKS39" s="337"/>
      <c r="IKT39" s="337"/>
      <c r="IKU39" s="337"/>
      <c r="IKV39" s="337"/>
      <c r="IKW39" s="337"/>
      <c r="IKX39" s="337"/>
      <c r="IKY39" s="337"/>
      <c r="IKZ39" s="337"/>
      <c r="ILA39" s="337"/>
      <c r="ILB39" s="337"/>
      <c r="ILC39" s="337"/>
      <c r="ILD39" s="337"/>
      <c r="ILE39" s="337"/>
      <c r="ILF39" s="337"/>
      <c r="ILG39" s="337"/>
      <c r="ILH39" s="337"/>
      <c r="ILI39" s="337"/>
      <c r="ILJ39" s="337"/>
      <c r="ILK39" s="337"/>
      <c r="ILL39" s="337"/>
      <c r="ILM39" s="337"/>
      <c r="ILN39" s="337"/>
      <c r="ILO39" s="337"/>
      <c r="ILP39" s="337"/>
      <c r="ILQ39" s="337"/>
      <c r="ILR39" s="337"/>
      <c r="ILS39" s="337"/>
      <c r="ILT39" s="337"/>
      <c r="ILU39" s="337"/>
      <c r="ILV39" s="337"/>
      <c r="ILW39" s="337"/>
      <c r="ILX39" s="337"/>
      <c r="ILY39" s="337"/>
      <c r="ILZ39" s="337"/>
      <c r="IMA39" s="337"/>
      <c r="IMB39" s="337"/>
      <c r="IMC39" s="337"/>
      <c r="IMD39" s="337"/>
      <c r="IME39" s="337"/>
      <c r="IMF39" s="337"/>
      <c r="IMG39" s="337"/>
      <c r="IMH39" s="337"/>
      <c r="IMI39" s="337"/>
      <c r="IMJ39" s="337"/>
      <c r="IMK39" s="337"/>
      <c r="IML39" s="337"/>
      <c r="IMM39" s="337"/>
      <c r="IMN39" s="337"/>
      <c r="IMO39" s="337"/>
      <c r="IMP39" s="337"/>
      <c r="IMQ39" s="337"/>
      <c r="IMR39" s="337"/>
      <c r="IMS39" s="337"/>
      <c r="IMT39" s="337"/>
      <c r="IMU39" s="337"/>
      <c r="IMV39" s="337"/>
      <c r="IMW39" s="337"/>
      <c r="IMX39" s="337"/>
      <c r="IMY39" s="337"/>
      <c r="IMZ39" s="337"/>
      <c r="INA39" s="337"/>
      <c r="INB39" s="337"/>
      <c r="INC39" s="337"/>
      <c r="IND39" s="337"/>
      <c r="INE39" s="337"/>
      <c r="INF39" s="337"/>
      <c r="ING39" s="337"/>
      <c r="INH39" s="337"/>
      <c r="INI39" s="337"/>
      <c r="INJ39" s="337"/>
      <c r="INK39" s="337"/>
      <c r="INL39" s="337"/>
      <c r="INM39" s="337"/>
      <c r="INN39" s="337"/>
      <c r="INO39" s="337"/>
      <c r="INP39" s="337"/>
      <c r="INQ39" s="337"/>
      <c r="INR39" s="337"/>
      <c r="INS39" s="337"/>
      <c r="INT39" s="337"/>
      <c r="INU39" s="337"/>
      <c r="INV39" s="337"/>
      <c r="INW39" s="337"/>
      <c r="INX39" s="337"/>
      <c r="INY39" s="337"/>
      <c r="INZ39" s="337"/>
      <c r="IOA39" s="337"/>
      <c r="IOB39" s="337"/>
      <c r="IOC39" s="337"/>
      <c r="IOD39" s="337"/>
      <c r="IOE39" s="337"/>
      <c r="IOF39" s="337"/>
      <c r="IOG39" s="337"/>
      <c r="IOH39" s="337"/>
      <c r="IOI39" s="337"/>
      <c r="IOJ39" s="337"/>
      <c r="IOK39" s="337"/>
      <c r="IOL39" s="337"/>
      <c r="IOM39" s="337"/>
      <c r="ION39" s="337"/>
      <c r="IOO39" s="337"/>
      <c r="IOP39" s="337"/>
      <c r="IOQ39" s="337"/>
      <c r="IOR39" s="337"/>
      <c r="IOS39" s="337"/>
      <c r="IOT39" s="337"/>
      <c r="IOU39" s="337"/>
      <c r="IOV39" s="337"/>
      <c r="IOW39" s="337"/>
      <c r="IOX39" s="337"/>
      <c r="IOY39" s="337"/>
      <c r="IOZ39" s="337"/>
      <c r="IPA39" s="337"/>
      <c r="IPB39" s="337"/>
      <c r="IPC39" s="337"/>
      <c r="IPD39" s="337"/>
      <c r="IPE39" s="337"/>
      <c r="IPF39" s="337"/>
      <c r="IPG39" s="337"/>
      <c r="IPH39" s="337"/>
      <c r="IPI39" s="337"/>
      <c r="IPJ39" s="337"/>
      <c r="IPK39" s="337"/>
      <c r="IPL39" s="337"/>
      <c r="IPM39" s="337"/>
      <c r="IPN39" s="337"/>
      <c r="IPO39" s="337"/>
      <c r="IPP39" s="337"/>
      <c r="IPQ39" s="337"/>
      <c r="IPR39" s="337"/>
      <c r="IPS39" s="337"/>
      <c r="IPT39" s="337"/>
      <c r="IPU39" s="337"/>
      <c r="IPV39" s="337"/>
      <c r="IPW39" s="337"/>
      <c r="IPX39" s="337"/>
      <c r="IPY39" s="337"/>
      <c r="IPZ39" s="337"/>
      <c r="IQA39" s="337"/>
      <c r="IQB39" s="337"/>
      <c r="IQC39" s="337"/>
      <c r="IQD39" s="337"/>
      <c r="IQE39" s="337"/>
      <c r="IQF39" s="337"/>
      <c r="IQG39" s="337"/>
      <c r="IQH39" s="337"/>
      <c r="IQI39" s="337"/>
      <c r="IQJ39" s="337"/>
      <c r="IQK39" s="337"/>
      <c r="IQL39" s="337"/>
      <c r="IQM39" s="337"/>
      <c r="IQN39" s="337"/>
      <c r="IQO39" s="337"/>
      <c r="IQP39" s="337"/>
      <c r="IQQ39" s="337"/>
      <c r="IQR39" s="337"/>
      <c r="IQS39" s="337"/>
      <c r="IQT39" s="337"/>
      <c r="IQU39" s="337"/>
      <c r="IQV39" s="337"/>
      <c r="IQW39" s="337"/>
      <c r="IQX39" s="337"/>
      <c r="IQY39" s="337"/>
      <c r="IQZ39" s="337"/>
      <c r="IRA39" s="337"/>
      <c r="IRB39" s="337"/>
      <c r="IRC39" s="337"/>
      <c r="IRD39" s="337"/>
      <c r="IRE39" s="337"/>
      <c r="IRF39" s="337"/>
      <c r="IRG39" s="337"/>
      <c r="IRH39" s="337"/>
      <c r="IRI39" s="337"/>
      <c r="IRJ39" s="337"/>
      <c r="IRK39" s="337"/>
      <c r="IRL39" s="337"/>
      <c r="IRM39" s="337"/>
      <c r="IRN39" s="337"/>
      <c r="IRO39" s="337"/>
      <c r="IRP39" s="337"/>
      <c r="IRQ39" s="337"/>
      <c r="IRR39" s="337"/>
      <c r="IRS39" s="337"/>
      <c r="IRT39" s="337"/>
      <c r="IRU39" s="337"/>
      <c r="IRV39" s="337"/>
      <c r="IRW39" s="337"/>
      <c r="IRX39" s="337"/>
      <c r="IRY39" s="337"/>
      <c r="IRZ39" s="337"/>
      <c r="ISA39" s="337"/>
      <c r="ISB39" s="337"/>
      <c r="ISC39" s="337"/>
      <c r="ISD39" s="337"/>
      <c r="ISE39" s="337"/>
      <c r="ISF39" s="337"/>
      <c r="ISG39" s="337"/>
      <c r="ISH39" s="337"/>
      <c r="ISI39" s="337"/>
      <c r="ISJ39" s="337"/>
      <c r="ISK39" s="337"/>
      <c r="ISL39" s="337"/>
      <c r="ISM39" s="337"/>
      <c r="ISN39" s="337"/>
      <c r="ISO39" s="337"/>
      <c r="ISP39" s="337"/>
      <c r="ISQ39" s="337"/>
      <c r="ISR39" s="337"/>
      <c r="ISS39" s="337"/>
      <c r="IST39" s="337"/>
      <c r="ISU39" s="337"/>
      <c r="ISV39" s="337"/>
      <c r="ISW39" s="337"/>
      <c r="ISX39" s="337"/>
      <c r="ISY39" s="337"/>
      <c r="ISZ39" s="337"/>
      <c r="ITA39" s="337"/>
      <c r="ITB39" s="337"/>
      <c r="ITC39" s="337"/>
      <c r="ITD39" s="337"/>
      <c r="ITE39" s="337"/>
      <c r="ITF39" s="337"/>
      <c r="ITG39" s="337"/>
      <c r="ITH39" s="337"/>
      <c r="ITI39" s="337"/>
      <c r="ITJ39" s="337"/>
      <c r="ITK39" s="337"/>
      <c r="ITL39" s="337"/>
      <c r="ITM39" s="337"/>
      <c r="ITN39" s="337"/>
      <c r="ITO39" s="337"/>
      <c r="ITP39" s="337"/>
      <c r="ITQ39" s="337"/>
      <c r="ITR39" s="337"/>
      <c r="ITS39" s="337"/>
      <c r="ITT39" s="337"/>
      <c r="ITU39" s="337"/>
      <c r="ITV39" s="337"/>
      <c r="ITW39" s="337"/>
      <c r="ITX39" s="337"/>
      <c r="ITY39" s="337"/>
      <c r="ITZ39" s="337"/>
      <c r="IUA39" s="337"/>
      <c r="IUB39" s="337"/>
      <c r="IUC39" s="337"/>
      <c r="IUD39" s="337"/>
      <c r="IUE39" s="337"/>
      <c r="IUF39" s="337"/>
      <c r="IUG39" s="337"/>
      <c r="IUH39" s="337"/>
      <c r="IUI39" s="337"/>
      <c r="IUJ39" s="337"/>
      <c r="IUK39" s="337"/>
      <c r="IUL39" s="337"/>
      <c r="IUM39" s="337"/>
      <c r="IUN39" s="337"/>
      <c r="IUO39" s="337"/>
      <c r="IUP39" s="337"/>
      <c r="IUQ39" s="337"/>
      <c r="IUR39" s="337"/>
      <c r="IUS39" s="337"/>
      <c r="IUT39" s="337"/>
      <c r="IUU39" s="337"/>
      <c r="IUV39" s="337"/>
      <c r="IUW39" s="337"/>
      <c r="IUX39" s="337"/>
      <c r="IUY39" s="337"/>
      <c r="IUZ39" s="337"/>
      <c r="IVA39" s="337"/>
      <c r="IVB39" s="337"/>
      <c r="IVC39" s="337"/>
      <c r="IVD39" s="337"/>
      <c r="IVE39" s="337"/>
      <c r="IVF39" s="337"/>
      <c r="IVG39" s="337"/>
      <c r="IVH39" s="337"/>
      <c r="IVI39" s="337"/>
      <c r="IVJ39" s="337"/>
      <c r="IVK39" s="337"/>
      <c r="IVL39" s="337"/>
      <c r="IVM39" s="337"/>
      <c r="IVN39" s="337"/>
      <c r="IVO39" s="337"/>
      <c r="IVP39" s="337"/>
      <c r="IVQ39" s="337"/>
      <c r="IVR39" s="337"/>
      <c r="IVS39" s="337"/>
      <c r="IVT39" s="337"/>
      <c r="IVU39" s="337"/>
      <c r="IVV39" s="337"/>
      <c r="IVW39" s="337"/>
      <c r="IVX39" s="337"/>
      <c r="IVY39" s="337"/>
      <c r="IVZ39" s="337"/>
      <c r="IWA39" s="337"/>
      <c r="IWB39" s="337"/>
      <c r="IWC39" s="337"/>
      <c r="IWD39" s="337"/>
      <c r="IWE39" s="337"/>
      <c r="IWF39" s="337"/>
      <c r="IWG39" s="337"/>
      <c r="IWH39" s="337"/>
      <c r="IWI39" s="337"/>
      <c r="IWJ39" s="337"/>
      <c r="IWK39" s="337"/>
      <c r="IWL39" s="337"/>
      <c r="IWM39" s="337"/>
      <c r="IWN39" s="337"/>
      <c r="IWO39" s="337"/>
      <c r="IWP39" s="337"/>
      <c r="IWQ39" s="337"/>
      <c r="IWR39" s="337"/>
      <c r="IWS39" s="337"/>
      <c r="IWT39" s="337"/>
      <c r="IWU39" s="337"/>
      <c r="IWV39" s="337"/>
      <c r="IWW39" s="337"/>
      <c r="IWX39" s="337"/>
      <c r="IWY39" s="337"/>
      <c r="IWZ39" s="337"/>
      <c r="IXA39" s="337"/>
      <c r="IXB39" s="337"/>
      <c r="IXC39" s="337"/>
      <c r="IXD39" s="337"/>
      <c r="IXE39" s="337"/>
      <c r="IXF39" s="337"/>
      <c r="IXG39" s="337"/>
      <c r="IXH39" s="337"/>
      <c r="IXI39" s="337"/>
      <c r="IXJ39" s="337"/>
      <c r="IXK39" s="337"/>
      <c r="IXL39" s="337"/>
      <c r="IXM39" s="337"/>
      <c r="IXN39" s="337"/>
      <c r="IXO39" s="337"/>
      <c r="IXP39" s="337"/>
      <c r="IXQ39" s="337"/>
      <c r="IXR39" s="337"/>
      <c r="IXS39" s="337"/>
      <c r="IXT39" s="337"/>
      <c r="IXU39" s="337"/>
      <c r="IXV39" s="337"/>
      <c r="IXW39" s="337"/>
      <c r="IXX39" s="337"/>
      <c r="IXY39" s="337"/>
      <c r="IXZ39" s="337"/>
      <c r="IYA39" s="337"/>
      <c r="IYB39" s="337"/>
      <c r="IYC39" s="337"/>
      <c r="IYD39" s="337"/>
      <c r="IYE39" s="337"/>
      <c r="IYF39" s="337"/>
      <c r="IYG39" s="337"/>
      <c r="IYH39" s="337"/>
      <c r="IYI39" s="337"/>
      <c r="IYJ39" s="337"/>
      <c r="IYK39" s="337"/>
      <c r="IYL39" s="337"/>
      <c r="IYM39" s="337"/>
      <c r="IYN39" s="337"/>
      <c r="IYO39" s="337"/>
      <c r="IYP39" s="337"/>
      <c r="IYQ39" s="337"/>
      <c r="IYR39" s="337"/>
      <c r="IYS39" s="337"/>
      <c r="IYT39" s="337"/>
      <c r="IYU39" s="337"/>
      <c r="IYV39" s="337"/>
      <c r="IYW39" s="337"/>
      <c r="IYX39" s="337"/>
      <c r="IYY39" s="337"/>
      <c r="IYZ39" s="337"/>
      <c r="IZA39" s="337"/>
      <c r="IZB39" s="337"/>
      <c r="IZC39" s="337"/>
      <c r="IZD39" s="337"/>
      <c r="IZE39" s="337"/>
      <c r="IZF39" s="337"/>
      <c r="IZG39" s="337"/>
      <c r="IZH39" s="337"/>
      <c r="IZI39" s="337"/>
      <c r="IZJ39" s="337"/>
      <c r="IZK39" s="337"/>
      <c r="IZL39" s="337"/>
      <c r="IZM39" s="337"/>
      <c r="IZN39" s="337"/>
      <c r="IZO39" s="337"/>
      <c r="IZP39" s="337"/>
      <c r="IZQ39" s="337"/>
      <c r="IZR39" s="337"/>
      <c r="IZS39" s="337"/>
      <c r="IZT39" s="337"/>
      <c r="IZU39" s="337"/>
      <c r="IZV39" s="337"/>
      <c r="IZW39" s="337"/>
      <c r="IZX39" s="337"/>
      <c r="IZY39" s="337"/>
      <c r="IZZ39" s="337"/>
      <c r="JAA39" s="337"/>
      <c r="JAB39" s="337"/>
      <c r="JAC39" s="337"/>
      <c r="JAD39" s="337"/>
      <c r="JAE39" s="337"/>
      <c r="JAF39" s="337"/>
      <c r="JAG39" s="337"/>
      <c r="JAH39" s="337"/>
      <c r="JAI39" s="337"/>
      <c r="JAJ39" s="337"/>
      <c r="JAK39" s="337"/>
      <c r="JAL39" s="337"/>
      <c r="JAM39" s="337"/>
      <c r="JAN39" s="337"/>
      <c r="JAO39" s="337"/>
      <c r="JAP39" s="337"/>
      <c r="JAQ39" s="337"/>
      <c r="JAR39" s="337"/>
      <c r="JAS39" s="337"/>
      <c r="JAT39" s="337"/>
      <c r="JAU39" s="337"/>
      <c r="JAV39" s="337"/>
      <c r="JAW39" s="337"/>
      <c r="JAX39" s="337"/>
      <c r="JAY39" s="337"/>
      <c r="JAZ39" s="337"/>
      <c r="JBA39" s="337"/>
      <c r="JBB39" s="337"/>
      <c r="JBC39" s="337"/>
      <c r="JBD39" s="337"/>
      <c r="JBE39" s="337"/>
      <c r="JBF39" s="337"/>
      <c r="JBG39" s="337"/>
      <c r="JBH39" s="337"/>
      <c r="JBI39" s="337"/>
      <c r="JBJ39" s="337"/>
      <c r="JBK39" s="337"/>
      <c r="JBL39" s="337"/>
      <c r="JBM39" s="337"/>
      <c r="JBN39" s="337"/>
      <c r="JBO39" s="337"/>
      <c r="JBP39" s="337"/>
      <c r="JBQ39" s="337"/>
      <c r="JBR39" s="337"/>
      <c r="JBS39" s="337"/>
      <c r="JBT39" s="337"/>
      <c r="JBU39" s="337"/>
      <c r="JBV39" s="337"/>
      <c r="JBW39" s="337"/>
      <c r="JBX39" s="337"/>
      <c r="JBY39" s="337"/>
      <c r="JBZ39" s="337"/>
      <c r="JCA39" s="337"/>
      <c r="JCB39" s="337"/>
      <c r="JCC39" s="337"/>
      <c r="JCD39" s="337"/>
      <c r="JCE39" s="337"/>
      <c r="JCF39" s="337"/>
      <c r="JCG39" s="337"/>
      <c r="JCH39" s="337"/>
      <c r="JCI39" s="337"/>
      <c r="JCJ39" s="337"/>
      <c r="JCK39" s="337"/>
      <c r="JCL39" s="337"/>
      <c r="JCM39" s="337"/>
      <c r="JCN39" s="337"/>
      <c r="JCO39" s="337"/>
      <c r="JCP39" s="337"/>
      <c r="JCQ39" s="337"/>
      <c r="JCR39" s="337"/>
      <c r="JCS39" s="337"/>
      <c r="JCT39" s="337"/>
      <c r="JCU39" s="337"/>
      <c r="JCV39" s="337"/>
      <c r="JCW39" s="337"/>
      <c r="JCX39" s="337"/>
      <c r="JCY39" s="337"/>
      <c r="JCZ39" s="337"/>
      <c r="JDA39" s="337"/>
      <c r="JDB39" s="337"/>
      <c r="JDC39" s="337"/>
      <c r="JDD39" s="337"/>
      <c r="JDE39" s="337"/>
      <c r="JDF39" s="337"/>
      <c r="JDG39" s="337"/>
      <c r="JDH39" s="337"/>
      <c r="JDI39" s="337"/>
      <c r="JDJ39" s="337"/>
      <c r="JDK39" s="337"/>
      <c r="JDL39" s="337"/>
      <c r="JDM39" s="337"/>
      <c r="JDN39" s="337"/>
      <c r="JDO39" s="337"/>
      <c r="JDP39" s="337"/>
      <c r="JDQ39" s="337"/>
      <c r="JDR39" s="337"/>
      <c r="JDS39" s="337"/>
      <c r="JDT39" s="337"/>
      <c r="JDU39" s="337"/>
      <c r="JDV39" s="337"/>
      <c r="JDW39" s="337"/>
      <c r="JDX39" s="337"/>
      <c r="JDY39" s="337"/>
      <c r="JDZ39" s="337"/>
      <c r="JEA39" s="337"/>
      <c r="JEB39" s="337"/>
      <c r="JEC39" s="337"/>
      <c r="JED39" s="337"/>
      <c r="JEE39" s="337"/>
      <c r="JEF39" s="337"/>
      <c r="JEG39" s="337"/>
      <c r="JEH39" s="337"/>
      <c r="JEI39" s="337"/>
      <c r="JEJ39" s="337"/>
      <c r="JEK39" s="337"/>
      <c r="JEL39" s="337"/>
      <c r="JEM39" s="337"/>
      <c r="JEN39" s="337"/>
      <c r="JEO39" s="337"/>
      <c r="JEP39" s="337"/>
      <c r="JEQ39" s="337"/>
      <c r="JER39" s="337"/>
      <c r="JES39" s="337"/>
      <c r="JET39" s="337"/>
      <c r="JEU39" s="337"/>
      <c r="JEV39" s="337"/>
      <c r="JEW39" s="337"/>
      <c r="JEX39" s="337"/>
      <c r="JEY39" s="337"/>
      <c r="JEZ39" s="337"/>
      <c r="JFA39" s="337"/>
      <c r="JFB39" s="337"/>
      <c r="JFC39" s="337"/>
      <c r="JFD39" s="337"/>
      <c r="JFE39" s="337"/>
      <c r="JFF39" s="337"/>
      <c r="JFG39" s="337"/>
      <c r="JFH39" s="337"/>
      <c r="JFI39" s="337"/>
      <c r="JFJ39" s="337"/>
      <c r="JFK39" s="337"/>
      <c r="JFL39" s="337"/>
      <c r="JFM39" s="337"/>
      <c r="JFN39" s="337"/>
      <c r="JFO39" s="337"/>
      <c r="JFP39" s="337"/>
      <c r="JFQ39" s="337"/>
      <c r="JFR39" s="337"/>
      <c r="JFS39" s="337"/>
      <c r="JFT39" s="337"/>
      <c r="JFU39" s="337"/>
      <c r="JFV39" s="337"/>
      <c r="JFW39" s="337"/>
      <c r="JFX39" s="337"/>
      <c r="JFY39" s="337"/>
      <c r="JFZ39" s="337"/>
      <c r="JGA39" s="337"/>
      <c r="JGB39" s="337"/>
      <c r="JGC39" s="337"/>
      <c r="JGD39" s="337"/>
      <c r="JGE39" s="337"/>
      <c r="JGF39" s="337"/>
      <c r="JGG39" s="337"/>
      <c r="JGH39" s="337"/>
      <c r="JGI39" s="337"/>
      <c r="JGJ39" s="337"/>
      <c r="JGK39" s="337"/>
      <c r="JGL39" s="337"/>
      <c r="JGM39" s="337"/>
      <c r="JGN39" s="337"/>
      <c r="JGO39" s="337"/>
      <c r="JGP39" s="337"/>
      <c r="JGQ39" s="337"/>
      <c r="JGR39" s="337"/>
      <c r="JGS39" s="337"/>
      <c r="JGT39" s="337"/>
      <c r="JGU39" s="337"/>
      <c r="JGV39" s="337"/>
      <c r="JGW39" s="337"/>
      <c r="JGX39" s="337"/>
      <c r="JGY39" s="337"/>
      <c r="JGZ39" s="337"/>
      <c r="JHA39" s="337"/>
      <c r="JHB39" s="337"/>
      <c r="JHC39" s="337"/>
      <c r="JHD39" s="337"/>
      <c r="JHE39" s="337"/>
      <c r="JHF39" s="337"/>
      <c r="JHG39" s="337"/>
      <c r="JHH39" s="337"/>
      <c r="JHI39" s="337"/>
      <c r="JHJ39" s="337"/>
      <c r="JHK39" s="337"/>
      <c r="JHL39" s="337"/>
      <c r="JHM39" s="337"/>
      <c r="JHN39" s="337"/>
      <c r="JHO39" s="337"/>
      <c r="JHP39" s="337"/>
      <c r="JHQ39" s="337"/>
      <c r="JHR39" s="337"/>
      <c r="JHS39" s="337"/>
      <c r="JHT39" s="337"/>
      <c r="JHU39" s="337"/>
      <c r="JHV39" s="337"/>
      <c r="JHW39" s="337"/>
      <c r="JHX39" s="337"/>
      <c r="JHY39" s="337"/>
      <c r="JHZ39" s="337"/>
      <c r="JIA39" s="337"/>
      <c r="JIB39" s="337"/>
      <c r="JIC39" s="337"/>
      <c r="JID39" s="337"/>
      <c r="JIE39" s="337"/>
      <c r="JIF39" s="337"/>
      <c r="JIG39" s="337"/>
      <c r="JIH39" s="337"/>
      <c r="JII39" s="337"/>
      <c r="JIJ39" s="337"/>
      <c r="JIK39" s="337"/>
      <c r="JIL39" s="337"/>
      <c r="JIM39" s="337"/>
      <c r="JIN39" s="337"/>
      <c r="JIO39" s="337"/>
      <c r="JIP39" s="337"/>
      <c r="JIQ39" s="337"/>
      <c r="JIR39" s="337"/>
      <c r="JIS39" s="337"/>
      <c r="JIT39" s="337"/>
      <c r="JIU39" s="337"/>
      <c r="JIV39" s="337"/>
      <c r="JIW39" s="337"/>
      <c r="JIX39" s="337"/>
      <c r="JIY39" s="337"/>
      <c r="JIZ39" s="337"/>
      <c r="JJA39" s="337"/>
      <c r="JJB39" s="337"/>
      <c r="JJC39" s="337"/>
      <c r="JJD39" s="337"/>
      <c r="JJE39" s="337"/>
      <c r="JJF39" s="337"/>
      <c r="JJG39" s="337"/>
      <c r="JJH39" s="337"/>
      <c r="JJI39" s="337"/>
      <c r="JJJ39" s="337"/>
      <c r="JJK39" s="337"/>
      <c r="JJL39" s="337"/>
      <c r="JJM39" s="337"/>
      <c r="JJN39" s="337"/>
      <c r="JJO39" s="337"/>
      <c r="JJP39" s="337"/>
      <c r="JJQ39" s="337"/>
      <c r="JJR39" s="337"/>
      <c r="JJS39" s="337"/>
      <c r="JJT39" s="337"/>
      <c r="JJU39" s="337"/>
      <c r="JJV39" s="337"/>
      <c r="JJW39" s="337"/>
      <c r="JJX39" s="337"/>
      <c r="JJY39" s="337"/>
      <c r="JJZ39" s="337"/>
      <c r="JKA39" s="337"/>
      <c r="JKB39" s="337"/>
      <c r="JKC39" s="337"/>
      <c r="JKD39" s="337"/>
      <c r="JKE39" s="337"/>
      <c r="JKF39" s="337"/>
      <c r="JKG39" s="337"/>
      <c r="JKH39" s="337"/>
      <c r="JKI39" s="337"/>
      <c r="JKJ39" s="337"/>
      <c r="JKK39" s="337"/>
      <c r="JKL39" s="337"/>
      <c r="JKM39" s="337"/>
      <c r="JKN39" s="337"/>
      <c r="JKO39" s="337"/>
      <c r="JKP39" s="337"/>
      <c r="JKQ39" s="337"/>
      <c r="JKR39" s="337"/>
      <c r="JKS39" s="337"/>
      <c r="JKT39" s="337"/>
      <c r="JKU39" s="337"/>
      <c r="JKV39" s="337"/>
      <c r="JKW39" s="337"/>
      <c r="JKX39" s="337"/>
      <c r="JKY39" s="337"/>
      <c r="JKZ39" s="337"/>
      <c r="JLA39" s="337"/>
      <c r="JLB39" s="337"/>
      <c r="JLC39" s="337"/>
      <c r="JLD39" s="337"/>
      <c r="JLE39" s="337"/>
      <c r="JLF39" s="337"/>
      <c r="JLG39" s="337"/>
      <c r="JLH39" s="337"/>
      <c r="JLI39" s="337"/>
      <c r="JLJ39" s="337"/>
      <c r="JLK39" s="337"/>
      <c r="JLL39" s="337"/>
      <c r="JLM39" s="337"/>
      <c r="JLN39" s="337"/>
      <c r="JLO39" s="337"/>
      <c r="JLP39" s="337"/>
      <c r="JLQ39" s="337"/>
      <c r="JLR39" s="337"/>
      <c r="JLS39" s="337"/>
      <c r="JLT39" s="337"/>
      <c r="JLU39" s="337"/>
      <c r="JLV39" s="337"/>
      <c r="JLW39" s="337"/>
      <c r="JLX39" s="337"/>
      <c r="JLY39" s="337"/>
      <c r="JLZ39" s="337"/>
      <c r="JMA39" s="337"/>
      <c r="JMB39" s="337"/>
      <c r="JMC39" s="337"/>
      <c r="JMD39" s="337"/>
      <c r="JME39" s="337"/>
      <c r="JMF39" s="337"/>
      <c r="JMG39" s="337"/>
      <c r="JMH39" s="337"/>
      <c r="JMI39" s="337"/>
      <c r="JMJ39" s="337"/>
      <c r="JMK39" s="337"/>
      <c r="JML39" s="337"/>
      <c r="JMM39" s="337"/>
      <c r="JMN39" s="337"/>
      <c r="JMO39" s="337"/>
      <c r="JMP39" s="337"/>
      <c r="JMQ39" s="337"/>
      <c r="JMR39" s="337"/>
      <c r="JMS39" s="337"/>
      <c r="JMT39" s="337"/>
      <c r="JMU39" s="337"/>
      <c r="JMV39" s="337"/>
      <c r="JMW39" s="337"/>
      <c r="JMX39" s="337"/>
      <c r="JMY39" s="337"/>
      <c r="JMZ39" s="337"/>
      <c r="JNA39" s="337"/>
      <c r="JNB39" s="337"/>
      <c r="JNC39" s="337"/>
      <c r="JND39" s="337"/>
      <c r="JNE39" s="337"/>
      <c r="JNF39" s="337"/>
      <c r="JNG39" s="337"/>
      <c r="JNH39" s="337"/>
      <c r="JNI39" s="337"/>
      <c r="JNJ39" s="337"/>
      <c r="JNK39" s="337"/>
      <c r="JNL39" s="337"/>
      <c r="JNM39" s="337"/>
      <c r="JNN39" s="337"/>
      <c r="JNO39" s="337"/>
      <c r="JNP39" s="337"/>
      <c r="JNQ39" s="337"/>
      <c r="JNR39" s="337"/>
      <c r="JNS39" s="337"/>
      <c r="JNT39" s="337"/>
      <c r="JNU39" s="337"/>
      <c r="JNV39" s="337"/>
      <c r="JNW39" s="337"/>
      <c r="JNX39" s="337"/>
      <c r="JNY39" s="337"/>
      <c r="JNZ39" s="337"/>
      <c r="JOA39" s="337"/>
      <c r="JOB39" s="337"/>
      <c r="JOC39" s="337"/>
      <c r="JOD39" s="337"/>
      <c r="JOE39" s="337"/>
      <c r="JOF39" s="337"/>
      <c r="JOG39" s="337"/>
      <c r="JOH39" s="337"/>
      <c r="JOI39" s="337"/>
      <c r="JOJ39" s="337"/>
      <c r="JOK39" s="337"/>
      <c r="JOL39" s="337"/>
      <c r="JOM39" s="337"/>
      <c r="JON39" s="337"/>
      <c r="JOO39" s="337"/>
      <c r="JOP39" s="337"/>
      <c r="JOQ39" s="337"/>
      <c r="JOR39" s="337"/>
      <c r="JOS39" s="337"/>
      <c r="JOT39" s="337"/>
      <c r="JOU39" s="337"/>
      <c r="JOV39" s="337"/>
      <c r="JOW39" s="337"/>
      <c r="JOX39" s="337"/>
      <c r="JOY39" s="337"/>
      <c r="JOZ39" s="337"/>
      <c r="JPA39" s="337"/>
      <c r="JPB39" s="337"/>
      <c r="JPC39" s="337"/>
      <c r="JPD39" s="337"/>
      <c r="JPE39" s="337"/>
      <c r="JPF39" s="337"/>
      <c r="JPG39" s="337"/>
      <c r="JPH39" s="337"/>
      <c r="JPI39" s="337"/>
      <c r="JPJ39" s="337"/>
      <c r="JPK39" s="337"/>
      <c r="JPL39" s="337"/>
      <c r="JPM39" s="337"/>
      <c r="JPN39" s="337"/>
      <c r="JPO39" s="337"/>
      <c r="JPP39" s="337"/>
      <c r="JPQ39" s="337"/>
      <c r="JPR39" s="337"/>
      <c r="JPS39" s="337"/>
      <c r="JPT39" s="337"/>
      <c r="JPU39" s="337"/>
      <c r="JPV39" s="337"/>
      <c r="JPW39" s="337"/>
      <c r="JPX39" s="337"/>
      <c r="JPY39" s="337"/>
      <c r="JPZ39" s="337"/>
      <c r="JQA39" s="337"/>
      <c r="JQB39" s="337"/>
      <c r="JQC39" s="337"/>
      <c r="JQD39" s="337"/>
      <c r="JQE39" s="337"/>
      <c r="JQF39" s="337"/>
      <c r="JQG39" s="337"/>
      <c r="JQH39" s="337"/>
      <c r="JQI39" s="337"/>
      <c r="JQJ39" s="337"/>
      <c r="JQK39" s="337"/>
      <c r="JQL39" s="337"/>
      <c r="JQM39" s="337"/>
      <c r="JQN39" s="337"/>
      <c r="JQO39" s="337"/>
      <c r="JQP39" s="337"/>
      <c r="JQQ39" s="337"/>
      <c r="JQR39" s="337"/>
      <c r="JQS39" s="337"/>
      <c r="JQT39" s="337"/>
      <c r="JQU39" s="337"/>
      <c r="JQV39" s="337"/>
      <c r="JQW39" s="337"/>
      <c r="JQX39" s="337"/>
      <c r="JQY39" s="337"/>
      <c r="JQZ39" s="337"/>
      <c r="JRA39" s="337"/>
      <c r="JRB39" s="337"/>
      <c r="JRC39" s="337"/>
      <c r="JRD39" s="337"/>
      <c r="JRE39" s="337"/>
      <c r="JRF39" s="337"/>
      <c r="JRG39" s="337"/>
      <c r="JRH39" s="337"/>
      <c r="JRI39" s="337"/>
      <c r="JRJ39" s="337"/>
      <c r="JRK39" s="337"/>
      <c r="JRL39" s="337"/>
      <c r="JRM39" s="337"/>
      <c r="JRN39" s="337"/>
      <c r="JRO39" s="337"/>
      <c r="JRP39" s="337"/>
      <c r="JRQ39" s="337"/>
      <c r="JRR39" s="337"/>
      <c r="JRS39" s="337"/>
      <c r="JRT39" s="337"/>
      <c r="JRU39" s="337"/>
      <c r="JRV39" s="337"/>
      <c r="JRW39" s="337"/>
      <c r="JRX39" s="337"/>
      <c r="JRY39" s="337"/>
      <c r="JRZ39" s="337"/>
      <c r="JSA39" s="337"/>
      <c r="JSB39" s="337"/>
      <c r="JSC39" s="337"/>
      <c r="JSD39" s="337"/>
      <c r="JSE39" s="337"/>
      <c r="JSF39" s="337"/>
      <c r="JSG39" s="337"/>
      <c r="JSH39" s="337"/>
      <c r="JSI39" s="337"/>
      <c r="JSJ39" s="337"/>
      <c r="JSK39" s="337"/>
      <c r="JSL39" s="337"/>
      <c r="JSM39" s="337"/>
      <c r="JSN39" s="337"/>
      <c r="JSO39" s="337"/>
      <c r="JSP39" s="337"/>
      <c r="JSQ39" s="337"/>
      <c r="JSR39" s="337"/>
      <c r="JSS39" s="337"/>
      <c r="JST39" s="337"/>
      <c r="JSU39" s="337"/>
      <c r="JSV39" s="337"/>
      <c r="JSW39" s="337"/>
      <c r="JSX39" s="337"/>
      <c r="JSY39" s="337"/>
      <c r="JSZ39" s="337"/>
      <c r="JTA39" s="337"/>
      <c r="JTB39" s="337"/>
      <c r="JTC39" s="337"/>
      <c r="JTD39" s="337"/>
      <c r="JTE39" s="337"/>
      <c r="JTF39" s="337"/>
      <c r="JTG39" s="337"/>
      <c r="JTH39" s="337"/>
      <c r="JTI39" s="337"/>
      <c r="JTJ39" s="337"/>
      <c r="JTK39" s="337"/>
      <c r="JTL39" s="337"/>
      <c r="JTM39" s="337"/>
      <c r="JTN39" s="337"/>
      <c r="JTO39" s="337"/>
      <c r="JTP39" s="337"/>
      <c r="JTQ39" s="337"/>
      <c r="JTR39" s="337"/>
      <c r="JTS39" s="337"/>
      <c r="JTT39" s="337"/>
      <c r="JTU39" s="337"/>
      <c r="JTV39" s="337"/>
      <c r="JTW39" s="337"/>
      <c r="JTX39" s="337"/>
      <c r="JTY39" s="337"/>
      <c r="JTZ39" s="337"/>
      <c r="JUA39" s="337"/>
      <c r="JUB39" s="337"/>
      <c r="JUC39" s="337"/>
      <c r="JUD39" s="337"/>
      <c r="JUE39" s="337"/>
      <c r="JUF39" s="337"/>
      <c r="JUG39" s="337"/>
      <c r="JUH39" s="337"/>
      <c r="JUI39" s="337"/>
      <c r="JUJ39" s="337"/>
      <c r="JUK39" s="337"/>
      <c r="JUL39" s="337"/>
      <c r="JUM39" s="337"/>
      <c r="JUN39" s="337"/>
      <c r="JUO39" s="337"/>
      <c r="JUP39" s="337"/>
      <c r="JUQ39" s="337"/>
      <c r="JUR39" s="337"/>
      <c r="JUS39" s="337"/>
      <c r="JUT39" s="337"/>
      <c r="JUU39" s="337"/>
      <c r="JUV39" s="337"/>
      <c r="JUW39" s="337"/>
      <c r="JUX39" s="337"/>
      <c r="JUY39" s="337"/>
      <c r="JUZ39" s="337"/>
      <c r="JVA39" s="337"/>
      <c r="JVB39" s="337"/>
      <c r="JVC39" s="337"/>
      <c r="JVD39" s="337"/>
      <c r="JVE39" s="337"/>
      <c r="JVF39" s="337"/>
      <c r="JVG39" s="337"/>
      <c r="JVH39" s="337"/>
      <c r="JVI39" s="337"/>
      <c r="JVJ39" s="337"/>
      <c r="JVK39" s="337"/>
      <c r="JVL39" s="337"/>
      <c r="JVM39" s="337"/>
      <c r="JVN39" s="337"/>
      <c r="JVO39" s="337"/>
      <c r="JVP39" s="337"/>
      <c r="JVQ39" s="337"/>
      <c r="JVR39" s="337"/>
      <c r="JVS39" s="337"/>
      <c r="JVT39" s="337"/>
      <c r="JVU39" s="337"/>
      <c r="JVV39" s="337"/>
      <c r="JVW39" s="337"/>
      <c r="JVX39" s="337"/>
      <c r="JVY39" s="337"/>
      <c r="JVZ39" s="337"/>
      <c r="JWA39" s="337"/>
      <c r="JWB39" s="337"/>
      <c r="JWC39" s="337"/>
      <c r="JWD39" s="337"/>
      <c r="JWE39" s="337"/>
      <c r="JWF39" s="337"/>
      <c r="JWG39" s="337"/>
      <c r="JWH39" s="337"/>
      <c r="JWI39" s="337"/>
      <c r="JWJ39" s="337"/>
      <c r="JWK39" s="337"/>
      <c r="JWL39" s="337"/>
      <c r="JWM39" s="337"/>
      <c r="JWN39" s="337"/>
      <c r="JWO39" s="337"/>
      <c r="JWP39" s="337"/>
      <c r="JWQ39" s="337"/>
      <c r="JWR39" s="337"/>
      <c r="JWS39" s="337"/>
      <c r="JWT39" s="337"/>
      <c r="JWU39" s="337"/>
      <c r="JWV39" s="337"/>
      <c r="JWW39" s="337"/>
      <c r="JWX39" s="337"/>
      <c r="JWY39" s="337"/>
      <c r="JWZ39" s="337"/>
      <c r="JXA39" s="337"/>
      <c r="JXB39" s="337"/>
      <c r="JXC39" s="337"/>
      <c r="JXD39" s="337"/>
      <c r="JXE39" s="337"/>
      <c r="JXF39" s="337"/>
      <c r="JXG39" s="337"/>
      <c r="JXH39" s="337"/>
      <c r="JXI39" s="337"/>
      <c r="JXJ39" s="337"/>
      <c r="JXK39" s="337"/>
      <c r="JXL39" s="337"/>
      <c r="JXM39" s="337"/>
      <c r="JXN39" s="337"/>
      <c r="JXO39" s="337"/>
      <c r="JXP39" s="337"/>
      <c r="JXQ39" s="337"/>
      <c r="JXR39" s="337"/>
      <c r="JXS39" s="337"/>
      <c r="JXT39" s="337"/>
      <c r="JXU39" s="337"/>
      <c r="JXV39" s="337"/>
      <c r="JXW39" s="337"/>
      <c r="JXX39" s="337"/>
      <c r="JXY39" s="337"/>
      <c r="JXZ39" s="337"/>
      <c r="JYA39" s="337"/>
      <c r="JYB39" s="337"/>
      <c r="JYC39" s="337"/>
      <c r="JYD39" s="337"/>
      <c r="JYE39" s="337"/>
      <c r="JYF39" s="337"/>
      <c r="JYG39" s="337"/>
      <c r="JYH39" s="337"/>
      <c r="JYI39" s="337"/>
      <c r="JYJ39" s="337"/>
      <c r="JYK39" s="337"/>
      <c r="JYL39" s="337"/>
      <c r="JYM39" s="337"/>
      <c r="JYN39" s="337"/>
      <c r="JYO39" s="337"/>
      <c r="JYP39" s="337"/>
      <c r="JYQ39" s="337"/>
      <c r="JYR39" s="337"/>
      <c r="JYS39" s="337"/>
      <c r="JYT39" s="337"/>
      <c r="JYU39" s="337"/>
      <c r="JYV39" s="337"/>
      <c r="JYW39" s="337"/>
      <c r="JYX39" s="337"/>
      <c r="JYY39" s="337"/>
      <c r="JYZ39" s="337"/>
      <c r="JZA39" s="337"/>
      <c r="JZB39" s="337"/>
      <c r="JZC39" s="337"/>
      <c r="JZD39" s="337"/>
      <c r="JZE39" s="337"/>
      <c r="JZF39" s="337"/>
      <c r="JZG39" s="337"/>
      <c r="JZH39" s="337"/>
      <c r="JZI39" s="337"/>
      <c r="JZJ39" s="337"/>
      <c r="JZK39" s="337"/>
      <c r="JZL39" s="337"/>
      <c r="JZM39" s="337"/>
      <c r="JZN39" s="337"/>
      <c r="JZO39" s="337"/>
      <c r="JZP39" s="337"/>
      <c r="JZQ39" s="337"/>
      <c r="JZR39" s="337"/>
      <c r="JZS39" s="337"/>
      <c r="JZT39" s="337"/>
      <c r="JZU39" s="337"/>
      <c r="JZV39" s="337"/>
      <c r="JZW39" s="337"/>
      <c r="JZX39" s="337"/>
      <c r="JZY39" s="337"/>
      <c r="JZZ39" s="337"/>
      <c r="KAA39" s="337"/>
      <c r="KAB39" s="337"/>
      <c r="KAC39" s="337"/>
      <c r="KAD39" s="337"/>
      <c r="KAE39" s="337"/>
      <c r="KAF39" s="337"/>
      <c r="KAG39" s="337"/>
      <c r="KAH39" s="337"/>
      <c r="KAI39" s="337"/>
      <c r="KAJ39" s="337"/>
      <c r="KAK39" s="337"/>
      <c r="KAL39" s="337"/>
      <c r="KAM39" s="337"/>
      <c r="KAN39" s="337"/>
      <c r="KAO39" s="337"/>
      <c r="KAP39" s="337"/>
      <c r="KAQ39" s="337"/>
      <c r="KAR39" s="337"/>
      <c r="KAS39" s="337"/>
      <c r="KAT39" s="337"/>
      <c r="KAU39" s="337"/>
      <c r="KAV39" s="337"/>
      <c r="KAW39" s="337"/>
      <c r="KAX39" s="337"/>
      <c r="KAY39" s="337"/>
      <c r="KAZ39" s="337"/>
      <c r="KBA39" s="337"/>
      <c r="KBB39" s="337"/>
      <c r="KBC39" s="337"/>
      <c r="KBD39" s="337"/>
      <c r="KBE39" s="337"/>
      <c r="KBF39" s="337"/>
      <c r="KBG39" s="337"/>
      <c r="KBH39" s="337"/>
      <c r="KBI39" s="337"/>
      <c r="KBJ39" s="337"/>
      <c r="KBK39" s="337"/>
      <c r="KBL39" s="337"/>
      <c r="KBM39" s="337"/>
      <c r="KBN39" s="337"/>
      <c r="KBO39" s="337"/>
      <c r="KBP39" s="337"/>
      <c r="KBQ39" s="337"/>
      <c r="KBR39" s="337"/>
      <c r="KBS39" s="337"/>
      <c r="KBT39" s="337"/>
      <c r="KBU39" s="337"/>
      <c r="KBV39" s="337"/>
      <c r="KBW39" s="337"/>
      <c r="KBX39" s="337"/>
      <c r="KBY39" s="337"/>
      <c r="KBZ39" s="337"/>
      <c r="KCA39" s="337"/>
      <c r="KCB39" s="337"/>
      <c r="KCC39" s="337"/>
      <c r="KCD39" s="337"/>
      <c r="KCE39" s="337"/>
      <c r="KCF39" s="337"/>
      <c r="KCG39" s="337"/>
      <c r="KCH39" s="337"/>
      <c r="KCI39" s="337"/>
      <c r="KCJ39" s="337"/>
      <c r="KCK39" s="337"/>
      <c r="KCL39" s="337"/>
      <c r="KCM39" s="337"/>
      <c r="KCN39" s="337"/>
      <c r="KCO39" s="337"/>
      <c r="KCP39" s="337"/>
      <c r="KCQ39" s="337"/>
      <c r="KCR39" s="337"/>
      <c r="KCS39" s="337"/>
      <c r="KCT39" s="337"/>
      <c r="KCU39" s="337"/>
      <c r="KCV39" s="337"/>
      <c r="KCW39" s="337"/>
      <c r="KCX39" s="337"/>
      <c r="KCY39" s="337"/>
      <c r="KCZ39" s="337"/>
      <c r="KDA39" s="337"/>
      <c r="KDB39" s="337"/>
      <c r="KDC39" s="337"/>
      <c r="KDD39" s="337"/>
      <c r="KDE39" s="337"/>
      <c r="KDF39" s="337"/>
      <c r="KDG39" s="337"/>
      <c r="KDH39" s="337"/>
      <c r="KDI39" s="337"/>
      <c r="KDJ39" s="337"/>
      <c r="KDK39" s="337"/>
      <c r="KDL39" s="337"/>
      <c r="KDM39" s="337"/>
      <c r="KDN39" s="337"/>
      <c r="KDO39" s="337"/>
      <c r="KDP39" s="337"/>
      <c r="KDQ39" s="337"/>
      <c r="KDR39" s="337"/>
      <c r="KDS39" s="337"/>
      <c r="KDT39" s="337"/>
      <c r="KDU39" s="337"/>
      <c r="KDV39" s="337"/>
      <c r="KDW39" s="337"/>
      <c r="KDX39" s="337"/>
      <c r="KDY39" s="337"/>
      <c r="KDZ39" s="337"/>
      <c r="KEA39" s="337"/>
      <c r="KEB39" s="337"/>
      <c r="KEC39" s="337"/>
      <c r="KED39" s="337"/>
      <c r="KEE39" s="337"/>
      <c r="KEF39" s="337"/>
      <c r="KEG39" s="337"/>
      <c r="KEH39" s="337"/>
      <c r="KEI39" s="337"/>
      <c r="KEJ39" s="337"/>
      <c r="KEK39" s="337"/>
      <c r="KEL39" s="337"/>
      <c r="KEM39" s="337"/>
      <c r="KEN39" s="337"/>
      <c r="KEO39" s="337"/>
      <c r="KEP39" s="337"/>
      <c r="KEQ39" s="337"/>
      <c r="KER39" s="337"/>
      <c r="KES39" s="337"/>
      <c r="KET39" s="337"/>
      <c r="KEU39" s="337"/>
      <c r="KEV39" s="337"/>
      <c r="KEW39" s="337"/>
      <c r="KEX39" s="337"/>
      <c r="KEY39" s="337"/>
      <c r="KEZ39" s="337"/>
      <c r="KFA39" s="337"/>
      <c r="KFB39" s="337"/>
      <c r="KFC39" s="337"/>
      <c r="KFD39" s="337"/>
      <c r="KFE39" s="337"/>
      <c r="KFF39" s="337"/>
      <c r="KFG39" s="337"/>
      <c r="KFH39" s="337"/>
      <c r="KFI39" s="337"/>
      <c r="KFJ39" s="337"/>
      <c r="KFK39" s="337"/>
      <c r="KFL39" s="337"/>
      <c r="KFM39" s="337"/>
      <c r="KFN39" s="337"/>
      <c r="KFO39" s="337"/>
      <c r="KFP39" s="337"/>
      <c r="KFQ39" s="337"/>
      <c r="KFR39" s="337"/>
      <c r="KFS39" s="337"/>
      <c r="KFT39" s="337"/>
      <c r="KFU39" s="337"/>
      <c r="KFV39" s="337"/>
      <c r="KFW39" s="337"/>
      <c r="KFX39" s="337"/>
      <c r="KFY39" s="337"/>
      <c r="KFZ39" s="337"/>
      <c r="KGA39" s="337"/>
      <c r="KGB39" s="337"/>
      <c r="KGC39" s="337"/>
      <c r="KGD39" s="337"/>
      <c r="KGE39" s="337"/>
      <c r="KGF39" s="337"/>
      <c r="KGG39" s="337"/>
      <c r="KGH39" s="337"/>
      <c r="KGI39" s="337"/>
      <c r="KGJ39" s="337"/>
      <c r="KGK39" s="337"/>
      <c r="KGL39" s="337"/>
      <c r="KGM39" s="337"/>
      <c r="KGN39" s="337"/>
      <c r="KGO39" s="337"/>
      <c r="KGP39" s="337"/>
      <c r="KGQ39" s="337"/>
      <c r="KGR39" s="337"/>
      <c r="KGS39" s="337"/>
      <c r="KGT39" s="337"/>
      <c r="KGU39" s="337"/>
      <c r="KGV39" s="337"/>
      <c r="KGW39" s="337"/>
      <c r="KGX39" s="337"/>
      <c r="KGY39" s="337"/>
      <c r="KGZ39" s="337"/>
      <c r="KHA39" s="337"/>
      <c r="KHB39" s="337"/>
      <c r="KHC39" s="337"/>
      <c r="KHD39" s="337"/>
      <c r="KHE39" s="337"/>
      <c r="KHF39" s="337"/>
      <c r="KHG39" s="337"/>
      <c r="KHH39" s="337"/>
      <c r="KHI39" s="337"/>
      <c r="KHJ39" s="337"/>
      <c r="KHK39" s="337"/>
      <c r="KHL39" s="337"/>
      <c r="KHM39" s="337"/>
      <c r="KHN39" s="337"/>
      <c r="KHO39" s="337"/>
      <c r="KHP39" s="337"/>
      <c r="KHQ39" s="337"/>
      <c r="KHR39" s="337"/>
      <c r="KHS39" s="337"/>
      <c r="KHT39" s="337"/>
      <c r="KHU39" s="337"/>
      <c r="KHV39" s="337"/>
      <c r="KHW39" s="337"/>
      <c r="KHX39" s="337"/>
      <c r="KHY39" s="337"/>
      <c r="KHZ39" s="337"/>
      <c r="KIA39" s="337"/>
      <c r="KIB39" s="337"/>
      <c r="KIC39" s="337"/>
      <c r="KID39" s="337"/>
      <c r="KIE39" s="337"/>
      <c r="KIF39" s="337"/>
      <c r="KIG39" s="337"/>
      <c r="KIH39" s="337"/>
      <c r="KII39" s="337"/>
      <c r="KIJ39" s="337"/>
      <c r="KIK39" s="337"/>
      <c r="KIL39" s="337"/>
      <c r="KIM39" s="337"/>
      <c r="KIN39" s="337"/>
      <c r="KIO39" s="337"/>
      <c r="KIP39" s="337"/>
      <c r="KIQ39" s="337"/>
      <c r="KIR39" s="337"/>
      <c r="KIS39" s="337"/>
      <c r="KIT39" s="337"/>
      <c r="KIU39" s="337"/>
      <c r="KIV39" s="337"/>
      <c r="KIW39" s="337"/>
      <c r="KIX39" s="337"/>
      <c r="KIY39" s="337"/>
      <c r="KIZ39" s="337"/>
      <c r="KJA39" s="337"/>
      <c r="KJB39" s="337"/>
      <c r="KJC39" s="337"/>
      <c r="KJD39" s="337"/>
      <c r="KJE39" s="337"/>
      <c r="KJF39" s="337"/>
      <c r="KJG39" s="337"/>
      <c r="KJH39" s="337"/>
      <c r="KJI39" s="337"/>
      <c r="KJJ39" s="337"/>
      <c r="KJK39" s="337"/>
      <c r="KJL39" s="337"/>
      <c r="KJM39" s="337"/>
      <c r="KJN39" s="337"/>
      <c r="KJO39" s="337"/>
      <c r="KJP39" s="337"/>
      <c r="KJQ39" s="337"/>
      <c r="KJR39" s="337"/>
      <c r="KJS39" s="337"/>
      <c r="KJT39" s="337"/>
      <c r="KJU39" s="337"/>
      <c r="KJV39" s="337"/>
      <c r="KJW39" s="337"/>
      <c r="KJX39" s="337"/>
      <c r="KJY39" s="337"/>
      <c r="KJZ39" s="337"/>
      <c r="KKA39" s="337"/>
      <c r="KKB39" s="337"/>
      <c r="KKC39" s="337"/>
      <c r="KKD39" s="337"/>
      <c r="KKE39" s="337"/>
      <c r="KKF39" s="337"/>
      <c r="KKG39" s="337"/>
      <c r="KKH39" s="337"/>
      <c r="KKI39" s="337"/>
      <c r="KKJ39" s="337"/>
      <c r="KKK39" s="337"/>
      <c r="KKL39" s="337"/>
      <c r="KKM39" s="337"/>
      <c r="KKN39" s="337"/>
      <c r="KKO39" s="337"/>
      <c r="KKP39" s="337"/>
      <c r="KKQ39" s="337"/>
      <c r="KKR39" s="337"/>
      <c r="KKS39" s="337"/>
      <c r="KKT39" s="337"/>
      <c r="KKU39" s="337"/>
      <c r="KKV39" s="337"/>
      <c r="KKW39" s="337"/>
      <c r="KKX39" s="337"/>
      <c r="KKY39" s="337"/>
      <c r="KKZ39" s="337"/>
      <c r="KLA39" s="337"/>
      <c r="KLB39" s="337"/>
      <c r="KLC39" s="337"/>
      <c r="KLD39" s="337"/>
      <c r="KLE39" s="337"/>
      <c r="KLF39" s="337"/>
      <c r="KLG39" s="337"/>
      <c r="KLH39" s="337"/>
      <c r="KLI39" s="337"/>
      <c r="KLJ39" s="337"/>
      <c r="KLK39" s="337"/>
      <c r="KLL39" s="337"/>
      <c r="KLM39" s="337"/>
      <c r="KLN39" s="337"/>
      <c r="KLO39" s="337"/>
      <c r="KLP39" s="337"/>
      <c r="KLQ39" s="337"/>
      <c r="KLR39" s="337"/>
      <c r="KLS39" s="337"/>
      <c r="KLT39" s="337"/>
      <c r="KLU39" s="337"/>
      <c r="KLV39" s="337"/>
      <c r="KLW39" s="337"/>
      <c r="KLX39" s="337"/>
      <c r="KLY39" s="337"/>
      <c r="KLZ39" s="337"/>
      <c r="KMA39" s="337"/>
      <c r="KMB39" s="337"/>
      <c r="KMC39" s="337"/>
      <c r="KMD39" s="337"/>
      <c r="KME39" s="337"/>
      <c r="KMF39" s="337"/>
      <c r="KMG39" s="337"/>
      <c r="KMH39" s="337"/>
      <c r="KMI39" s="337"/>
      <c r="KMJ39" s="337"/>
      <c r="KMK39" s="337"/>
      <c r="KML39" s="337"/>
      <c r="KMM39" s="337"/>
      <c r="KMN39" s="337"/>
      <c r="KMO39" s="337"/>
      <c r="KMP39" s="337"/>
      <c r="KMQ39" s="337"/>
      <c r="KMR39" s="337"/>
      <c r="KMS39" s="337"/>
      <c r="KMT39" s="337"/>
      <c r="KMU39" s="337"/>
      <c r="KMV39" s="337"/>
      <c r="KMW39" s="337"/>
      <c r="KMX39" s="337"/>
      <c r="KMY39" s="337"/>
      <c r="KMZ39" s="337"/>
      <c r="KNA39" s="337"/>
      <c r="KNB39" s="337"/>
      <c r="KNC39" s="337"/>
      <c r="KND39" s="337"/>
      <c r="KNE39" s="337"/>
      <c r="KNF39" s="337"/>
      <c r="KNG39" s="337"/>
      <c r="KNH39" s="337"/>
      <c r="KNI39" s="337"/>
      <c r="KNJ39" s="337"/>
      <c r="KNK39" s="337"/>
      <c r="KNL39" s="337"/>
      <c r="KNM39" s="337"/>
      <c r="KNN39" s="337"/>
      <c r="KNO39" s="337"/>
      <c r="KNP39" s="337"/>
      <c r="KNQ39" s="337"/>
      <c r="KNR39" s="337"/>
      <c r="KNS39" s="337"/>
      <c r="KNT39" s="337"/>
      <c r="KNU39" s="337"/>
      <c r="KNV39" s="337"/>
      <c r="KNW39" s="337"/>
      <c r="KNX39" s="337"/>
      <c r="KNY39" s="337"/>
      <c r="KNZ39" s="337"/>
      <c r="KOA39" s="337"/>
      <c r="KOB39" s="337"/>
      <c r="KOC39" s="337"/>
      <c r="KOD39" s="337"/>
      <c r="KOE39" s="337"/>
      <c r="KOF39" s="337"/>
      <c r="KOG39" s="337"/>
      <c r="KOH39" s="337"/>
      <c r="KOI39" s="337"/>
      <c r="KOJ39" s="337"/>
      <c r="KOK39" s="337"/>
      <c r="KOL39" s="337"/>
      <c r="KOM39" s="337"/>
      <c r="KON39" s="337"/>
      <c r="KOO39" s="337"/>
      <c r="KOP39" s="337"/>
      <c r="KOQ39" s="337"/>
      <c r="KOR39" s="337"/>
      <c r="KOS39" s="337"/>
      <c r="KOT39" s="337"/>
      <c r="KOU39" s="337"/>
      <c r="KOV39" s="337"/>
      <c r="KOW39" s="337"/>
      <c r="KOX39" s="337"/>
      <c r="KOY39" s="337"/>
      <c r="KOZ39" s="337"/>
      <c r="KPA39" s="337"/>
      <c r="KPB39" s="337"/>
      <c r="KPC39" s="337"/>
      <c r="KPD39" s="337"/>
      <c r="KPE39" s="337"/>
      <c r="KPF39" s="337"/>
      <c r="KPG39" s="337"/>
      <c r="KPH39" s="337"/>
      <c r="KPI39" s="337"/>
      <c r="KPJ39" s="337"/>
      <c r="KPK39" s="337"/>
      <c r="KPL39" s="337"/>
      <c r="KPM39" s="337"/>
      <c r="KPN39" s="337"/>
      <c r="KPO39" s="337"/>
      <c r="KPP39" s="337"/>
      <c r="KPQ39" s="337"/>
      <c r="KPR39" s="337"/>
      <c r="KPS39" s="337"/>
      <c r="KPT39" s="337"/>
      <c r="KPU39" s="337"/>
      <c r="KPV39" s="337"/>
      <c r="KPW39" s="337"/>
      <c r="KPX39" s="337"/>
      <c r="KPY39" s="337"/>
      <c r="KPZ39" s="337"/>
      <c r="KQA39" s="337"/>
      <c r="KQB39" s="337"/>
      <c r="KQC39" s="337"/>
      <c r="KQD39" s="337"/>
      <c r="KQE39" s="337"/>
      <c r="KQF39" s="337"/>
      <c r="KQG39" s="337"/>
      <c r="KQH39" s="337"/>
      <c r="KQI39" s="337"/>
      <c r="KQJ39" s="337"/>
      <c r="KQK39" s="337"/>
      <c r="KQL39" s="337"/>
      <c r="KQM39" s="337"/>
      <c r="KQN39" s="337"/>
      <c r="KQO39" s="337"/>
      <c r="KQP39" s="337"/>
      <c r="KQQ39" s="337"/>
      <c r="KQR39" s="337"/>
      <c r="KQS39" s="337"/>
      <c r="KQT39" s="337"/>
      <c r="KQU39" s="337"/>
      <c r="KQV39" s="337"/>
      <c r="KQW39" s="337"/>
      <c r="KQX39" s="337"/>
      <c r="KQY39" s="337"/>
      <c r="KQZ39" s="337"/>
      <c r="KRA39" s="337"/>
      <c r="KRB39" s="337"/>
      <c r="KRC39" s="337"/>
      <c r="KRD39" s="337"/>
      <c r="KRE39" s="337"/>
      <c r="KRF39" s="337"/>
      <c r="KRG39" s="337"/>
      <c r="KRH39" s="337"/>
      <c r="KRI39" s="337"/>
      <c r="KRJ39" s="337"/>
      <c r="KRK39" s="337"/>
      <c r="KRL39" s="337"/>
      <c r="KRM39" s="337"/>
      <c r="KRN39" s="337"/>
      <c r="KRO39" s="337"/>
      <c r="KRP39" s="337"/>
      <c r="KRQ39" s="337"/>
      <c r="KRR39" s="337"/>
      <c r="KRS39" s="337"/>
      <c r="KRT39" s="337"/>
      <c r="KRU39" s="337"/>
      <c r="KRV39" s="337"/>
      <c r="KRW39" s="337"/>
      <c r="KRX39" s="337"/>
      <c r="KRY39" s="337"/>
      <c r="KRZ39" s="337"/>
      <c r="KSA39" s="337"/>
      <c r="KSB39" s="337"/>
      <c r="KSC39" s="337"/>
      <c r="KSD39" s="337"/>
      <c r="KSE39" s="337"/>
      <c r="KSF39" s="337"/>
      <c r="KSG39" s="337"/>
      <c r="KSH39" s="337"/>
      <c r="KSI39" s="337"/>
      <c r="KSJ39" s="337"/>
      <c r="KSK39" s="337"/>
      <c r="KSL39" s="337"/>
      <c r="KSM39" s="337"/>
      <c r="KSN39" s="337"/>
      <c r="KSO39" s="337"/>
      <c r="KSP39" s="337"/>
      <c r="KSQ39" s="337"/>
      <c r="KSR39" s="337"/>
      <c r="KSS39" s="337"/>
      <c r="KST39" s="337"/>
      <c r="KSU39" s="337"/>
      <c r="KSV39" s="337"/>
      <c r="KSW39" s="337"/>
      <c r="KSX39" s="337"/>
      <c r="KSY39" s="337"/>
      <c r="KSZ39" s="337"/>
      <c r="KTA39" s="337"/>
      <c r="KTB39" s="337"/>
      <c r="KTC39" s="337"/>
      <c r="KTD39" s="337"/>
      <c r="KTE39" s="337"/>
      <c r="KTF39" s="337"/>
      <c r="KTG39" s="337"/>
      <c r="KTH39" s="337"/>
      <c r="KTI39" s="337"/>
      <c r="KTJ39" s="337"/>
      <c r="KTK39" s="337"/>
      <c r="KTL39" s="337"/>
      <c r="KTM39" s="337"/>
      <c r="KTN39" s="337"/>
      <c r="KTO39" s="337"/>
      <c r="KTP39" s="337"/>
      <c r="KTQ39" s="337"/>
      <c r="KTR39" s="337"/>
      <c r="KTS39" s="337"/>
      <c r="KTT39" s="337"/>
      <c r="KTU39" s="337"/>
      <c r="KTV39" s="337"/>
      <c r="KTW39" s="337"/>
      <c r="KTX39" s="337"/>
      <c r="KTY39" s="337"/>
      <c r="KTZ39" s="337"/>
      <c r="KUA39" s="337"/>
      <c r="KUB39" s="337"/>
      <c r="KUC39" s="337"/>
      <c r="KUD39" s="337"/>
      <c r="KUE39" s="337"/>
      <c r="KUF39" s="337"/>
      <c r="KUG39" s="337"/>
      <c r="KUH39" s="337"/>
      <c r="KUI39" s="337"/>
      <c r="KUJ39" s="337"/>
      <c r="KUK39" s="337"/>
      <c r="KUL39" s="337"/>
      <c r="KUM39" s="337"/>
      <c r="KUN39" s="337"/>
      <c r="KUO39" s="337"/>
      <c r="KUP39" s="337"/>
      <c r="KUQ39" s="337"/>
      <c r="KUR39" s="337"/>
      <c r="KUS39" s="337"/>
      <c r="KUT39" s="337"/>
      <c r="KUU39" s="337"/>
      <c r="KUV39" s="337"/>
      <c r="KUW39" s="337"/>
      <c r="KUX39" s="337"/>
      <c r="KUY39" s="337"/>
      <c r="KUZ39" s="337"/>
      <c r="KVA39" s="337"/>
      <c r="KVB39" s="337"/>
      <c r="KVC39" s="337"/>
      <c r="KVD39" s="337"/>
      <c r="KVE39" s="337"/>
      <c r="KVF39" s="337"/>
      <c r="KVG39" s="337"/>
      <c r="KVH39" s="337"/>
      <c r="KVI39" s="337"/>
      <c r="KVJ39" s="337"/>
      <c r="KVK39" s="337"/>
      <c r="KVL39" s="337"/>
      <c r="KVM39" s="337"/>
      <c r="KVN39" s="337"/>
      <c r="KVO39" s="337"/>
      <c r="KVP39" s="337"/>
      <c r="KVQ39" s="337"/>
      <c r="KVR39" s="337"/>
      <c r="KVS39" s="337"/>
      <c r="KVT39" s="337"/>
      <c r="KVU39" s="337"/>
      <c r="KVV39" s="337"/>
      <c r="KVW39" s="337"/>
      <c r="KVX39" s="337"/>
      <c r="KVY39" s="337"/>
      <c r="KVZ39" s="337"/>
      <c r="KWA39" s="337"/>
      <c r="KWB39" s="337"/>
      <c r="KWC39" s="337"/>
      <c r="KWD39" s="337"/>
      <c r="KWE39" s="337"/>
      <c r="KWF39" s="337"/>
      <c r="KWG39" s="337"/>
      <c r="KWH39" s="337"/>
      <c r="KWI39" s="337"/>
      <c r="KWJ39" s="337"/>
      <c r="KWK39" s="337"/>
      <c r="KWL39" s="337"/>
      <c r="KWM39" s="337"/>
      <c r="KWN39" s="337"/>
      <c r="KWO39" s="337"/>
      <c r="KWP39" s="337"/>
      <c r="KWQ39" s="337"/>
      <c r="KWR39" s="337"/>
      <c r="KWS39" s="337"/>
      <c r="KWT39" s="337"/>
      <c r="KWU39" s="337"/>
      <c r="KWV39" s="337"/>
      <c r="KWW39" s="337"/>
      <c r="KWX39" s="337"/>
      <c r="KWY39" s="337"/>
      <c r="KWZ39" s="337"/>
      <c r="KXA39" s="337"/>
      <c r="KXB39" s="337"/>
      <c r="KXC39" s="337"/>
      <c r="KXD39" s="337"/>
      <c r="KXE39" s="337"/>
      <c r="KXF39" s="337"/>
      <c r="KXG39" s="337"/>
      <c r="KXH39" s="337"/>
      <c r="KXI39" s="337"/>
      <c r="KXJ39" s="337"/>
      <c r="KXK39" s="337"/>
      <c r="KXL39" s="337"/>
      <c r="KXM39" s="337"/>
      <c r="KXN39" s="337"/>
      <c r="KXO39" s="337"/>
      <c r="KXP39" s="337"/>
      <c r="KXQ39" s="337"/>
      <c r="KXR39" s="337"/>
      <c r="KXS39" s="337"/>
      <c r="KXT39" s="337"/>
      <c r="KXU39" s="337"/>
      <c r="KXV39" s="337"/>
      <c r="KXW39" s="337"/>
      <c r="KXX39" s="337"/>
      <c r="KXY39" s="337"/>
      <c r="KXZ39" s="337"/>
      <c r="KYA39" s="337"/>
      <c r="KYB39" s="337"/>
      <c r="KYC39" s="337"/>
      <c r="KYD39" s="337"/>
      <c r="KYE39" s="337"/>
      <c r="KYF39" s="337"/>
      <c r="KYG39" s="337"/>
      <c r="KYH39" s="337"/>
      <c r="KYI39" s="337"/>
      <c r="KYJ39" s="337"/>
      <c r="KYK39" s="337"/>
      <c r="KYL39" s="337"/>
      <c r="KYM39" s="337"/>
      <c r="KYN39" s="337"/>
      <c r="KYO39" s="337"/>
      <c r="KYP39" s="337"/>
      <c r="KYQ39" s="337"/>
      <c r="KYR39" s="337"/>
      <c r="KYS39" s="337"/>
      <c r="KYT39" s="337"/>
      <c r="KYU39" s="337"/>
      <c r="KYV39" s="337"/>
      <c r="KYW39" s="337"/>
      <c r="KYX39" s="337"/>
      <c r="KYY39" s="337"/>
      <c r="KYZ39" s="337"/>
      <c r="KZA39" s="337"/>
      <c r="KZB39" s="337"/>
      <c r="KZC39" s="337"/>
      <c r="KZD39" s="337"/>
      <c r="KZE39" s="337"/>
      <c r="KZF39" s="337"/>
      <c r="KZG39" s="337"/>
      <c r="KZH39" s="337"/>
      <c r="KZI39" s="337"/>
      <c r="KZJ39" s="337"/>
      <c r="KZK39" s="337"/>
      <c r="KZL39" s="337"/>
      <c r="KZM39" s="337"/>
      <c r="KZN39" s="337"/>
      <c r="KZO39" s="337"/>
      <c r="KZP39" s="337"/>
      <c r="KZQ39" s="337"/>
      <c r="KZR39" s="337"/>
      <c r="KZS39" s="337"/>
      <c r="KZT39" s="337"/>
      <c r="KZU39" s="337"/>
      <c r="KZV39" s="337"/>
      <c r="KZW39" s="337"/>
      <c r="KZX39" s="337"/>
      <c r="KZY39" s="337"/>
      <c r="KZZ39" s="337"/>
      <c r="LAA39" s="337"/>
      <c r="LAB39" s="337"/>
      <c r="LAC39" s="337"/>
      <c r="LAD39" s="337"/>
      <c r="LAE39" s="337"/>
      <c r="LAF39" s="337"/>
      <c r="LAG39" s="337"/>
      <c r="LAH39" s="337"/>
      <c r="LAI39" s="337"/>
      <c r="LAJ39" s="337"/>
      <c r="LAK39" s="337"/>
      <c r="LAL39" s="337"/>
      <c r="LAM39" s="337"/>
      <c r="LAN39" s="337"/>
      <c r="LAO39" s="337"/>
      <c r="LAP39" s="337"/>
      <c r="LAQ39" s="337"/>
      <c r="LAR39" s="337"/>
      <c r="LAS39" s="337"/>
      <c r="LAT39" s="337"/>
      <c r="LAU39" s="337"/>
      <c r="LAV39" s="337"/>
      <c r="LAW39" s="337"/>
      <c r="LAX39" s="337"/>
      <c r="LAY39" s="337"/>
      <c r="LAZ39" s="337"/>
      <c r="LBA39" s="337"/>
      <c r="LBB39" s="337"/>
      <c r="LBC39" s="337"/>
      <c r="LBD39" s="337"/>
      <c r="LBE39" s="337"/>
      <c r="LBF39" s="337"/>
      <c r="LBG39" s="337"/>
      <c r="LBH39" s="337"/>
      <c r="LBI39" s="337"/>
      <c r="LBJ39" s="337"/>
      <c r="LBK39" s="337"/>
      <c r="LBL39" s="337"/>
      <c r="LBM39" s="337"/>
      <c r="LBN39" s="337"/>
      <c r="LBO39" s="337"/>
      <c r="LBP39" s="337"/>
      <c r="LBQ39" s="337"/>
      <c r="LBR39" s="337"/>
      <c r="LBS39" s="337"/>
      <c r="LBT39" s="337"/>
      <c r="LBU39" s="337"/>
      <c r="LBV39" s="337"/>
      <c r="LBW39" s="337"/>
      <c r="LBX39" s="337"/>
      <c r="LBY39" s="337"/>
      <c r="LBZ39" s="337"/>
      <c r="LCA39" s="337"/>
      <c r="LCB39" s="337"/>
      <c r="LCC39" s="337"/>
      <c r="LCD39" s="337"/>
      <c r="LCE39" s="337"/>
      <c r="LCF39" s="337"/>
      <c r="LCG39" s="337"/>
      <c r="LCH39" s="337"/>
      <c r="LCI39" s="337"/>
      <c r="LCJ39" s="337"/>
      <c r="LCK39" s="337"/>
      <c r="LCL39" s="337"/>
      <c r="LCM39" s="337"/>
      <c r="LCN39" s="337"/>
      <c r="LCO39" s="337"/>
      <c r="LCP39" s="337"/>
      <c r="LCQ39" s="337"/>
      <c r="LCR39" s="337"/>
      <c r="LCS39" s="337"/>
      <c r="LCT39" s="337"/>
      <c r="LCU39" s="337"/>
      <c r="LCV39" s="337"/>
      <c r="LCW39" s="337"/>
      <c r="LCX39" s="337"/>
      <c r="LCY39" s="337"/>
      <c r="LCZ39" s="337"/>
      <c r="LDA39" s="337"/>
      <c r="LDB39" s="337"/>
      <c r="LDC39" s="337"/>
      <c r="LDD39" s="337"/>
      <c r="LDE39" s="337"/>
      <c r="LDF39" s="337"/>
      <c r="LDG39" s="337"/>
      <c r="LDH39" s="337"/>
      <c r="LDI39" s="337"/>
      <c r="LDJ39" s="337"/>
      <c r="LDK39" s="337"/>
      <c r="LDL39" s="337"/>
      <c r="LDM39" s="337"/>
      <c r="LDN39" s="337"/>
      <c r="LDO39" s="337"/>
      <c r="LDP39" s="337"/>
      <c r="LDQ39" s="337"/>
      <c r="LDR39" s="337"/>
      <c r="LDS39" s="337"/>
      <c r="LDT39" s="337"/>
      <c r="LDU39" s="337"/>
      <c r="LDV39" s="337"/>
      <c r="LDW39" s="337"/>
      <c r="LDX39" s="337"/>
      <c r="LDY39" s="337"/>
      <c r="LDZ39" s="337"/>
      <c r="LEA39" s="337"/>
      <c r="LEB39" s="337"/>
      <c r="LEC39" s="337"/>
      <c r="LED39" s="337"/>
      <c r="LEE39" s="337"/>
      <c r="LEF39" s="337"/>
      <c r="LEG39" s="337"/>
      <c r="LEH39" s="337"/>
      <c r="LEI39" s="337"/>
      <c r="LEJ39" s="337"/>
      <c r="LEK39" s="337"/>
      <c r="LEL39" s="337"/>
      <c r="LEM39" s="337"/>
      <c r="LEN39" s="337"/>
      <c r="LEO39" s="337"/>
      <c r="LEP39" s="337"/>
      <c r="LEQ39" s="337"/>
      <c r="LER39" s="337"/>
      <c r="LES39" s="337"/>
      <c r="LET39" s="337"/>
      <c r="LEU39" s="337"/>
      <c r="LEV39" s="337"/>
      <c r="LEW39" s="337"/>
      <c r="LEX39" s="337"/>
      <c r="LEY39" s="337"/>
      <c r="LEZ39" s="337"/>
      <c r="LFA39" s="337"/>
      <c r="LFB39" s="337"/>
      <c r="LFC39" s="337"/>
      <c r="LFD39" s="337"/>
      <c r="LFE39" s="337"/>
      <c r="LFF39" s="337"/>
      <c r="LFG39" s="337"/>
      <c r="LFH39" s="337"/>
      <c r="LFI39" s="337"/>
      <c r="LFJ39" s="337"/>
      <c r="LFK39" s="337"/>
      <c r="LFL39" s="337"/>
      <c r="LFM39" s="337"/>
      <c r="LFN39" s="337"/>
      <c r="LFO39" s="337"/>
      <c r="LFP39" s="337"/>
      <c r="LFQ39" s="337"/>
      <c r="LFR39" s="337"/>
      <c r="LFS39" s="337"/>
      <c r="LFT39" s="337"/>
      <c r="LFU39" s="337"/>
      <c r="LFV39" s="337"/>
      <c r="LFW39" s="337"/>
      <c r="LFX39" s="337"/>
      <c r="LFY39" s="337"/>
      <c r="LFZ39" s="337"/>
      <c r="LGA39" s="337"/>
      <c r="LGB39" s="337"/>
      <c r="LGC39" s="337"/>
      <c r="LGD39" s="337"/>
      <c r="LGE39" s="337"/>
      <c r="LGF39" s="337"/>
      <c r="LGG39" s="337"/>
      <c r="LGH39" s="337"/>
      <c r="LGI39" s="337"/>
      <c r="LGJ39" s="337"/>
      <c r="LGK39" s="337"/>
      <c r="LGL39" s="337"/>
      <c r="LGM39" s="337"/>
      <c r="LGN39" s="337"/>
      <c r="LGO39" s="337"/>
      <c r="LGP39" s="337"/>
      <c r="LGQ39" s="337"/>
      <c r="LGR39" s="337"/>
      <c r="LGS39" s="337"/>
      <c r="LGT39" s="337"/>
      <c r="LGU39" s="337"/>
      <c r="LGV39" s="337"/>
      <c r="LGW39" s="337"/>
      <c r="LGX39" s="337"/>
      <c r="LGY39" s="337"/>
      <c r="LGZ39" s="337"/>
      <c r="LHA39" s="337"/>
      <c r="LHB39" s="337"/>
      <c r="LHC39" s="337"/>
      <c r="LHD39" s="337"/>
      <c r="LHE39" s="337"/>
      <c r="LHF39" s="337"/>
      <c r="LHG39" s="337"/>
      <c r="LHH39" s="337"/>
      <c r="LHI39" s="337"/>
      <c r="LHJ39" s="337"/>
      <c r="LHK39" s="337"/>
      <c r="LHL39" s="337"/>
      <c r="LHM39" s="337"/>
      <c r="LHN39" s="337"/>
      <c r="LHO39" s="337"/>
      <c r="LHP39" s="337"/>
      <c r="LHQ39" s="337"/>
      <c r="LHR39" s="337"/>
      <c r="LHS39" s="337"/>
      <c r="LHT39" s="337"/>
      <c r="LHU39" s="337"/>
      <c r="LHV39" s="337"/>
      <c r="LHW39" s="337"/>
      <c r="LHX39" s="337"/>
      <c r="LHY39" s="337"/>
      <c r="LHZ39" s="337"/>
      <c r="LIA39" s="337"/>
      <c r="LIB39" s="337"/>
      <c r="LIC39" s="337"/>
      <c r="LID39" s="337"/>
      <c r="LIE39" s="337"/>
      <c r="LIF39" s="337"/>
      <c r="LIG39" s="337"/>
      <c r="LIH39" s="337"/>
      <c r="LII39" s="337"/>
      <c r="LIJ39" s="337"/>
      <c r="LIK39" s="337"/>
      <c r="LIL39" s="337"/>
      <c r="LIM39" s="337"/>
      <c r="LIN39" s="337"/>
      <c r="LIO39" s="337"/>
      <c r="LIP39" s="337"/>
      <c r="LIQ39" s="337"/>
      <c r="LIR39" s="337"/>
      <c r="LIS39" s="337"/>
      <c r="LIT39" s="337"/>
      <c r="LIU39" s="337"/>
      <c r="LIV39" s="337"/>
      <c r="LIW39" s="337"/>
      <c r="LIX39" s="337"/>
      <c r="LIY39" s="337"/>
      <c r="LIZ39" s="337"/>
      <c r="LJA39" s="337"/>
      <c r="LJB39" s="337"/>
      <c r="LJC39" s="337"/>
      <c r="LJD39" s="337"/>
      <c r="LJE39" s="337"/>
      <c r="LJF39" s="337"/>
      <c r="LJG39" s="337"/>
      <c r="LJH39" s="337"/>
      <c r="LJI39" s="337"/>
      <c r="LJJ39" s="337"/>
      <c r="LJK39" s="337"/>
      <c r="LJL39" s="337"/>
      <c r="LJM39" s="337"/>
      <c r="LJN39" s="337"/>
      <c r="LJO39" s="337"/>
      <c r="LJP39" s="337"/>
      <c r="LJQ39" s="337"/>
      <c r="LJR39" s="337"/>
      <c r="LJS39" s="337"/>
      <c r="LJT39" s="337"/>
      <c r="LJU39" s="337"/>
      <c r="LJV39" s="337"/>
      <c r="LJW39" s="337"/>
      <c r="LJX39" s="337"/>
      <c r="LJY39" s="337"/>
      <c r="LJZ39" s="337"/>
      <c r="LKA39" s="337"/>
      <c r="LKB39" s="337"/>
      <c r="LKC39" s="337"/>
      <c r="LKD39" s="337"/>
      <c r="LKE39" s="337"/>
      <c r="LKF39" s="337"/>
      <c r="LKG39" s="337"/>
      <c r="LKH39" s="337"/>
      <c r="LKI39" s="337"/>
      <c r="LKJ39" s="337"/>
      <c r="LKK39" s="337"/>
      <c r="LKL39" s="337"/>
      <c r="LKM39" s="337"/>
      <c r="LKN39" s="337"/>
      <c r="LKO39" s="337"/>
      <c r="LKP39" s="337"/>
      <c r="LKQ39" s="337"/>
      <c r="LKR39" s="337"/>
      <c r="LKS39" s="337"/>
      <c r="LKT39" s="337"/>
      <c r="LKU39" s="337"/>
      <c r="LKV39" s="337"/>
      <c r="LKW39" s="337"/>
      <c r="LKX39" s="337"/>
      <c r="LKY39" s="337"/>
      <c r="LKZ39" s="337"/>
      <c r="LLA39" s="337"/>
      <c r="LLB39" s="337"/>
      <c r="LLC39" s="337"/>
      <c r="LLD39" s="337"/>
      <c r="LLE39" s="337"/>
      <c r="LLF39" s="337"/>
      <c r="LLG39" s="337"/>
      <c r="LLH39" s="337"/>
      <c r="LLI39" s="337"/>
      <c r="LLJ39" s="337"/>
      <c r="LLK39" s="337"/>
      <c r="LLL39" s="337"/>
      <c r="LLM39" s="337"/>
      <c r="LLN39" s="337"/>
      <c r="LLO39" s="337"/>
      <c r="LLP39" s="337"/>
      <c r="LLQ39" s="337"/>
      <c r="LLR39" s="337"/>
      <c r="LLS39" s="337"/>
      <c r="LLT39" s="337"/>
      <c r="LLU39" s="337"/>
      <c r="LLV39" s="337"/>
      <c r="LLW39" s="337"/>
      <c r="LLX39" s="337"/>
      <c r="LLY39" s="337"/>
      <c r="LLZ39" s="337"/>
      <c r="LMA39" s="337"/>
      <c r="LMB39" s="337"/>
      <c r="LMC39" s="337"/>
      <c r="LMD39" s="337"/>
      <c r="LME39" s="337"/>
      <c r="LMF39" s="337"/>
      <c r="LMG39" s="337"/>
      <c r="LMH39" s="337"/>
      <c r="LMI39" s="337"/>
      <c r="LMJ39" s="337"/>
      <c r="LMK39" s="337"/>
      <c r="LML39" s="337"/>
      <c r="LMM39" s="337"/>
      <c r="LMN39" s="337"/>
      <c r="LMO39" s="337"/>
      <c r="LMP39" s="337"/>
      <c r="LMQ39" s="337"/>
      <c r="LMR39" s="337"/>
      <c r="LMS39" s="337"/>
      <c r="LMT39" s="337"/>
      <c r="LMU39" s="337"/>
      <c r="LMV39" s="337"/>
      <c r="LMW39" s="337"/>
      <c r="LMX39" s="337"/>
      <c r="LMY39" s="337"/>
      <c r="LMZ39" s="337"/>
      <c r="LNA39" s="337"/>
      <c r="LNB39" s="337"/>
      <c r="LNC39" s="337"/>
      <c r="LND39" s="337"/>
      <c r="LNE39" s="337"/>
      <c r="LNF39" s="337"/>
      <c r="LNG39" s="337"/>
      <c r="LNH39" s="337"/>
      <c r="LNI39" s="337"/>
      <c r="LNJ39" s="337"/>
      <c r="LNK39" s="337"/>
      <c r="LNL39" s="337"/>
      <c r="LNM39" s="337"/>
      <c r="LNN39" s="337"/>
      <c r="LNO39" s="337"/>
      <c r="LNP39" s="337"/>
      <c r="LNQ39" s="337"/>
      <c r="LNR39" s="337"/>
      <c r="LNS39" s="337"/>
      <c r="LNT39" s="337"/>
      <c r="LNU39" s="337"/>
      <c r="LNV39" s="337"/>
      <c r="LNW39" s="337"/>
      <c r="LNX39" s="337"/>
      <c r="LNY39" s="337"/>
      <c r="LNZ39" s="337"/>
      <c r="LOA39" s="337"/>
      <c r="LOB39" s="337"/>
      <c r="LOC39" s="337"/>
      <c r="LOD39" s="337"/>
      <c r="LOE39" s="337"/>
      <c r="LOF39" s="337"/>
      <c r="LOG39" s="337"/>
      <c r="LOH39" s="337"/>
      <c r="LOI39" s="337"/>
      <c r="LOJ39" s="337"/>
      <c r="LOK39" s="337"/>
      <c r="LOL39" s="337"/>
      <c r="LOM39" s="337"/>
      <c r="LON39" s="337"/>
      <c r="LOO39" s="337"/>
      <c r="LOP39" s="337"/>
      <c r="LOQ39" s="337"/>
      <c r="LOR39" s="337"/>
      <c r="LOS39" s="337"/>
      <c r="LOT39" s="337"/>
      <c r="LOU39" s="337"/>
      <c r="LOV39" s="337"/>
      <c r="LOW39" s="337"/>
      <c r="LOX39" s="337"/>
      <c r="LOY39" s="337"/>
      <c r="LOZ39" s="337"/>
      <c r="LPA39" s="337"/>
      <c r="LPB39" s="337"/>
      <c r="LPC39" s="337"/>
      <c r="LPD39" s="337"/>
      <c r="LPE39" s="337"/>
      <c r="LPF39" s="337"/>
      <c r="LPG39" s="337"/>
      <c r="LPH39" s="337"/>
      <c r="LPI39" s="337"/>
      <c r="LPJ39" s="337"/>
      <c r="LPK39" s="337"/>
      <c r="LPL39" s="337"/>
      <c r="LPM39" s="337"/>
      <c r="LPN39" s="337"/>
      <c r="LPO39" s="337"/>
      <c r="LPP39" s="337"/>
      <c r="LPQ39" s="337"/>
      <c r="LPR39" s="337"/>
      <c r="LPS39" s="337"/>
      <c r="LPT39" s="337"/>
      <c r="LPU39" s="337"/>
      <c r="LPV39" s="337"/>
      <c r="LPW39" s="337"/>
      <c r="LPX39" s="337"/>
      <c r="LPY39" s="337"/>
      <c r="LPZ39" s="337"/>
      <c r="LQA39" s="337"/>
      <c r="LQB39" s="337"/>
      <c r="LQC39" s="337"/>
      <c r="LQD39" s="337"/>
      <c r="LQE39" s="337"/>
      <c r="LQF39" s="337"/>
      <c r="LQG39" s="337"/>
      <c r="LQH39" s="337"/>
      <c r="LQI39" s="337"/>
      <c r="LQJ39" s="337"/>
      <c r="LQK39" s="337"/>
      <c r="LQL39" s="337"/>
      <c r="LQM39" s="337"/>
      <c r="LQN39" s="337"/>
      <c r="LQO39" s="337"/>
      <c r="LQP39" s="337"/>
      <c r="LQQ39" s="337"/>
      <c r="LQR39" s="337"/>
      <c r="LQS39" s="337"/>
      <c r="LQT39" s="337"/>
      <c r="LQU39" s="337"/>
      <c r="LQV39" s="337"/>
      <c r="LQW39" s="337"/>
      <c r="LQX39" s="337"/>
      <c r="LQY39" s="337"/>
      <c r="LQZ39" s="337"/>
      <c r="LRA39" s="337"/>
      <c r="LRB39" s="337"/>
      <c r="LRC39" s="337"/>
      <c r="LRD39" s="337"/>
      <c r="LRE39" s="337"/>
      <c r="LRF39" s="337"/>
      <c r="LRG39" s="337"/>
      <c r="LRH39" s="337"/>
      <c r="LRI39" s="337"/>
      <c r="LRJ39" s="337"/>
      <c r="LRK39" s="337"/>
      <c r="LRL39" s="337"/>
      <c r="LRM39" s="337"/>
      <c r="LRN39" s="337"/>
      <c r="LRO39" s="337"/>
      <c r="LRP39" s="337"/>
      <c r="LRQ39" s="337"/>
      <c r="LRR39" s="337"/>
      <c r="LRS39" s="337"/>
      <c r="LRT39" s="337"/>
      <c r="LRU39" s="337"/>
      <c r="LRV39" s="337"/>
      <c r="LRW39" s="337"/>
      <c r="LRX39" s="337"/>
      <c r="LRY39" s="337"/>
      <c r="LRZ39" s="337"/>
      <c r="LSA39" s="337"/>
      <c r="LSB39" s="337"/>
      <c r="LSC39" s="337"/>
      <c r="LSD39" s="337"/>
      <c r="LSE39" s="337"/>
      <c r="LSF39" s="337"/>
      <c r="LSG39" s="337"/>
      <c r="LSH39" s="337"/>
      <c r="LSI39" s="337"/>
      <c r="LSJ39" s="337"/>
      <c r="LSK39" s="337"/>
      <c r="LSL39" s="337"/>
      <c r="LSM39" s="337"/>
      <c r="LSN39" s="337"/>
      <c r="LSO39" s="337"/>
      <c r="LSP39" s="337"/>
      <c r="LSQ39" s="337"/>
      <c r="LSR39" s="337"/>
      <c r="LSS39" s="337"/>
      <c r="LST39" s="337"/>
      <c r="LSU39" s="337"/>
      <c r="LSV39" s="337"/>
      <c r="LSW39" s="337"/>
      <c r="LSX39" s="337"/>
      <c r="LSY39" s="337"/>
      <c r="LSZ39" s="337"/>
      <c r="LTA39" s="337"/>
      <c r="LTB39" s="337"/>
      <c r="LTC39" s="337"/>
      <c r="LTD39" s="337"/>
      <c r="LTE39" s="337"/>
      <c r="LTF39" s="337"/>
      <c r="LTG39" s="337"/>
      <c r="LTH39" s="337"/>
      <c r="LTI39" s="337"/>
      <c r="LTJ39" s="337"/>
      <c r="LTK39" s="337"/>
      <c r="LTL39" s="337"/>
      <c r="LTM39" s="337"/>
      <c r="LTN39" s="337"/>
      <c r="LTO39" s="337"/>
      <c r="LTP39" s="337"/>
      <c r="LTQ39" s="337"/>
      <c r="LTR39" s="337"/>
      <c r="LTS39" s="337"/>
      <c r="LTT39" s="337"/>
      <c r="LTU39" s="337"/>
      <c r="LTV39" s="337"/>
      <c r="LTW39" s="337"/>
      <c r="LTX39" s="337"/>
      <c r="LTY39" s="337"/>
      <c r="LTZ39" s="337"/>
      <c r="LUA39" s="337"/>
      <c r="LUB39" s="337"/>
      <c r="LUC39" s="337"/>
      <c r="LUD39" s="337"/>
      <c r="LUE39" s="337"/>
      <c r="LUF39" s="337"/>
      <c r="LUG39" s="337"/>
      <c r="LUH39" s="337"/>
      <c r="LUI39" s="337"/>
      <c r="LUJ39" s="337"/>
      <c r="LUK39" s="337"/>
      <c r="LUL39" s="337"/>
      <c r="LUM39" s="337"/>
      <c r="LUN39" s="337"/>
      <c r="LUO39" s="337"/>
      <c r="LUP39" s="337"/>
      <c r="LUQ39" s="337"/>
      <c r="LUR39" s="337"/>
      <c r="LUS39" s="337"/>
      <c r="LUT39" s="337"/>
      <c r="LUU39" s="337"/>
      <c r="LUV39" s="337"/>
      <c r="LUW39" s="337"/>
      <c r="LUX39" s="337"/>
      <c r="LUY39" s="337"/>
      <c r="LUZ39" s="337"/>
      <c r="LVA39" s="337"/>
      <c r="LVB39" s="337"/>
      <c r="LVC39" s="337"/>
      <c r="LVD39" s="337"/>
      <c r="LVE39" s="337"/>
      <c r="LVF39" s="337"/>
      <c r="LVG39" s="337"/>
      <c r="LVH39" s="337"/>
      <c r="LVI39" s="337"/>
      <c r="LVJ39" s="337"/>
      <c r="LVK39" s="337"/>
      <c r="LVL39" s="337"/>
      <c r="LVM39" s="337"/>
      <c r="LVN39" s="337"/>
      <c r="LVO39" s="337"/>
      <c r="LVP39" s="337"/>
      <c r="LVQ39" s="337"/>
      <c r="LVR39" s="337"/>
      <c r="LVS39" s="337"/>
      <c r="LVT39" s="337"/>
      <c r="LVU39" s="337"/>
      <c r="LVV39" s="337"/>
      <c r="LVW39" s="337"/>
      <c r="LVX39" s="337"/>
      <c r="LVY39" s="337"/>
      <c r="LVZ39" s="337"/>
      <c r="LWA39" s="337"/>
      <c r="LWB39" s="337"/>
      <c r="LWC39" s="337"/>
      <c r="LWD39" s="337"/>
      <c r="LWE39" s="337"/>
      <c r="LWF39" s="337"/>
      <c r="LWG39" s="337"/>
      <c r="LWH39" s="337"/>
      <c r="LWI39" s="337"/>
      <c r="LWJ39" s="337"/>
      <c r="LWK39" s="337"/>
      <c r="LWL39" s="337"/>
      <c r="LWM39" s="337"/>
      <c r="LWN39" s="337"/>
      <c r="LWO39" s="337"/>
      <c r="LWP39" s="337"/>
      <c r="LWQ39" s="337"/>
      <c r="LWR39" s="337"/>
      <c r="LWS39" s="337"/>
      <c r="LWT39" s="337"/>
      <c r="LWU39" s="337"/>
      <c r="LWV39" s="337"/>
      <c r="LWW39" s="337"/>
      <c r="LWX39" s="337"/>
      <c r="LWY39" s="337"/>
      <c r="LWZ39" s="337"/>
      <c r="LXA39" s="337"/>
      <c r="LXB39" s="337"/>
      <c r="LXC39" s="337"/>
      <c r="LXD39" s="337"/>
      <c r="LXE39" s="337"/>
      <c r="LXF39" s="337"/>
      <c r="LXG39" s="337"/>
      <c r="LXH39" s="337"/>
      <c r="LXI39" s="337"/>
      <c r="LXJ39" s="337"/>
      <c r="LXK39" s="337"/>
      <c r="LXL39" s="337"/>
      <c r="LXM39" s="337"/>
      <c r="LXN39" s="337"/>
      <c r="LXO39" s="337"/>
      <c r="LXP39" s="337"/>
      <c r="LXQ39" s="337"/>
      <c r="LXR39" s="337"/>
      <c r="LXS39" s="337"/>
      <c r="LXT39" s="337"/>
      <c r="LXU39" s="337"/>
      <c r="LXV39" s="337"/>
      <c r="LXW39" s="337"/>
      <c r="LXX39" s="337"/>
      <c r="LXY39" s="337"/>
      <c r="LXZ39" s="337"/>
      <c r="LYA39" s="337"/>
      <c r="LYB39" s="337"/>
      <c r="LYC39" s="337"/>
      <c r="LYD39" s="337"/>
      <c r="LYE39" s="337"/>
      <c r="LYF39" s="337"/>
      <c r="LYG39" s="337"/>
      <c r="LYH39" s="337"/>
      <c r="LYI39" s="337"/>
      <c r="LYJ39" s="337"/>
      <c r="LYK39" s="337"/>
      <c r="LYL39" s="337"/>
      <c r="LYM39" s="337"/>
      <c r="LYN39" s="337"/>
      <c r="LYO39" s="337"/>
      <c r="LYP39" s="337"/>
      <c r="LYQ39" s="337"/>
      <c r="LYR39" s="337"/>
      <c r="LYS39" s="337"/>
      <c r="LYT39" s="337"/>
      <c r="LYU39" s="337"/>
      <c r="LYV39" s="337"/>
      <c r="LYW39" s="337"/>
      <c r="LYX39" s="337"/>
      <c r="LYY39" s="337"/>
      <c r="LYZ39" s="337"/>
      <c r="LZA39" s="337"/>
      <c r="LZB39" s="337"/>
      <c r="LZC39" s="337"/>
      <c r="LZD39" s="337"/>
      <c r="LZE39" s="337"/>
      <c r="LZF39" s="337"/>
      <c r="LZG39" s="337"/>
      <c r="LZH39" s="337"/>
      <c r="LZI39" s="337"/>
      <c r="LZJ39" s="337"/>
      <c r="LZK39" s="337"/>
      <c r="LZL39" s="337"/>
      <c r="LZM39" s="337"/>
      <c r="LZN39" s="337"/>
      <c r="LZO39" s="337"/>
      <c r="LZP39" s="337"/>
      <c r="LZQ39" s="337"/>
      <c r="LZR39" s="337"/>
      <c r="LZS39" s="337"/>
      <c r="LZT39" s="337"/>
      <c r="LZU39" s="337"/>
      <c r="LZV39" s="337"/>
      <c r="LZW39" s="337"/>
      <c r="LZX39" s="337"/>
      <c r="LZY39" s="337"/>
      <c r="LZZ39" s="337"/>
      <c r="MAA39" s="337"/>
      <c r="MAB39" s="337"/>
      <c r="MAC39" s="337"/>
      <c r="MAD39" s="337"/>
      <c r="MAE39" s="337"/>
      <c r="MAF39" s="337"/>
      <c r="MAG39" s="337"/>
      <c r="MAH39" s="337"/>
      <c r="MAI39" s="337"/>
      <c r="MAJ39" s="337"/>
      <c r="MAK39" s="337"/>
      <c r="MAL39" s="337"/>
      <c r="MAM39" s="337"/>
      <c r="MAN39" s="337"/>
      <c r="MAO39" s="337"/>
      <c r="MAP39" s="337"/>
      <c r="MAQ39" s="337"/>
      <c r="MAR39" s="337"/>
      <c r="MAS39" s="337"/>
      <c r="MAT39" s="337"/>
      <c r="MAU39" s="337"/>
      <c r="MAV39" s="337"/>
      <c r="MAW39" s="337"/>
      <c r="MAX39" s="337"/>
      <c r="MAY39" s="337"/>
      <c r="MAZ39" s="337"/>
      <c r="MBA39" s="337"/>
      <c r="MBB39" s="337"/>
      <c r="MBC39" s="337"/>
      <c r="MBD39" s="337"/>
      <c r="MBE39" s="337"/>
      <c r="MBF39" s="337"/>
      <c r="MBG39" s="337"/>
      <c r="MBH39" s="337"/>
      <c r="MBI39" s="337"/>
      <c r="MBJ39" s="337"/>
      <c r="MBK39" s="337"/>
      <c r="MBL39" s="337"/>
      <c r="MBM39" s="337"/>
      <c r="MBN39" s="337"/>
      <c r="MBO39" s="337"/>
      <c r="MBP39" s="337"/>
      <c r="MBQ39" s="337"/>
      <c r="MBR39" s="337"/>
      <c r="MBS39" s="337"/>
      <c r="MBT39" s="337"/>
      <c r="MBU39" s="337"/>
      <c r="MBV39" s="337"/>
      <c r="MBW39" s="337"/>
      <c r="MBX39" s="337"/>
      <c r="MBY39" s="337"/>
      <c r="MBZ39" s="337"/>
      <c r="MCA39" s="337"/>
      <c r="MCB39" s="337"/>
      <c r="MCC39" s="337"/>
      <c r="MCD39" s="337"/>
      <c r="MCE39" s="337"/>
      <c r="MCF39" s="337"/>
      <c r="MCG39" s="337"/>
      <c r="MCH39" s="337"/>
      <c r="MCI39" s="337"/>
      <c r="MCJ39" s="337"/>
      <c r="MCK39" s="337"/>
      <c r="MCL39" s="337"/>
      <c r="MCM39" s="337"/>
      <c r="MCN39" s="337"/>
      <c r="MCO39" s="337"/>
      <c r="MCP39" s="337"/>
      <c r="MCQ39" s="337"/>
      <c r="MCR39" s="337"/>
      <c r="MCS39" s="337"/>
      <c r="MCT39" s="337"/>
      <c r="MCU39" s="337"/>
      <c r="MCV39" s="337"/>
      <c r="MCW39" s="337"/>
      <c r="MCX39" s="337"/>
      <c r="MCY39" s="337"/>
      <c r="MCZ39" s="337"/>
      <c r="MDA39" s="337"/>
      <c r="MDB39" s="337"/>
      <c r="MDC39" s="337"/>
      <c r="MDD39" s="337"/>
      <c r="MDE39" s="337"/>
      <c r="MDF39" s="337"/>
      <c r="MDG39" s="337"/>
      <c r="MDH39" s="337"/>
      <c r="MDI39" s="337"/>
      <c r="MDJ39" s="337"/>
      <c r="MDK39" s="337"/>
      <c r="MDL39" s="337"/>
      <c r="MDM39" s="337"/>
      <c r="MDN39" s="337"/>
      <c r="MDO39" s="337"/>
      <c r="MDP39" s="337"/>
      <c r="MDQ39" s="337"/>
      <c r="MDR39" s="337"/>
      <c r="MDS39" s="337"/>
      <c r="MDT39" s="337"/>
      <c r="MDU39" s="337"/>
      <c r="MDV39" s="337"/>
      <c r="MDW39" s="337"/>
      <c r="MDX39" s="337"/>
      <c r="MDY39" s="337"/>
      <c r="MDZ39" s="337"/>
      <c r="MEA39" s="337"/>
      <c r="MEB39" s="337"/>
      <c r="MEC39" s="337"/>
      <c r="MED39" s="337"/>
      <c r="MEE39" s="337"/>
      <c r="MEF39" s="337"/>
      <c r="MEG39" s="337"/>
      <c r="MEH39" s="337"/>
      <c r="MEI39" s="337"/>
      <c r="MEJ39" s="337"/>
      <c r="MEK39" s="337"/>
      <c r="MEL39" s="337"/>
      <c r="MEM39" s="337"/>
      <c r="MEN39" s="337"/>
      <c r="MEO39" s="337"/>
      <c r="MEP39" s="337"/>
      <c r="MEQ39" s="337"/>
      <c r="MER39" s="337"/>
      <c r="MES39" s="337"/>
      <c r="MET39" s="337"/>
      <c r="MEU39" s="337"/>
      <c r="MEV39" s="337"/>
      <c r="MEW39" s="337"/>
      <c r="MEX39" s="337"/>
      <c r="MEY39" s="337"/>
      <c r="MEZ39" s="337"/>
      <c r="MFA39" s="337"/>
      <c r="MFB39" s="337"/>
      <c r="MFC39" s="337"/>
      <c r="MFD39" s="337"/>
      <c r="MFE39" s="337"/>
      <c r="MFF39" s="337"/>
      <c r="MFG39" s="337"/>
      <c r="MFH39" s="337"/>
      <c r="MFI39" s="337"/>
      <c r="MFJ39" s="337"/>
      <c r="MFK39" s="337"/>
      <c r="MFL39" s="337"/>
      <c r="MFM39" s="337"/>
      <c r="MFN39" s="337"/>
      <c r="MFO39" s="337"/>
      <c r="MFP39" s="337"/>
      <c r="MFQ39" s="337"/>
      <c r="MFR39" s="337"/>
      <c r="MFS39" s="337"/>
      <c r="MFT39" s="337"/>
      <c r="MFU39" s="337"/>
      <c r="MFV39" s="337"/>
      <c r="MFW39" s="337"/>
      <c r="MFX39" s="337"/>
      <c r="MFY39" s="337"/>
      <c r="MFZ39" s="337"/>
      <c r="MGA39" s="337"/>
      <c r="MGB39" s="337"/>
      <c r="MGC39" s="337"/>
      <c r="MGD39" s="337"/>
      <c r="MGE39" s="337"/>
      <c r="MGF39" s="337"/>
      <c r="MGG39" s="337"/>
      <c r="MGH39" s="337"/>
      <c r="MGI39" s="337"/>
      <c r="MGJ39" s="337"/>
      <c r="MGK39" s="337"/>
      <c r="MGL39" s="337"/>
      <c r="MGM39" s="337"/>
      <c r="MGN39" s="337"/>
      <c r="MGO39" s="337"/>
      <c r="MGP39" s="337"/>
      <c r="MGQ39" s="337"/>
      <c r="MGR39" s="337"/>
      <c r="MGS39" s="337"/>
      <c r="MGT39" s="337"/>
      <c r="MGU39" s="337"/>
      <c r="MGV39" s="337"/>
      <c r="MGW39" s="337"/>
      <c r="MGX39" s="337"/>
      <c r="MGY39" s="337"/>
      <c r="MGZ39" s="337"/>
      <c r="MHA39" s="337"/>
      <c r="MHB39" s="337"/>
      <c r="MHC39" s="337"/>
      <c r="MHD39" s="337"/>
      <c r="MHE39" s="337"/>
      <c r="MHF39" s="337"/>
      <c r="MHG39" s="337"/>
      <c r="MHH39" s="337"/>
      <c r="MHI39" s="337"/>
      <c r="MHJ39" s="337"/>
      <c r="MHK39" s="337"/>
      <c r="MHL39" s="337"/>
      <c r="MHM39" s="337"/>
      <c r="MHN39" s="337"/>
      <c r="MHO39" s="337"/>
      <c r="MHP39" s="337"/>
      <c r="MHQ39" s="337"/>
      <c r="MHR39" s="337"/>
      <c r="MHS39" s="337"/>
      <c r="MHT39" s="337"/>
      <c r="MHU39" s="337"/>
      <c r="MHV39" s="337"/>
      <c r="MHW39" s="337"/>
      <c r="MHX39" s="337"/>
      <c r="MHY39" s="337"/>
      <c r="MHZ39" s="337"/>
      <c r="MIA39" s="337"/>
      <c r="MIB39" s="337"/>
      <c r="MIC39" s="337"/>
      <c r="MID39" s="337"/>
      <c r="MIE39" s="337"/>
      <c r="MIF39" s="337"/>
      <c r="MIG39" s="337"/>
      <c r="MIH39" s="337"/>
      <c r="MII39" s="337"/>
      <c r="MIJ39" s="337"/>
      <c r="MIK39" s="337"/>
      <c r="MIL39" s="337"/>
      <c r="MIM39" s="337"/>
      <c r="MIN39" s="337"/>
      <c r="MIO39" s="337"/>
      <c r="MIP39" s="337"/>
      <c r="MIQ39" s="337"/>
      <c r="MIR39" s="337"/>
      <c r="MIS39" s="337"/>
      <c r="MIT39" s="337"/>
      <c r="MIU39" s="337"/>
      <c r="MIV39" s="337"/>
      <c r="MIW39" s="337"/>
      <c r="MIX39" s="337"/>
      <c r="MIY39" s="337"/>
      <c r="MIZ39" s="337"/>
      <c r="MJA39" s="337"/>
      <c r="MJB39" s="337"/>
      <c r="MJC39" s="337"/>
      <c r="MJD39" s="337"/>
      <c r="MJE39" s="337"/>
      <c r="MJF39" s="337"/>
      <c r="MJG39" s="337"/>
      <c r="MJH39" s="337"/>
      <c r="MJI39" s="337"/>
      <c r="MJJ39" s="337"/>
      <c r="MJK39" s="337"/>
      <c r="MJL39" s="337"/>
      <c r="MJM39" s="337"/>
      <c r="MJN39" s="337"/>
      <c r="MJO39" s="337"/>
      <c r="MJP39" s="337"/>
      <c r="MJQ39" s="337"/>
      <c r="MJR39" s="337"/>
      <c r="MJS39" s="337"/>
      <c r="MJT39" s="337"/>
      <c r="MJU39" s="337"/>
      <c r="MJV39" s="337"/>
      <c r="MJW39" s="337"/>
      <c r="MJX39" s="337"/>
      <c r="MJY39" s="337"/>
      <c r="MJZ39" s="337"/>
      <c r="MKA39" s="337"/>
      <c r="MKB39" s="337"/>
      <c r="MKC39" s="337"/>
      <c r="MKD39" s="337"/>
      <c r="MKE39" s="337"/>
      <c r="MKF39" s="337"/>
      <c r="MKG39" s="337"/>
      <c r="MKH39" s="337"/>
      <c r="MKI39" s="337"/>
      <c r="MKJ39" s="337"/>
      <c r="MKK39" s="337"/>
      <c r="MKL39" s="337"/>
      <c r="MKM39" s="337"/>
      <c r="MKN39" s="337"/>
      <c r="MKO39" s="337"/>
      <c r="MKP39" s="337"/>
      <c r="MKQ39" s="337"/>
      <c r="MKR39" s="337"/>
      <c r="MKS39" s="337"/>
      <c r="MKT39" s="337"/>
      <c r="MKU39" s="337"/>
      <c r="MKV39" s="337"/>
      <c r="MKW39" s="337"/>
      <c r="MKX39" s="337"/>
      <c r="MKY39" s="337"/>
      <c r="MKZ39" s="337"/>
      <c r="MLA39" s="337"/>
      <c r="MLB39" s="337"/>
      <c r="MLC39" s="337"/>
      <c r="MLD39" s="337"/>
      <c r="MLE39" s="337"/>
      <c r="MLF39" s="337"/>
      <c r="MLG39" s="337"/>
      <c r="MLH39" s="337"/>
      <c r="MLI39" s="337"/>
      <c r="MLJ39" s="337"/>
      <c r="MLK39" s="337"/>
      <c r="MLL39" s="337"/>
      <c r="MLM39" s="337"/>
      <c r="MLN39" s="337"/>
      <c r="MLO39" s="337"/>
      <c r="MLP39" s="337"/>
      <c r="MLQ39" s="337"/>
      <c r="MLR39" s="337"/>
      <c r="MLS39" s="337"/>
      <c r="MLT39" s="337"/>
      <c r="MLU39" s="337"/>
      <c r="MLV39" s="337"/>
      <c r="MLW39" s="337"/>
      <c r="MLX39" s="337"/>
      <c r="MLY39" s="337"/>
      <c r="MLZ39" s="337"/>
      <c r="MMA39" s="337"/>
      <c r="MMB39" s="337"/>
      <c r="MMC39" s="337"/>
      <c r="MMD39" s="337"/>
      <c r="MME39" s="337"/>
      <c r="MMF39" s="337"/>
      <c r="MMG39" s="337"/>
      <c r="MMH39" s="337"/>
      <c r="MMI39" s="337"/>
      <c r="MMJ39" s="337"/>
      <c r="MMK39" s="337"/>
      <c r="MML39" s="337"/>
      <c r="MMM39" s="337"/>
      <c r="MMN39" s="337"/>
      <c r="MMO39" s="337"/>
      <c r="MMP39" s="337"/>
      <c r="MMQ39" s="337"/>
      <c r="MMR39" s="337"/>
      <c r="MMS39" s="337"/>
      <c r="MMT39" s="337"/>
      <c r="MMU39" s="337"/>
      <c r="MMV39" s="337"/>
      <c r="MMW39" s="337"/>
      <c r="MMX39" s="337"/>
      <c r="MMY39" s="337"/>
      <c r="MMZ39" s="337"/>
      <c r="MNA39" s="337"/>
      <c r="MNB39" s="337"/>
      <c r="MNC39" s="337"/>
      <c r="MND39" s="337"/>
      <c r="MNE39" s="337"/>
      <c r="MNF39" s="337"/>
      <c r="MNG39" s="337"/>
      <c r="MNH39" s="337"/>
      <c r="MNI39" s="337"/>
      <c r="MNJ39" s="337"/>
      <c r="MNK39" s="337"/>
      <c r="MNL39" s="337"/>
      <c r="MNM39" s="337"/>
      <c r="MNN39" s="337"/>
      <c r="MNO39" s="337"/>
      <c r="MNP39" s="337"/>
      <c r="MNQ39" s="337"/>
      <c r="MNR39" s="337"/>
      <c r="MNS39" s="337"/>
      <c r="MNT39" s="337"/>
      <c r="MNU39" s="337"/>
      <c r="MNV39" s="337"/>
      <c r="MNW39" s="337"/>
      <c r="MNX39" s="337"/>
      <c r="MNY39" s="337"/>
      <c r="MNZ39" s="337"/>
      <c r="MOA39" s="337"/>
      <c r="MOB39" s="337"/>
      <c r="MOC39" s="337"/>
      <c r="MOD39" s="337"/>
      <c r="MOE39" s="337"/>
      <c r="MOF39" s="337"/>
      <c r="MOG39" s="337"/>
      <c r="MOH39" s="337"/>
      <c r="MOI39" s="337"/>
      <c r="MOJ39" s="337"/>
      <c r="MOK39" s="337"/>
      <c r="MOL39" s="337"/>
      <c r="MOM39" s="337"/>
      <c r="MON39" s="337"/>
      <c r="MOO39" s="337"/>
      <c r="MOP39" s="337"/>
      <c r="MOQ39" s="337"/>
      <c r="MOR39" s="337"/>
      <c r="MOS39" s="337"/>
      <c r="MOT39" s="337"/>
      <c r="MOU39" s="337"/>
      <c r="MOV39" s="337"/>
      <c r="MOW39" s="337"/>
      <c r="MOX39" s="337"/>
      <c r="MOY39" s="337"/>
      <c r="MOZ39" s="337"/>
      <c r="MPA39" s="337"/>
      <c r="MPB39" s="337"/>
      <c r="MPC39" s="337"/>
      <c r="MPD39" s="337"/>
      <c r="MPE39" s="337"/>
      <c r="MPF39" s="337"/>
      <c r="MPG39" s="337"/>
      <c r="MPH39" s="337"/>
      <c r="MPI39" s="337"/>
      <c r="MPJ39" s="337"/>
      <c r="MPK39" s="337"/>
      <c r="MPL39" s="337"/>
      <c r="MPM39" s="337"/>
      <c r="MPN39" s="337"/>
      <c r="MPO39" s="337"/>
      <c r="MPP39" s="337"/>
      <c r="MPQ39" s="337"/>
      <c r="MPR39" s="337"/>
      <c r="MPS39" s="337"/>
      <c r="MPT39" s="337"/>
      <c r="MPU39" s="337"/>
      <c r="MPV39" s="337"/>
      <c r="MPW39" s="337"/>
      <c r="MPX39" s="337"/>
      <c r="MPY39" s="337"/>
      <c r="MPZ39" s="337"/>
      <c r="MQA39" s="337"/>
      <c r="MQB39" s="337"/>
      <c r="MQC39" s="337"/>
      <c r="MQD39" s="337"/>
      <c r="MQE39" s="337"/>
      <c r="MQF39" s="337"/>
      <c r="MQG39" s="337"/>
      <c r="MQH39" s="337"/>
      <c r="MQI39" s="337"/>
      <c r="MQJ39" s="337"/>
      <c r="MQK39" s="337"/>
      <c r="MQL39" s="337"/>
      <c r="MQM39" s="337"/>
      <c r="MQN39" s="337"/>
      <c r="MQO39" s="337"/>
      <c r="MQP39" s="337"/>
      <c r="MQQ39" s="337"/>
      <c r="MQR39" s="337"/>
      <c r="MQS39" s="337"/>
      <c r="MQT39" s="337"/>
      <c r="MQU39" s="337"/>
      <c r="MQV39" s="337"/>
      <c r="MQW39" s="337"/>
      <c r="MQX39" s="337"/>
      <c r="MQY39" s="337"/>
      <c r="MQZ39" s="337"/>
      <c r="MRA39" s="337"/>
      <c r="MRB39" s="337"/>
      <c r="MRC39" s="337"/>
      <c r="MRD39" s="337"/>
      <c r="MRE39" s="337"/>
      <c r="MRF39" s="337"/>
      <c r="MRG39" s="337"/>
      <c r="MRH39" s="337"/>
      <c r="MRI39" s="337"/>
      <c r="MRJ39" s="337"/>
      <c r="MRK39" s="337"/>
      <c r="MRL39" s="337"/>
      <c r="MRM39" s="337"/>
      <c r="MRN39" s="337"/>
      <c r="MRO39" s="337"/>
      <c r="MRP39" s="337"/>
      <c r="MRQ39" s="337"/>
      <c r="MRR39" s="337"/>
      <c r="MRS39" s="337"/>
      <c r="MRT39" s="337"/>
      <c r="MRU39" s="337"/>
      <c r="MRV39" s="337"/>
      <c r="MRW39" s="337"/>
      <c r="MRX39" s="337"/>
      <c r="MRY39" s="337"/>
      <c r="MRZ39" s="337"/>
      <c r="MSA39" s="337"/>
      <c r="MSB39" s="337"/>
      <c r="MSC39" s="337"/>
      <c r="MSD39" s="337"/>
      <c r="MSE39" s="337"/>
      <c r="MSF39" s="337"/>
      <c r="MSG39" s="337"/>
      <c r="MSH39" s="337"/>
      <c r="MSI39" s="337"/>
      <c r="MSJ39" s="337"/>
      <c r="MSK39" s="337"/>
      <c r="MSL39" s="337"/>
      <c r="MSM39" s="337"/>
      <c r="MSN39" s="337"/>
      <c r="MSO39" s="337"/>
      <c r="MSP39" s="337"/>
      <c r="MSQ39" s="337"/>
      <c r="MSR39" s="337"/>
      <c r="MSS39" s="337"/>
      <c r="MST39" s="337"/>
      <c r="MSU39" s="337"/>
      <c r="MSV39" s="337"/>
      <c r="MSW39" s="337"/>
      <c r="MSX39" s="337"/>
      <c r="MSY39" s="337"/>
      <c r="MSZ39" s="337"/>
      <c r="MTA39" s="337"/>
      <c r="MTB39" s="337"/>
      <c r="MTC39" s="337"/>
      <c r="MTD39" s="337"/>
      <c r="MTE39" s="337"/>
      <c r="MTF39" s="337"/>
      <c r="MTG39" s="337"/>
      <c r="MTH39" s="337"/>
      <c r="MTI39" s="337"/>
      <c r="MTJ39" s="337"/>
      <c r="MTK39" s="337"/>
      <c r="MTL39" s="337"/>
      <c r="MTM39" s="337"/>
      <c r="MTN39" s="337"/>
      <c r="MTO39" s="337"/>
      <c r="MTP39" s="337"/>
      <c r="MTQ39" s="337"/>
      <c r="MTR39" s="337"/>
      <c r="MTS39" s="337"/>
      <c r="MTT39" s="337"/>
      <c r="MTU39" s="337"/>
      <c r="MTV39" s="337"/>
      <c r="MTW39" s="337"/>
      <c r="MTX39" s="337"/>
      <c r="MTY39" s="337"/>
      <c r="MTZ39" s="337"/>
      <c r="MUA39" s="337"/>
      <c r="MUB39" s="337"/>
      <c r="MUC39" s="337"/>
      <c r="MUD39" s="337"/>
      <c r="MUE39" s="337"/>
      <c r="MUF39" s="337"/>
      <c r="MUG39" s="337"/>
      <c r="MUH39" s="337"/>
      <c r="MUI39" s="337"/>
      <c r="MUJ39" s="337"/>
      <c r="MUK39" s="337"/>
      <c r="MUL39" s="337"/>
      <c r="MUM39" s="337"/>
      <c r="MUN39" s="337"/>
      <c r="MUO39" s="337"/>
      <c r="MUP39" s="337"/>
      <c r="MUQ39" s="337"/>
      <c r="MUR39" s="337"/>
      <c r="MUS39" s="337"/>
      <c r="MUT39" s="337"/>
      <c r="MUU39" s="337"/>
      <c r="MUV39" s="337"/>
      <c r="MUW39" s="337"/>
      <c r="MUX39" s="337"/>
      <c r="MUY39" s="337"/>
      <c r="MUZ39" s="337"/>
      <c r="MVA39" s="337"/>
      <c r="MVB39" s="337"/>
      <c r="MVC39" s="337"/>
      <c r="MVD39" s="337"/>
      <c r="MVE39" s="337"/>
      <c r="MVF39" s="337"/>
      <c r="MVG39" s="337"/>
      <c r="MVH39" s="337"/>
      <c r="MVI39" s="337"/>
      <c r="MVJ39" s="337"/>
      <c r="MVK39" s="337"/>
      <c r="MVL39" s="337"/>
      <c r="MVM39" s="337"/>
      <c r="MVN39" s="337"/>
      <c r="MVO39" s="337"/>
      <c r="MVP39" s="337"/>
      <c r="MVQ39" s="337"/>
      <c r="MVR39" s="337"/>
      <c r="MVS39" s="337"/>
      <c r="MVT39" s="337"/>
      <c r="MVU39" s="337"/>
      <c r="MVV39" s="337"/>
      <c r="MVW39" s="337"/>
      <c r="MVX39" s="337"/>
      <c r="MVY39" s="337"/>
      <c r="MVZ39" s="337"/>
      <c r="MWA39" s="337"/>
      <c r="MWB39" s="337"/>
      <c r="MWC39" s="337"/>
      <c r="MWD39" s="337"/>
      <c r="MWE39" s="337"/>
      <c r="MWF39" s="337"/>
      <c r="MWG39" s="337"/>
      <c r="MWH39" s="337"/>
      <c r="MWI39" s="337"/>
      <c r="MWJ39" s="337"/>
      <c r="MWK39" s="337"/>
      <c r="MWL39" s="337"/>
      <c r="MWM39" s="337"/>
      <c r="MWN39" s="337"/>
      <c r="MWO39" s="337"/>
      <c r="MWP39" s="337"/>
      <c r="MWQ39" s="337"/>
      <c r="MWR39" s="337"/>
      <c r="MWS39" s="337"/>
      <c r="MWT39" s="337"/>
      <c r="MWU39" s="337"/>
      <c r="MWV39" s="337"/>
      <c r="MWW39" s="337"/>
      <c r="MWX39" s="337"/>
      <c r="MWY39" s="337"/>
      <c r="MWZ39" s="337"/>
      <c r="MXA39" s="337"/>
      <c r="MXB39" s="337"/>
      <c r="MXC39" s="337"/>
      <c r="MXD39" s="337"/>
      <c r="MXE39" s="337"/>
      <c r="MXF39" s="337"/>
      <c r="MXG39" s="337"/>
      <c r="MXH39" s="337"/>
      <c r="MXI39" s="337"/>
      <c r="MXJ39" s="337"/>
      <c r="MXK39" s="337"/>
      <c r="MXL39" s="337"/>
      <c r="MXM39" s="337"/>
      <c r="MXN39" s="337"/>
      <c r="MXO39" s="337"/>
      <c r="MXP39" s="337"/>
      <c r="MXQ39" s="337"/>
      <c r="MXR39" s="337"/>
      <c r="MXS39" s="337"/>
      <c r="MXT39" s="337"/>
      <c r="MXU39" s="337"/>
      <c r="MXV39" s="337"/>
      <c r="MXW39" s="337"/>
      <c r="MXX39" s="337"/>
      <c r="MXY39" s="337"/>
      <c r="MXZ39" s="337"/>
      <c r="MYA39" s="337"/>
      <c r="MYB39" s="337"/>
      <c r="MYC39" s="337"/>
      <c r="MYD39" s="337"/>
      <c r="MYE39" s="337"/>
      <c r="MYF39" s="337"/>
      <c r="MYG39" s="337"/>
      <c r="MYH39" s="337"/>
      <c r="MYI39" s="337"/>
      <c r="MYJ39" s="337"/>
      <c r="MYK39" s="337"/>
      <c r="MYL39" s="337"/>
      <c r="MYM39" s="337"/>
      <c r="MYN39" s="337"/>
      <c r="MYO39" s="337"/>
      <c r="MYP39" s="337"/>
      <c r="MYQ39" s="337"/>
      <c r="MYR39" s="337"/>
      <c r="MYS39" s="337"/>
      <c r="MYT39" s="337"/>
      <c r="MYU39" s="337"/>
      <c r="MYV39" s="337"/>
      <c r="MYW39" s="337"/>
      <c r="MYX39" s="337"/>
      <c r="MYY39" s="337"/>
      <c r="MYZ39" s="337"/>
      <c r="MZA39" s="337"/>
      <c r="MZB39" s="337"/>
      <c r="MZC39" s="337"/>
      <c r="MZD39" s="337"/>
      <c r="MZE39" s="337"/>
      <c r="MZF39" s="337"/>
      <c r="MZG39" s="337"/>
      <c r="MZH39" s="337"/>
      <c r="MZI39" s="337"/>
      <c r="MZJ39" s="337"/>
      <c r="MZK39" s="337"/>
      <c r="MZL39" s="337"/>
      <c r="MZM39" s="337"/>
      <c r="MZN39" s="337"/>
      <c r="MZO39" s="337"/>
      <c r="MZP39" s="337"/>
      <c r="MZQ39" s="337"/>
      <c r="MZR39" s="337"/>
      <c r="MZS39" s="337"/>
      <c r="MZT39" s="337"/>
      <c r="MZU39" s="337"/>
      <c r="MZV39" s="337"/>
      <c r="MZW39" s="337"/>
      <c r="MZX39" s="337"/>
      <c r="MZY39" s="337"/>
      <c r="MZZ39" s="337"/>
      <c r="NAA39" s="337"/>
      <c r="NAB39" s="337"/>
      <c r="NAC39" s="337"/>
      <c r="NAD39" s="337"/>
      <c r="NAE39" s="337"/>
      <c r="NAF39" s="337"/>
      <c r="NAG39" s="337"/>
      <c r="NAH39" s="337"/>
      <c r="NAI39" s="337"/>
      <c r="NAJ39" s="337"/>
      <c r="NAK39" s="337"/>
      <c r="NAL39" s="337"/>
      <c r="NAM39" s="337"/>
      <c r="NAN39" s="337"/>
      <c r="NAO39" s="337"/>
      <c r="NAP39" s="337"/>
      <c r="NAQ39" s="337"/>
      <c r="NAR39" s="337"/>
      <c r="NAS39" s="337"/>
      <c r="NAT39" s="337"/>
      <c r="NAU39" s="337"/>
      <c r="NAV39" s="337"/>
      <c r="NAW39" s="337"/>
      <c r="NAX39" s="337"/>
      <c r="NAY39" s="337"/>
      <c r="NAZ39" s="337"/>
      <c r="NBA39" s="337"/>
      <c r="NBB39" s="337"/>
      <c r="NBC39" s="337"/>
      <c r="NBD39" s="337"/>
      <c r="NBE39" s="337"/>
      <c r="NBF39" s="337"/>
      <c r="NBG39" s="337"/>
      <c r="NBH39" s="337"/>
      <c r="NBI39" s="337"/>
      <c r="NBJ39" s="337"/>
      <c r="NBK39" s="337"/>
      <c r="NBL39" s="337"/>
      <c r="NBM39" s="337"/>
      <c r="NBN39" s="337"/>
      <c r="NBO39" s="337"/>
      <c r="NBP39" s="337"/>
      <c r="NBQ39" s="337"/>
      <c r="NBR39" s="337"/>
      <c r="NBS39" s="337"/>
      <c r="NBT39" s="337"/>
      <c r="NBU39" s="337"/>
      <c r="NBV39" s="337"/>
      <c r="NBW39" s="337"/>
      <c r="NBX39" s="337"/>
      <c r="NBY39" s="337"/>
      <c r="NBZ39" s="337"/>
      <c r="NCA39" s="337"/>
      <c r="NCB39" s="337"/>
      <c r="NCC39" s="337"/>
      <c r="NCD39" s="337"/>
      <c r="NCE39" s="337"/>
      <c r="NCF39" s="337"/>
      <c r="NCG39" s="337"/>
      <c r="NCH39" s="337"/>
      <c r="NCI39" s="337"/>
      <c r="NCJ39" s="337"/>
      <c r="NCK39" s="337"/>
      <c r="NCL39" s="337"/>
      <c r="NCM39" s="337"/>
      <c r="NCN39" s="337"/>
      <c r="NCO39" s="337"/>
      <c r="NCP39" s="337"/>
      <c r="NCQ39" s="337"/>
      <c r="NCR39" s="337"/>
      <c r="NCS39" s="337"/>
      <c r="NCT39" s="337"/>
      <c r="NCU39" s="337"/>
      <c r="NCV39" s="337"/>
      <c r="NCW39" s="337"/>
      <c r="NCX39" s="337"/>
      <c r="NCY39" s="337"/>
      <c r="NCZ39" s="337"/>
      <c r="NDA39" s="337"/>
      <c r="NDB39" s="337"/>
      <c r="NDC39" s="337"/>
      <c r="NDD39" s="337"/>
      <c r="NDE39" s="337"/>
      <c r="NDF39" s="337"/>
      <c r="NDG39" s="337"/>
      <c r="NDH39" s="337"/>
      <c r="NDI39" s="337"/>
      <c r="NDJ39" s="337"/>
      <c r="NDK39" s="337"/>
      <c r="NDL39" s="337"/>
      <c r="NDM39" s="337"/>
      <c r="NDN39" s="337"/>
      <c r="NDO39" s="337"/>
      <c r="NDP39" s="337"/>
      <c r="NDQ39" s="337"/>
      <c r="NDR39" s="337"/>
      <c r="NDS39" s="337"/>
      <c r="NDT39" s="337"/>
      <c r="NDU39" s="337"/>
      <c r="NDV39" s="337"/>
      <c r="NDW39" s="337"/>
      <c r="NDX39" s="337"/>
      <c r="NDY39" s="337"/>
      <c r="NDZ39" s="337"/>
      <c r="NEA39" s="337"/>
      <c r="NEB39" s="337"/>
      <c r="NEC39" s="337"/>
      <c r="NED39" s="337"/>
      <c r="NEE39" s="337"/>
      <c r="NEF39" s="337"/>
      <c r="NEG39" s="337"/>
      <c r="NEH39" s="337"/>
      <c r="NEI39" s="337"/>
      <c r="NEJ39" s="337"/>
      <c r="NEK39" s="337"/>
      <c r="NEL39" s="337"/>
      <c r="NEM39" s="337"/>
      <c r="NEN39" s="337"/>
      <c r="NEO39" s="337"/>
      <c r="NEP39" s="337"/>
      <c r="NEQ39" s="337"/>
      <c r="NER39" s="337"/>
      <c r="NES39" s="337"/>
      <c r="NET39" s="337"/>
      <c r="NEU39" s="337"/>
      <c r="NEV39" s="337"/>
      <c r="NEW39" s="337"/>
      <c r="NEX39" s="337"/>
      <c r="NEY39" s="337"/>
      <c r="NEZ39" s="337"/>
      <c r="NFA39" s="337"/>
      <c r="NFB39" s="337"/>
      <c r="NFC39" s="337"/>
      <c r="NFD39" s="337"/>
      <c r="NFE39" s="337"/>
      <c r="NFF39" s="337"/>
      <c r="NFG39" s="337"/>
      <c r="NFH39" s="337"/>
      <c r="NFI39" s="337"/>
      <c r="NFJ39" s="337"/>
      <c r="NFK39" s="337"/>
      <c r="NFL39" s="337"/>
      <c r="NFM39" s="337"/>
      <c r="NFN39" s="337"/>
      <c r="NFO39" s="337"/>
      <c r="NFP39" s="337"/>
      <c r="NFQ39" s="337"/>
      <c r="NFR39" s="337"/>
      <c r="NFS39" s="337"/>
      <c r="NFT39" s="337"/>
      <c r="NFU39" s="337"/>
      <c r="NFV39" s="337"/>
      <c r="NFW39" s="337"/>
      <c r="NFX39" s="337"/>
      <c r="NFY39" s="337"/>
      <c r="NFZ39" s="337"/>
      <c r="NGA39" s="337"/>
      <c r="NGB39" s="337"/>
      <c r="NGC39" s="337"/>
      <c r="NGD39" s="337"/>
      <c r="NGE39" s="337"/>
      <c r="NGF39" s="337"/>
      <c r="NGG39" s="337"/>
      <c r="NGH39" s="337"/>
      <c r="NGI39" s="337"/>
      <c r="NGJ39" s="337"/>
      <c r="NGK39" s="337"/>
      <c r="NGL39" s="337"/>
      <c r="NGM39" s="337"/>
      <c r="NGN39" s="337"/>
      <c r="NGO39" s="337"/>
      <c r="NGP39" s="337"/>
      <c r="NGQ39" s="337"/>
      <c r="NGR39" s="337"/>
      <c r="NGS39" s="337"/>
      <c r="NGT39" s="337"/>
      <c r="NGU39" s="337"/>
      <c r="NGV39" s="337"/>
      <c r="NGW39" s="337"/>
      <c r="NGX39" s="337"/>
      <c r="NGY39" s="337"/>
      <c r="NGZ39" s="337"/>
      <c r="NHA39" s="337"/>
      <c r="NHB39" s="337"/>
      <c r="NHC39" s="337"/>
      <c r="NHD39" s="337"/>
      <c r="NHE39" s="337"/>
      <c r="NHF39" s="337"/>
      <c r="NHG39" s="337"/>
      <c r="NHH39" s="337"/>
      <c r="NHI39" s="337"/>
      <c r="NHJ39" s="337"/>
      <c r="NHK39" s="337"/>
      <c r="NHL39" s="337"/>
      <c r="NHM39" s="337"/>
      <c r="NHN39" s="337"/>
      <c r="NHO39" s="337"/>
      <c r="NHP39" s="337"/>
      <c r="NHQ39" s="337"/>
      <c r="NHR39" s="337"/>
      <c r="NHS39" s="337"/>
      <c r="NHT39" s="337"/>
      <c r="NHU39" s="337"/>
      <c r="NHV39" s="337"/>
      <c r="NHW39" s="337"/>
      <c r="NHX39" s="337"/>
      <c r="NHY39" s="337"/>
      <c r="NHZ39" s="337"/>
      <c r="NIA39" s="337"/>
      <c r="NIB39" s="337"/>
      <c r="NIC39" s="337"/>
      <c r="NID39" s="337"/>
      <c r="NIE39" s="337"/>
      <c r="NIF39" s="337"/>
      <c r="NIG39" s="337"/>
      <c r="NIH39" s="337"/>
      <c r="NII39" s="337"/>
      <c r="NIJ39" s="337"/>
      <c r="NIK39" s="337"/>
      <c r="NIL39" s="337"/>
      <c r="NIM39" s="337"/>
      <c r="NIN39" s="337"/>
      <c r="NIO39" s="337"/>
      <c r="NIP39" s="337"/>
      <c r="NIQ39" s="337"/>
      <c r="NIR39" s="337"/>
      <c r="NIS39" s="337"/>
      <c r="NIT39" s="337"/>
      <c r="NIU39" s="337"/>
      <c r="NIV39" s="337"/>
      <c r="NIW39" s="337"/>
      <c r="NIX39" s="337"/>
      <c r="NIY39" s="337"/>
      <c r="NIZ39" s="337"/>
      <c r="NJA39" s="337"/>
      <c r="NJB39" s="337"/>
      <c r="NJC39" s="337"/>
      <c r="NJD39" s="337"/>
      <c r="NJE39" s="337"/>
      <c r="NJF39" s="337"/>
      <c r="NJG39" s="337"/>
      <c r="NJH39" s="337"/>
      <c r="NJI39" s="337"/>
      <c r="NJJ39" s="337"/>
      <c r="NJK39" s="337"/>
      <c r="NJL39" s="337"/>
      <c r="NJM39" s="337"/>
      <c r="NJN39" s="337"/>
      <c r="NJO39" s="337"/>
      <c r="NJP39" s="337"/>
      <c r="NJQ39" s="337"/>
      <c r="NJR39" s="337"/>
      <c r="NJS39" s="337"/>
      <c r="NJT39" s="337"/>
      <c r="NJU39" s="337"/>
      <c r="NJV39" s="337"/>
      <c r="NJW39" s="337"/>
      <c r="NJX39" s="337"/>
      <c r="NJY39" s="337"/>
      <c r="NJZ39" s="337"/>
      <c r="NKA39" s="337"/>
      <c r="NKB39" s="337"/>
      <c r="NKC39" s="337"/>
      <c r="NKD39" s="337"/>
      <c r="NKE39" s="337"/>
      <c r="NKF39" s="337"/>
      <c r="NKG39" s="337"/>
      <c r="NKH39" s="337"/>
      <c r="NKI39" s="337"/>
      <c r="NKJ39" s="337"/>
      <c r="NKK39" s="337"/>
      <c r="NKL39" s="337"/>
      <c r="NKM39" s="337"/>
      <c r="NKN39" s="337"/>
      <c r="NKO39" s="337"/>
      <c r="NKP39" s="337"/>
      <c r="NKQ39" s="337"/>
      <c r="NKR39" s="337"/>
      <c r="NKS39" s="337"/>
      <c r="NKT39" s="337"/>
      <c r="NKU39" s="337"/>
      <c r="NKV39" s="337"/>
      <c r="NKW39" s="337"/>
      <c r="NKX39" s="337"/>
      <c r="NKY39" s="337"/>
      <c r="NKZ39" s="337"/>
      <c r="NLA39" s="337"/>
      <c r="NLB39" s="337"/>
      <c r="NLC39" s="337"/>
      <c r="NLD39" s="337"/>
      <c r="NLE39" s="337"/>
      <c r="NLF39" s="337"/>
      <c r="NLG39" s="337"/>
      <c r="NLH39" s="337"/>
      <c r="NLI39" s="337"/>
      <c r="NLJ39" s="337"/>
      <c r="NLK39" s="337"/>
      <c r="NLL39" s="337"/>
      <c r="NLM39" s="337"/>
      <c r="NLN39" s="337"/>
      <c r="NLO39" s="337"/>
      <c r="NLP39" s="337"/>
      <c r="NLQ39" s="337"/>
      <c r="NLR39" s="337"/>
      <c r="NLS39" s="337"/>
      <c r="NLT39" s="337"/>
      <c r="NLU39" s="337"/>
      <c r="NLV39" s="337"/>
      <c r="NLW39" s="337"/>
      <c r="NLX39" s="337"/>
      <c r="NLY39" s="337"/>
      <c r="NLZ39" s="337"/>
      <c r="NMA39" s="337"/>
      <c r="NMB39" s="337"/>
      <c r="NMC39" s="337"/>
      <c r="NMD39" s="337"/>
      <c r="NME39" s="337"/>
      <c r="NMF39" s="337"/>
      <c r="NMG39" s="337"/>
      <c r="NMH39" s="337"/>
      <c r="NMI39" s="337"/>
      <c r="NMJ39" s="337"/>
      <c r="NMK39" s="337"/>
      <c r="NML39" s="337"/>
      <c r="NMM39" s="337"/>
      <c r="NMN39" s="337"/>
      <c r="NMO39" s="337"/>
      <c r="NMP39" s="337"/>
      <c r="NMQ39" s="337"/>
      <c r="NMR39" s="337"/>
      <c r="NMS39" s="337"/>
      <c r="NMT39" s="337"/>
      <c r="NMU39" s="337"/>
      <c r="NMV39" s="337"/>
      <c r="NMW39" s="337"/>
      <c r="NMX39" s="337"/>
      <c r="NMY39" s="337"/>
      <c r="NMZ39" s="337"/>
      <c r="NNA39" s="337"/>
      <c r="NNB39" s="337"/>
      <c r="NNC39" s="337"/>
      <c r="NND39" s="337"/>
      <c r="NNE39" s="337"/>
      <c r="NNF39" s="337"/>
      <c r="NNG39" s="337"/>
      <c r="NNH39" s="337"/>
      <c r="NNI39" s="337"/>
      <c r="NNJ39" s="337"/>
      <c r="NNK39" s="337"/>
      <c r="NNL39" s="337"/>
      <c r="NNM39" s="337"/>
      <c r="NNN39" s="337"/>
      <c r="NNO39" s="337"/>
      <c r="NNP39" s="337"/>
      <c r="NNQ39" s="337"/>
      <c r="NNR39" s="337"/>
      <c r="NNS39" s="337"/>
      <c r="NNT39" s="337"/>
      <c r="NNU39" s="337"/>
      <c r="NNV39" s="337"/>
      <c r="NNW39" s="337"/>
      <c r="NNX39" s="337"/>
      <c r="NNY39" s="337"/>
      <c r="NNZ39" s="337"/>
      <c r="NOA39" s="337"/>
      <c r="NOB39" s="337"/>
      <c r="NOC39" s="337"/>
      <c r="NOD39" s="337"/>
      <c r="NOE39" s="337"/>
      <c r="NOF39" s="337"/>
      <c r="NOG39" s="337"/>
      <c r="NOH39" s="337"/>
      <c r="NOI39" s="337"/>
      <c r="NOJ39" s="337"/>
      <c r="NOK39" s="337"/>
      <c r="NOL39" s="337"/>
      <c r="NOM39" s="337"/>
      <c r="NON39" s="337"/>
      <c r="NOO39" s="337"/>
      <c r="NOP39" s="337"/>
      <c r="NOQ39" s="337"/>
      <c r="NOR39" s="337"/>
      <c r="NOS39" s="337"/>
      <c r="NOT39" s="337"/>
      <c r="NOU39" s="337"/>
      <c r="NOV39" s="337"/>
      <c r="NOW39" s="337"/>
      <c r="NOX39" s="337"/>
      <c r="NOY39" s="337"/>
      <c r="NOZ39" s="337"/>
      <c r="NPA39" s="337"/>
      <c r="NPB39" s="337"/>
      <c r="NPC39" s="337"/>
      <c r="NPD39" s="337"/>
      <c r="NPE39" s="337"/>
      <c r="NPF39" s="337"/>
      <c r="NPG39" s="337"/>
      <c r="NPH39" s="337"/>
      <c r="NPI39" s="337"/>
      <c r="NPJ39" s="337"/>
      <c r="NPK39" s="337"/>
      <c r="NPL39" s="337"/>
      <c r="NPM39" s="337"/>
      <c r="NPN39" s="337"/>
      <c r="NPO39" s="337"/>
      <c r="NPP39" s="337"/>
      <c r="NPQ39" s="337"/>
      <c r="NPR39" s="337"/>
      <c r="NPS39" s="337"/>
      <c r="NPT39" s="337"/>
      <c r="NPU39" s="337"/>
      <c r="NPV39" s="337"/>
      <c r="NPW39" s="337"/>
      <c r="NPX39" s="337"/>
      <c r="NPY39" s="337"/>
      <c r="NPZ39" s="337"/>
      <c r="NQA39" s="337"/>
      <c r="NQB39" s="337"/>
      <c r="NQC39" s="337"/>
      <c r="NQD39" s="337"/>
      <c r="NQE39" s="337"/>
      <c r="NQF39" s="337"/>
      <c r="NQG39" s="337"/>
      <c r="NQH39" s="337"/>
      <c r="NQI39" s="337"/>
      <c r="NQJ39" s="337"/>
      <c r="NQK39" s="337"/>
      <c r="NQL39" s="337"/>
      <c r="NQM39" s="337"/>
      <c r="NQN39" s="337"/>
      <c r="NQO39" s="337"/>
      <c r="NQP39" s="337"/>
      <c r="NQQ39" s="337"/>
      <c r="NQR39" s="337"/>
      <c r="NQS39" s="337"/>
      <c r="NQT39" s="337"/>
      <c r="NQU39" s="337"/>
      <c r="NQV39" s="337"/>
      <c r="NQW39" s="337"/>
      <c r="NQX39" s="337"/>
      <c r="NQY39" s="337"/>
      <c r="NQZ39" s="337"/>
      <c r="NRA39" s="337"/>
      <c r="NRB39" s="337"/>
      <c r="NRC39" s="337"/>
      <c r="NRD39" s="337"/>
      <c r="NRE39" s="337"/>
      <c r="NRF39" s="337"/>
      <c r="NRG39" s="337"/>
      <c r="NRH39" s="337"/>
      <c r="NRI39" s="337"/>
      <c r="NRJ39" s="337"/>
      <c r="NRK39" s="337"/>
      <c r="NRL39" s="337"/>
      <c r="NRM39" s="337"/>
      <c r="NRN39" s="337"/>
      <c r="NRO39" s="337"/>
      <c r="NRP39" s="337"/>
      <c r="NRQ39" s="337"/>
      <c r="NRR39" s="337"/>
      <c r="NRS39" s="337"/>
      <c r="NRT39" s="337"/>
      <c r="NRU39" s="337"/>
      <c r="NRV39" s="337"/>
      <c r="NRW39" s="337"/>
      <c r="NRX39" s="337"/>
      <c r="NRY39" s="337"/>
      <c r="NRZ39" s="337"/>
      <c r="NSA39" s="337"/>
      <c r="NSB39" s="337"/>
      <c r="NSC39" s="337"/>
      <c r="NSD39" s="337"/>
      <c r="NSE39" s="337"/>
      <c r="NSF39" s="337"/>
      <c r="NSG39" s="337"/>
      <c r="NSH39" s="337"/>
      <c r="NSI39" s="337"/>
      <c r="NSJ39" s="337"/>
      <c r="NSK39" s="337"/>
      <c r="NSL39" s="337"/>
      <c r="NSM39" s="337"/>
      <c r="NSN39" s="337"/>
      <c r="NSO39" s="337"/>
      <c r="NSP39" s="337"/>
      <c r="NSQ39" s="337"/>
      <c r="NSR39" s="337"/>
      <c r="NSS39" s="337"/>
      <c r="NST39" s="337"/>
      <c r="NSU39" s="337"/>
      <c r="NSV39" s="337"/>
      <c r="NSW39" s="337"/>
      <c r="NSX39" s="337"/>
      <c r="NSY39" s="337"/>
      <c r="NSZ39" s="337"/>
      <c r="NTA39" s="337"/>
      <c r="NTB39" s="337"/>
      <c r="NTC39" s="337"/>
      <c r="NTD39" s="337"/>
      <c r="NTE39" s="337"/>
      <c r="NTF39" s="337"/>
      <c r="NTG39" s="337"/>
      <c r="NTH39" s="337"/>
      <c r="NTI39" s="337"/>
      <c r="NTJ39" s="337"/>
      <c r="NTK39" s="337"/>
      <c r="NTL39" s="337"/>
      <c r="NTM39" s="337"/>
      <c r="NTN39" s="337"/>
      <c r="NTO39" s="337"/>
      <c r="NTP39" s="337"/>
      <c r="NTQ39" s="337"/>
      <c r="NTR39" s="337"/>
      <c r="NTS39" s="337"/>
      <c r="NTT39" s="337"/>
      <c r="NTU39" s="337"/>
      <c r="NTV39" s="337"/>
      <c r="NTW39" s="337"/>
      <c r="NTX39" s="337"/>
      <c r="NTY39" s="337"/>
      <c r="NTZ39" s="337"/>
      <c r="NUA39" s="337"/>
      <c r="NUB39" s="337"/>
      <c r="NUC39" s="337"/>
      <c r="NUD39" s="337"/>
      <c r="NUE39" s="337"/>
      <c r="NUF39" s="337"/>
      <c r="NUG39" s="337"/>
      <c r="NUH39" s="337"/>
      <c r="NUI39" s="337"/>
      <c r="NUJ39" s="337"/>
      <c r="NUK39" s="337"/>
      <c r="NUL39" s="337"/>
      <c r="NUM39" s="337"/>
      <c r="NUN39" s="337"/>
      <c r="NUO39" s="337"/>
      <c r="NUP39" s="337"/>
      <c r="NUQ39" s="337"/>
      <c r="NUR39" s="337"/>
      <c r="NUS39" s="337"/>
      <c r="NUT39" s="337"/>
      <c r="NUU39" s="337"/>
      <c r="NUV39" s="337"/>
      <c r="NUW39" s="337"/>
      <c r="NUX39" s="337"/>
      <c r="NUY39" s="337"/>
      <c r="NUZ39" s="337"/>
      <c r="NVA39" s="337"/>
      <c r="NVB39" s="337"/>
      <c r="NVC39" s="337"/>
      <c r="NVD39" s="337"/>
      <c r="NVE39" s="337"/>
      <c r="NVF39" s="337"/>
      <c r="NVG39" s="337"/>
      <c r="NVH39" s="337"/>
      <c r="NVI39" s="337"/>
      <c r="NVJ39" s="337"/>
      <c r="NVK39" s="337"/>
      <c r="NVL39" s="337"/>
      <c r="NVM39" s="337"/>
      <c r="NVN39" s="337"/>
      <c r="NVO39" s="337"/>
      <c r="NVP39" s="337"/>
      <c r="NVQ39" s="337"/>
      <c r="NVR39" s="337"/>
      <c r="NVS39" s="337"/>
      <c r="NVT39" s="337"/>
      <c r="NVU39" s="337"/>
      <c r="NVV39" s="337"/>
      <c r="NVW39" s="337"/>
      <c r="NVX39" s="337"/>
      <c r="NVY39" s="337"/>
      <c r="NVZ39" s="337"/>
      <c r="NWA39" s="337"/>
      <c r="NWB39" s="337"/>
      <c r="NWC39" s="337"/>
      <c r="NWD39" s="337"/>
      <c r="NWE39" s="337"/>
      <c r="NWF39" s="337"/>
      <c r="NWG39" s="337"/>
      <c r="NWH39" s="337"/>
      <c r="NWI39" s="337"/>
      <c r="NWJ39" s="337"/>
      <c r="NWK39" s="337"/>
      <c r="NWL39" s="337"/>
      <c r="NWM39" s="337"/>
      <c r="NWN39" s="337"/>
      <c r="NWO39" s="337"/>
      <c r="NWP39" s="337"/>
      <c r="NWQ39" s="337"/>
      <c r="NWR39" s="337"/>
      <c r="NWS39" s="337"/>
      <c r="NWT39" s="337"/>
      <c r="NWU39" s="337"/>
      <c r="NWV39" s="337"/>
      <c r="NWW39" s="337"/>
      <c r="NWX39" s="337"/>
      <c r="NWY39" s="337"/>
      <c r="NWZ39" s="337"/>
      <c r="NXA39" s="337"/>
      <c r="NXB39" s="337"/>
      <c r="NXC39" s="337"/>
      <c r="NXD39" s="337"/>
      <c r="NXE39" s="337"/>
      <c r="NXF39" s="337"/>
      <c r="NXG39" s="337"/>
      <c r="NXH39" s="337"/>
      <c r="NXI39" s="337"/>
      <c r="NXJ39" s="337"/>
      <c r="NXK39" s="337"/>
      <c r="NXL39" s="337"/>
      <c r="NXM39" s="337"/>
      <c r="NXN39" s="337"/>
      <c r="NXO39" s="337"/>
      <c r="NXP39" s="337"/>
      <c r="NXQ39" s="337"/>
      <c r="NXR39" s="337"/>
      <c r="NXS39" s="337"/>
      <c r="NXT39" s="337"/>
      <c r="NXU39" s="337"/>
      <c r="NXV39" s="337"/>
      <c r="NXW39" s="337"/>
      <c r="NXX39" s="337"/>
      <c r="NXY39" s="337"/>
      <c r="NXZ39" s="337"/>
      <c r="NYA39" s="337"/>
      <c r="NYB39" s="337"/>
      <c r="NYC39" s="337"/>
      <c r="NYD39" s="337"/>
      <c r="NYE39" s="337"/>
      <c r="NYF39" s="337"/>
      <c r="NYG39" s="337"/>
      <c r="NYH39" s="337"/>
      <c r="NYI39" s="337"/>
      <c r="NYJ39" s="337"/>
      <c r="NYK39" s="337"/>
      <c r="NYL39" s="337"/>
      <c r="NYM39" s="337"/>
      <c r="NYN39" s="337"/>
      <c r="NYO39" s="337"/>
      <c r="NYP39" s="337"/>
      <c r="NYQ39" s="337"/>
      <c r="NYR39" s="337"/>
      <c r="NYS39" s="337"/>
      <c r="NYT39" s="337"/>
      <c r="NYU39" s="337"/>
      <c r="NYV39" s="337"/>
      <c r="NYW39" s="337"/>
      <c r="NYX39" s="337"/>
      <c r="NYY39" s="337"/>
      <c r="NYZ39" s="337"/>
      <c r="NZA39" s="337"/>
      <c r="NZB39" s="337"/>
      <c r="NZC39" s="337"/>
      <c r="NZD39" s="337"/>
      <c r="NZE39" s="337"/>
      <c r="NZF39" s="337"/>
      <c r="NZG39" s="337"/>
      <c r="NZH39" s="337"/>
      <c r="NZI39" s="337"/>
      <c r="NZJ39" s="337"/>
      <c r="NZK39" s="337"/>
      <c r="NZL39" s="337"/>
      <c r="NZM39" s="337"/>
      <c r="NZN39" s="337"/>
      <c r="NZO39" s="337"/>
      <c r="NZP39" s="337"/>
      <c r="NZQ39" s="337"/>
      <c r="NZR39" s="337"/>
      <c r="NZS39" s="337"/>
      <c r="NZT39" s="337"/>
      <c r="NZU39" s="337"/>
      <c r="NZV39" s="337"/>
      <c r="NZW39" s="337"/>
      <c r="NZX39" s="337"/>
      <c r="NZY39" s="337"/>
      <c r="NZZ39" s="337"/>
      <c r="OAA39" s="337"/>
      <c r="OAB39" s="337"/>
      <c r="OAC39" s="337"/>
      <c r="OAD39" s="337"/>
      <c r="OAE39" s="337"/>
      <c r="OAF39" s="337"/>
      <c r="OAG39" s="337"/>
      <c r="OAH39" s="337"/>
      <c r="OAI39" s="337"/>
      <c r="OAJ39" s="337"/>
      <c r="OAK39" s="337"/>
      <c r="OAL39" s="337"/>
      <c r="OAM39" s="337"/>
      <c r="OAN39" s="337"/>
      <c r="OAO39" s="337"/>
      <c r="OAP39" s="337"/>
      <c r="OAQ39" s="337"/>
      <c r="OAR39" s="337"/>
      <c r="OAS39" s="337"/>
      <c r="OAT39" s="337"/>
      <c r="OAU39" s="337"/>
      <c r="OAV39" s="337"/>
      <c r="OAW39" s="337"/>
      <c r="OAX39" s="337"/>
      <c r="OAY39" s="337"/>
      <c r="OAZ39" s="337"/>
      <c r="OBA39" s="337"/>
      <c r="OBB39" s="337"/>
      <c r="OBC39" s="337"/>
      <c r="OBD39" s="337"/>
      <c r="OBE39" s="337"/>
      <c r="OBF39" s="337"/>
      <c r="OBG39" s="337"/>
      <c r="OBH39" s="337"/>
      <c r="OBI39" s="337"/>
      <c r="OBJ39" s="337"/>
      <c r="OBK39" s="337"/>
      <c r="OBL39" s="337"/>
      <c r="OBM39" s="337"/>
      <c r="OBN39" s="337"/>
      <c r="OBO39" s="337"/>
      <c r="OBP39" s="337"/>
      <c r="OBQ39" s="337"/>
      <c r="OBR39" s="337"/>
      <c r="OBS39" s="337"/>
      <c r="OBT39" s="337"/>
      <c r="OBU39" s="337"/>
      <c r="OBV39" s="337"/>
      <c r="OBW39" s="337"/>
      <c r="OBX39" s="337"/>
      <c r="OBY39" s="337"/>
      <c r="OBZ39" s="337"/>
      <c r="OCA39" s="337"/>
      <c r="OCB39" s="337"/>
      <c r="OCC39" s="337"/>
      <c r="OCD39" s="337"/>
      <c r="OCE39" s="337"/>
      <c r="OCF39" s="337"/>
      <c r="OCG39" s="337"/>
      <c r="OCH39" s="337"/>
      <c r="OCI39" s="337"/>
      <c r="OCJ39" s="337"/>
      <c r="OCK39" s="337"/>
      <c r="OCL39" s="337"/>
      <c r="OCM39" s="337"/>
      <c r="OCN39" s="337"/>
      <c r="OCO39" s="337"/>
      <c r="OCP39" s="337"/>
      <c r="OCQ39" s="337"/>
      <c r="OCR39" s="337"/>
      <c r="OCS39" s="337"/>
      <c r="OCT39" s="337"/>
      <c r="OCU39" s="337"/>
      <c r="OCV39" s="337"/>
      <c r="OCW39" s="337"/>
      <c r="OCX39" s="337"/>
      <c r="OCY39" s="337"/>
      <c r="OCZ39" s="337"/>
      <c r="ODA39" s="337"/>
      <c r="ODB39" s="337"/>
      <c r="ODC39" s="337"/>
      <c r="ODD39" s="337"/>
      <c r="ODE39" s="337"/>
      <c r="ODF39" s="337"/>
      <c r="ODG39" s="337"/>
      <c r="ODH39" s="337"/>
      <c r="ODI39" s="337"/>
      <c r="ODJ39" s="337"/>
      <c r="ODK39" s="337"/>
      <c r="ODL39" s="337"/>
      <c r="ODM39" s="337"/>
      <c r="ODN39" s="337"/>
      <c r="ODO39" s="337"/>
      <c r="ODP39" s="337"/>
      <c r="ODQ39" s="337"/>
      <c r="ODR39" s="337"/>
      <c r="ODS39" s="337"/>
      <c r="ODT39" s="337"/>
      <c r="ODU39" s="337"/>
      <c r="ODV39" s="337"/>
      <c r="ODW39" s="337"/>
      <c r="ODX39" s="337"/>
      <c r="ODY39" s="337"/>
      <c r="ODZ39" s="337"/>
      <c r="OEA39" s="337"/>
      <c r="OEB39" s="337"/>
      <c r="OEC39" s="337"/>
      <c r="OED39" s="337"/>
      <c r="OEE39" s="337"/>
      <c r="OEF39" s="337"/>
      <c r="OEG39" s="337"/>
      <c r="OEH39" s="337"/>
      <c r="OEI39" s="337"/>
      <c r="OEJ39" s="337"/>
      <c r="OEK39" s="337"/>
      <c r="OEL39" s="337"/>
      <c r="OEM39" s="337"/>
      <c r="OEN39" s="337"/>
      <c r="OEO39" s="337"/>
      <c r="OEP39" s="337"/>
      <c r="OEQ39" s="337"/>
      <c r="OER39" s="337"/>
      <c r="OES39" s="337"/>
      <c r="OET39" s="337"/>
      <c r="OEU39" s="337"/>
      <c r="OEV39" s="337"/>
      <c r="OEW39" s="337"/>
      <c r="OEX39" s="337"/>
      <c r="OEY39" s="337"/>
      <c r="OEZ39" s="337"/>
      <c r="OFA39" s="337"/>
      <c r="OFB39" s="337"/>
      <c r="OFC39" s="337"/>
      <c r="OFD39" s="337"/>
      <c r="OFE39" s="337"/>
      <c r="OFF39" s="337"/>
      <c r="OFG39" s="337"/>
      <c r="OFH39" s="337"/>
      <c r="OFI39" s="337"/>
      <c r="OFJ39" s="337"/>
      <c r="OFK39" s="337"/>
      <c r="OFL39" s="337"/>
      <c r="OFM39" s="337"/>
      <c r="OFN39" s="337"/>
      <c r="OFO39" s="337"/>
      <c r="OFP39" s="337"/>
      <c r="OFQ39" s="337"/>
      <c r="OFR39" s="337"/>
      <c r="OFS39" s="337"/>
      <c r="OFT39" s="337"/>
      <c r="OFU39" s="337"/>
      <c r="OFV39" s="337"/>
      <c r="OFW39" s="337"/>
      <c r="OFX39" s="337"/>
      <c r="OFY39" s="337"/>
      <c r="OFZ39" s="337"/>
      <c r="OGA39" s="337"/>
      <c r="OGB39" s="337"/>
      <c r="OGC39" s="337"/>
      <c r="OGD39" s="337"/>
      <c r="OGE39" s="337"/>
      <c r="OGF39" s="337"/>
      <c r="OGG39" s="337"/>
      <c r="OGH39" s="337"/>
      <c r="OGI39" s="337"/>
      <c r="OGJ39" s="337"/>
      <c r="OGK39" s="337"/>
      <c r="OGL39" s="337"/>
      <c r="OGM39" s="337"/>
      <c r="OGN39" s="337"/>
      <c r="OGO39" s="337"/>
      <c r="OGP39" s="337"/>
      <c r="OGQ39" s="337"/>
      <c r="OGR39" s="337"/>
      <c r="OGS39" s="337"/>
      <c r="OGT39" s="337"/>
      <c r="OGU39" s="337"/>
      <c r="OGV39" s="337"/>
      <c r="OGW39" s="337"/>
      <c r="OGX39" s="337"/>
      <c r="OGY39" s="337"/>
      <c r="OGZ39" s="337"/>
      <c r="OHA39" s="337"/>
      <c r="OHB39" s="337"/>
      <c r="OHC39" s="337"/>
      <c r="OHD39" s="337"/>
      <c r="OHE39" s="337"/>
      <c r="OHF39" s="337"/>
      <c r="OHG39" s="337"/>
      <c r="OHH39" s="337"/>
      <c r="OHI39" s="337"/>
      <c r="OHJ39" s="337"/>
      <c r="OHK39" s="337"/>
      <c r="OHL39" s="337"/>
      <c r="OHM39" s="337"/>
      <c r="OHN39" s="337"/>
      <c r="OHO39" s="337"/>
      <c r="OHP39" s="337"/>
      <c r="OHQ39" s="337"/>
      <c r="OHR39" s="337"/>
      <c r="OHS39" s="337"/>
      <c r="OHT39" s="337"/>
      <c r="OHU39" s="337"/>
      <c r="OHV39" s="337"/>
      <c r="OHW39" s="337"/>
      <c r="OHX39" s="337"/>
      <c r="OHY39" s="337"/>
      <c r="OHZ39" s="337"/>
      <c r="OIA39" s="337"/>
      <c r="OIB39" s="337"/>
      <c r="OIC39" s="337"/>
      <c r="OID39" s="337"/>
      <c r="OIE39" s="337"/>
      <c r="OIF39" s="337"/>
      <c r="OIG39" s="337"/>
      <c r="OIH39" s="337"/>
      <c r="OII39" s="337"/>
      <c r="OIJ39" s="337"/>
      <c r="OIK39" s="337"/>
      <c r="OIL39" s="337"/>
      <c r="OIM39" s="337"/>
      <c r="OIN39" s="337"/>
      <c r="OIO39" s="337"/>
      <c r="OIP39" s="337"/>
      <c r="OIQ39" s="337"/>
      <c r="OIR39" s="337"/>
      <c r="OIS39" s="337"/>
      <c r="OIT39" s="337"/>
      <c r="OIU39" s="337"/>
      <c r="OIV39" s="337"/>
      <c r="OIW39" s="337"/>
      <c r="OIX39" s="337"/>
      <c r="OIY39" s="337"/>
      <c r="OIZ39" s="337"/>
      <c r="OJA39" s="337"/>
      <c r="OJB39" s="337"/>
      <c r="OJC39" s="337"/>
      <c r="OJD39" s="337"/>
      <c r="OJE39" s="337"/>
      <c r="OJF39" s="337"/>
      <c r="OJG39" s="337"/>
      <c r="OJH39" s="337"/>
      <c r="OJI39" s="337"/>
      <c r="OJJ39" s="337"/>
      <c r="OJK39" s="337"/>
      <c r="OJL39" s="337"/>
      <c r="OJM39" s="337"/>
      <c r="OJN39" s="337"/>
      <c r="OJO39" s="337"/>
      <c r="OJP39" s="337"/>
      <c r="OJQ39" s="337"/>
      <c r="OJR39" s="337"/>
      <c r="OJS39" s="337"/>
      <c r="OJT39" s="337"/>
      <c r="OJU39" s="337"/>
      <c r="OJV39" s="337"/>
      <c r="OJW39" s="337"/>
      <c r="OJX39" s="337"/>
      <c r="OJY39" s="337"/>
      <c r="OJZ39" s="337"/>
      <c r="OKA39" s="337"/>
      <c r="OKB39" s="337"/>
      <c r="OKC39" s="337"/>
      <c r="OKD39" s="337"/>
      <c r="OKE39" s="337"/>
      <c r="OKF39" s="337"/>
      <c r="OKG39" s="337"/>
      <c r="OKH39" s="337"/>
      <c r="OKI39" s="337"/>
      <c r="OKJ39" s="337"/>
      <c r="OKK39" s="337"/>
      <c r="OKL39" s="337"/>
      <c r="OKM39" s="337"/>
      <c r="OKN39" s="337"/>
      <c r="OKO39" s="337"/>
      <c r="OKP39" s="337"/>
      <c r="OKQ39" s="337"/>
      <c r="OKR39" s="337"/>
      <c r="OKS39" s="337"/>
      <c r="OKT39" s="337"/>
      <c r="OKU39" s="337"/>
      <c r="OKV39" s="337"/>
      <c r="OKW39" s="337"/>
      <c r="OKX39" s="337"/>
      <c r="OKY39" s="337"/>
      <c r="OKZ39" s="337"/>
      <c r="OLA39" s="337"/>
      <c r="OLB39" s="337"/>
      <c r="OLC39" s="337"/>
      <c r="OLD39" s="337"/>
      <c r="OLE39" s="337"/>
      <c r="OLF39" s="337"/>
      <c r="OLG39" s="337"/>
      <c r="OLH39" s="337"/>
      <c r="OLI39" s="337"/>
      <c r="OLJ39" s="337"/>
      <c r="OLK39" s="337"/>
      <c r="OLL39" s="337"/>
      <c r="OLM39" s="337"/>
      <c r="OLN39" s="337"/>
      <c r="OLO39" s="337"/>
      <c r="OLP39" s="337"/>
      <c r="OLQ39" s="337"/>
      <c r="OLR39" s="337"/>
      <c r="OLS39" s="337"/>
      <c r="OLT39" s="337"/>
      <c r="OLU39" s="337"/>
      <c r="OLV39" s="337"/>
      <c r="OLW39" s="337"/>
      <c r="OLX39" s="337"/>
      <c r="OLY39" s="337"/>
      <c r="OLZ39" s="337"/>
      <c r="OMA39" s="337"/>
      <c r="OMB39" s="337"/>
      <c r="OMC39" s="337"/>
      <c r="OMD39" s="337"/>
      <c r="OME39" s="337"/>
      <c r="OMF39" s="337"/>
      <c r="OMG39" s="337"/>
      <c r="OMH39" s="337"/>
      <c r="OMI39" s="337"/>
      <c r="OMJ39" s="337"/>
      <c r="OMK39" s="337"/>
      <c r="OML39" s="337"/>
      <c r="OMM39" s="337"/>
      <c r="OMN39" s="337"/>
      <c r="OMO39" s="337"/>
      <c r="OMP39" s="337"/>
      <c r="OMQ39" s="337"/>
      <c r="OMR39" s="337"/>
      <c r="OMS39" s="337"/>
      <c r="OMT39" s="337"/>
      <c r="OMU39" s="337"/>
      <c r="OMV39" s="337"/>
      <c r="OMW39" s="337"/>
      <c r="OMX39" s="337"/>
      <c r="OMY39" s="337"/>
      <c r="OMZ39" s="337"/>
      <c r="ONA39" s="337"/>
      <c r="ONB39" s="337"/>
      <c r="ONC39" s="337"/>
      <c r="OND39" s="337"/>
      <c r="ONE39" s="337"/>
      <c r="ONF39" s="337"/>
      <c r="ONG39" s="337"/>
      <c r="ONH39" s="337"/>
      <c r="ONI39" s="337"/>
      <c r="ONJ39" s="337"/>
      <c r="ONK39" s="337"/>
      <c r="ONL39" s="337"/>
      <c r="ONM39" s="337"/>
      <c r="ONN39" s="337"/>
      <c r="ONO39" s="337"/>
      <c r="ONP39" s="337"/>
      <c r="ONQ39" s="337"/>
      <c r="ONR39" s="337"/>
      <c r="ONS39" s="337"/>
      <c r="ONT39" s="337"/>
      <c r="ONU39" s="337"/>
      <c r="ONV39" s="337"/>
      <c r="ONW39" s="337"/>
      <c r="ONX39" s="337"/>
      <c r="ONY39" s="337"/>
      <c r="ONZ39" s="337"/>
      <c r="OOA39" s="337"/>
      <c r="OOB39" s="337"/>
      <c r="OOC39" s="337"/>
      <c r="OOD39" s="337"/>
      <c r="OOE39" s="337"/>
      <c r="OOF39" s="337"/>
      <c r="OOG39" s="337"/>
      <c r="OOH39" s="337"/>
      <c r="OOI39" s="337"/>
      <c r="OOJ39" s="337"/>
      <c r="OOK39" s="337"/>
      <c r="OOL39" s="337"/>
      <c r="OOM39" s="337"/>
      <c r="OON39" s="337"/>
      <c r="OOO39" s="337"/>
      <c r="OOP39" s="337"/>
      <c r="OOQ39" s="337"/>
      <c r="OOR39" s="337"/>
      <c r="OOS39" s="337"/>
      <c r="OOT39" s="337"/>
      <c r="OOU39" s="337"/>
      <c r="OOV39" s="337"/>
      <c r="OOW39" s="337"/>
      <c r="OOX39" s="337"/>
      <c r="OOY39" s="337"/>
      <c r="OOZ39" s="337"/>
      <c r="OPA39" s="337"/>
      <c r="OPB39" s="337"/>
      <c r="OPC39" s="337"/>
      <c r="OPD39" s="337"/>
      <c r="OPE39" s="337"/>
      <c r="OPF39" s="337"/>
      <c r="OPG39" s="337"/>
      <c r="OPH39" s="337"/>
      <c r="OPI39" s="337"/>
      <c r="OPJ39" s="337"/>
      <c r="OPK39" s="337"/>
      <c r="OPL39" s="337"/>
      <c r="OPM39" s="337"/>
      <c r="OPN39" s="337"/>
      <c r="OPO39" s="337"/>
      <c r="OPP39" s="337"/>
      <c r="OPQ39" s="337"/>
      <c r="OPR39" s="337"/>
      <c r="OPS39" s="337"/>
      <c r="OPT39" s="337"/>
      <c r="OPU39" s="337"/>
      <c r="OPV39" s="337"/>
      <c r="OPW39" s="337"/>
      <c r="OPX39" s="337"/>
      <c r="OPY39" s="337"/>
      <c r="OPZ39" s="337"/>
      <c r="OQA39" s="337"/>
      <c r="OQB39" s="337"/>
      <c r="OQC39" s="337"/>
      <c r="OQD39" s="337"/>
      <c r="OQE39" s="337"/>
      <c r="OQF39" s="337"/>
      <c r="OQG39" s="337"/>
      <c r="OQH39" s="337"/>
      <c r="OQI39" s="337"/>
      <c r="OQJ39" s="337"/>
      <c r="OQK39" s="337"/>
      <c r="OQL39" s="337"/>
      <c r="OQM39" s="337"/>
      <c r="OQN39" s="337"/>
      <c r="OQO39" s="337"/>
      <c r="OQP39" s="337"/>
      <c r="OQQ39" s="337"/>
      <c r="OQR39" s="337"/>
      <c r="OQS39" s="337"/>
      <c r="OQT39" s="337"/>
      <c r="OQU39" s="337"/>
      <c r="OQV39" s="337"/>
      <c r="OQW39" s="337"/>
      <c r="OQX39" s="337"/>
      <c r="OQY39" s="337"/>
      <c r="OQZ39" s="337"/>
      <c r="ORA39" s="337"/>
      <c r="ORB39" s="337"/>
      <c r="ORC39" s="337"/>
      <c r="ORD39" s="337"/>
      <c r="ORE39" s="337"/>
      <c r="ORF39" s="337"/>
      <c r="ORG39" s="337"/>
      <c r="ORH39" s="337"/>
      <c r="ORI39" s="337"/>
      <c r="ORJ39" s="337"/>
      <c r="ORK39" s="337"/>
      <c r="ORL39" s="337"/>
      <c r="ORM39" s="337"/>
      <c r="ORN39" s="337"/>
      <c r="ORO39" s="337"/>
      <c r="ORP39" s="337"/>
      <c r="ORQ39" s="337"/>
      <c r="ORR39" s="337"/>
      <c r="ORS39" s="337"/>
      <c r="ORT39" s="337"/>
      <c r="ORU39" s="337"/>
      <c r="ORV39" s="337"/>
      <c r="ORW39" s="337"/>
      <c r="ORX39" s="337"/>
      <c r="ORY39" s="337"/>
      <c r="ORZ39" s="337"/>
      <c r="OSA39" s="337"/>
      <c r="OSB39" s="337"/>
      <c r="OSC39" s="337"/>
      <c r="OSD39" s="337"/>
      <c r="OSE39" s="337"/>
      <c r="OSF39" s="337"/>
      <c r="OSG39" s="337"/>
      <c r="OSH39" s="337"/>
      <c r="OSI39" s="337"/>
      <c r="OSJ39" s="337"/>
      <c r="OSK39" s="337"/>
      <c r="OSL39" s="337"/>
      <c r="OSM39" s="337"/>
      <c r="OSN39" s="337"/>
      <c r="OSO39" s="337"/>
      <c r="OSP39" s="337"/>
      <c r="OSQ39" s="337"/>
      <c r="OSR39" s="337"/>
      <c r="OSS39" s="337"/>
      <c r="OST39" s="337"/>
      <c r="OSU39" s="337"/>
      <c r="OSV39" s="337"/>
      <c r="OSW39" s="337"/>
      <c r="OSX39" s="337"/>
      <c r="OSY39" s="337"/>
      <c r="OSZ39" s="337"/>
      <c r="OTA39" s="337"/>
      <c r="OTB39" s="337"/>
      <c r="OTC39" s="337"/>
      <c r="OTD39" s="337"/>
      <c r="OTE39" s="337"/>
      <c r="OTF39" s="337"/>
      <c r="OTG39" s="337"/>
      <c r="OTH39" s="337"/>
      <c r="OTI39" s="337"/>
      <c r="OTJ39" s="337"/>
      <c r="OTK39" s="337"/>
      <c r="OTL39" s="337"/>
      <c r="OTM39" s="337"/>
      <c r="OTN39" s="337"/>
      <c r="OTO39" s="337"/>
      <c r="OTP39" s="337"/>
      <c r="OTQ39" s="337"/>
      <c r="OTR39" s="337"/>
      <c r="OTS39" s="337"/>
      <c r="OTT39" s="337"/>
      <c r="OTU39" s="337"/>
      <c r="OTV39" s="337"/>
      <c r="OTW39" s="337"/>
      <c r="OTX39" s="337"/>
      <c r="OTY39" s="337"/>
      <c r="OTZ39" s="337"/>
      <c r="OUA39" s="337"/>
      <c r="OUB39" s="337"/>
      <c r="OUC39" s="337"/>
      <c r="OUD39" s="337"/>
      <c r="OUE39" s="337"/>
      <c r="OUF39" s="337"/>
      <c r="OUG39" s="337"/>
      <c r="OUH39" s="337"/>
      <c r="OUI39" s="337"/>
      <c r="OUJ39" s="337"/>
      <c r="OUK39" s="337"/>
      <c r="OUL39" s="337"/>
      <c r="OUM39" s="337"/>
      <c r="OUN39" s="337"/>
      <c r="OUO39" s="337"/>
      <c r="OUP39" s="337"/>
      <c r="OUQ39" s="337"/>
      <c r="OUR39" s="337"/>
      <c r="OUS39" s="337"/>
      <c r="OUT39" s="337"/>
      <c r="OUU39" s="337"/>
      <c r="OUV39" s="337"/>
      <c r="OUW39" s="337"/>
      <c r="OUX39" s="337"/>
      <c r="OUY39" s="337"/>
      <c r="OUZ39" s="337"/>
      <c r="OVA39" s="337"/>
      <c r="OVB39" s="337"/>
      <c r="OVC39" s="337"/>
      <c r="OVD39" s="337"/>
      <c r="OVE39" s="337"/>
      <c r="OVF39" s="337"/>
      <c r="OVG39" s="337"/>
      <c r="OVH39" s="337"/>
      <c r="OVI39" s="337"/>
      <c r="OVJ39" s="337"/>
      <c r="OVK39" s="337"/>
      <c r="OVL39" s="337"/>
      <c r="OVM39" s="337"/>
      <c r="OVN39" s="337"/>
      <c r="OVO39" s="337"/>
      <c r="OVP39" s="337"/>
      <c r="OVQ39" s="337"/>
      <c r="OVR39" s="337"/>
      <c r="OVS39" s="337"/>
      <c r="OVT39" s="337"/>
      <c r="OVU39" s="337"/>
      <c r="OVV39" s="337"/>
      <c r="OVW39" s="337"/>
      <c r="OVX39" s="337"/>
      <c r="OVY39" s="337"/>
      <c r="OVZ39" s="337"/>
      <c r="OWA39" s="337"/>
      <c r="OWB39" s="337"/>
      <c r="OWC39" s="337"/>
      <c r="OWD39" s="337"/>
      <c r="OWE39" s="337"/>
      <c r="OWF39" s="337"/>
      <c r="OWG39" s="337"/>
      <c r="OWH39" s="337"/>
      <c r="OWI39" s="337"/>
      <c r="OWJ39" s="337"/>
      <c r="OWK39" s="337"/>
      <c r="OWL39" s="337"/>
      <c r="OWM39" s="337"/>
      <c r="OWN39" s="337"/>
      <c r="OWO39" s="337"/>
      <c r="OWP39" s="337"/>
      <c r="OWQ39" s="337"/>
      <c r="OWR39" s="337"/>
      <c r="OWS39" s="337"/>
      <c r="OWT39" s="337"/>
      <c r="OWU39" s="337"/>
      <c r="OWV39" s="337"/>
      <c r="OWW39" s="337"/>
      <c r="OWX39" s="337"/>
      <c r="OWY39" s="337"/>
      <c r="OWZ39" s="337"/>
      <c r="OXA39" s="337"/>
      <c r="OXB39" s="337"/>
      <c r="OXC39" s="337"/>
      <c r="OXD39" s="337"/>
      <c r="OXE39" s="337"/>
      <c r="OXF39" s="337"/>
      <c r="OXG39" s="337"/>
      <c r="OXH39" s="337"/>
      <c r="OXI39" s="337"/>
      <c r="OXJ39" s="337"/>
      <c r="OXK39" s="337"/>
      <c r="OXL39" s="337"/>
      <c r="OXM39" s="337"/>
      <c r="OXN39" s="337"/>
      <c r="OXO39" s="337"/>
      <c r="OXP39" s="337"/>
      <c r="OXQ39" s="337"/>
      <c r="OXR39" s="337"/>
      <c r="OXS39" s="337"/>
      <c r="OXT39" s="337"/>
      <c r="OXU39" s="337"/>
      <c r="OXV39" s="337"/>
      <c r="OXW39" s="337"/>
      <c r="OXX39" s="337"/>
      <c r="OXY39" s="337"/>
      <c r="OXZ39" s="337"/>
      <c r="OYA39" s="337"/>
      <c r="OYB39" s="337"/>
      <c r="OYC39" s="337"/>
      <c r="OYD39" s="337"/>
      <c r="OYE39" s="337"/>
      <c r="OYF39" s="337"/>
      <c r="OYG39" s="337"/>
      <c r="OYH39" s="337"/>
      <c r="OYI39" s="337"/>
      <c r="OYJ39" s="337"/>
      <c r="OYK39" s="337"/>
      <c r="OYL39" s="337"/>
      <c r="OYM39" s="337"/>
      <c r="OYN39" s="337"/>
      <c r="OYO39" s="337"/>
      <c r="OYP39" s="337"/>
      <c r="OYQ39" s="337"/>
      <c r="OYR39" s="337"/>
      <c r="OYS39" s="337"/>
      <c r="OYT39" s="337"/>
      <c r="OYU39" s="337"/>
      <c r="OYV39" s="337"/>
      <c r="OYW39" s="337"/>
      <c r="OYX39" s="337"/>
      <c r="OYY39" s="337"/>
      <c r="OYZ39" s="337"/>
      <c r="OZA39" s="337"/>
      <c r="OZB39" s="337"/>
      <c r="OZC39" s="337"/>
      <c r="OZD39" s="337"/>
      <c r="OZE39" s="337"/>
      <c r="OZF39" s="337"/>
      <c r="OZG39" s="337"/>
      <c r="OZH39" s="337"/>
      <c r="OZI39" s="337"/>
      <c r="OZJ39" s="337"/>
      <c r="OZK39" s="337"/>
      <c r="OZL39" s="337"/>
      <c r="OZM39" s="337"/>
      <c r="OZN39" s="337"/>
      <c r="OZO39" s="337"/>
      <c r="OZP39" s="337"/>
      <c r="OZQ39" s="337"/>
      <c r="OZR39" s="337"/>
      <c r="OZS39" s="337"/>
      <c r="OZT39" s="337"/>
      <c r="OZU39" s="337"/>
      <c r="OZV39" s="337"/>
      <c r="OZW39" s="337"/>
      <c r="OZX39" s="337"/>
      <c r="OZY39" s="337"/>
      <c r="OZZ39" s="337"/>
      <c r="PAA39" s="337"/>
      <c r="PAB39" s="337"/>
      <c r="PAC39" s="337"/>
      <c r="PAD39" s="337"/>
      <c r="PAE39" s="337"/>
      <c r="PAF39" s="337"/>
      <c r="PAG39" s="337"/>
      <c r="PAH39" s="337"/>
      <c r="PAI39" s="337"/>
      <c r="PAJ39" s="337"/>
      <c r="PAK39" s="337"/>
      <c r="PAL39" s="337"/>
      <c r="PAM39" s="337"/>
      <c r="PAN39" s="337"/>
      <c r="PAO39" s="337"/>
      <c r="PAP39" s="337"/>
      <c r="PAQ39" s="337"/>
      <c r="PAR39" s="337"/>
      <c r="PAS39" s="337"/>
      <c r="PAT39" s="337"/>
      <c r="PAU39" s="337"/>
      <c r="PAV39" s="337"/>
      <c r="PAW39" s="337"/>
      <c r="PAX39" s="337"/>
      <c r="PAY39" s="337"/>
      <c r="PAZ39" s="337"/>
      <c r="PBA39" s="337"/>
      <c r="PBB39" s="337"/>
      <c r="PBC39" s="337"/>
      <c r="PBD39" s="337"/>
      <c r="PBE39" s="337"/>
      <c r="PBF39" s="337"/>
      <c r="PBG39" s="337"/>
      <c r="PBH39" s="337"/>
      <c r="PBI39" s="337"/>
      <c r="PBJ39" s="337"/>
      <c r="PBK39" s="337"/>
      <c r="PBL39" s="337"/>
      <c r="PBM39" s="337"/>
      <c r="PBN39" s="337"/>
      <c r="PBO39" s="337"/>
      <c r="PBP39" s="337"/>
      <c r="PBQ39" s="337"/>
      <c r="PBR39" s="337"/>
      <c r="PBS39" s="337"/>
      <c r="PBT39" s="337"/>
      <c r="PBU39" s="337"/>
      <c r="PBV39" s="337"/>
      <c r="PBW39" s="337"/>
      <c r="PBX39" s="337"/>
      <c r="PBY39" s="337"/>
      <c r="PBZ39" s="337"/>
      <c r="PCA39" s="337"/>
      <c r="PCB39" s="337"/>
      <c r="PCC39" s="337"/>
      <c r="PCD39" s="337"/>
      <c r="PCE39" s="337"/>
      <c r="PCF39" s="337"/>
      <c r="PCG39" s="337"/>
      <c r="PCH39" s="337"/>
      <c r="PCI39" s="337"/>
      <c r="PCJ39" s="337"/>
      <c r="PCK39" s="337"/>
      <c r="PCL39" s="337"/>
      <c r="PCM39" s="337"/>
      <c r="PCN39" s="337"/>
      <c r="PCO39" s="337"/>
      <c r="PCP39" s="337"/>
      <c r="PCQ39" s="337"/>
      <c r="PCR39" s="337"/>
      <c r="PCS39" s="337"/>
      <c r="PCT39" s="337"/>
      <c r="PCU39" s="337"/>
      <c r="PCV39" s="337"/>
      <c r="PCW39" s="337"/>
      <c r="PCX39" s="337"/>
      <c r="PCY39" s="337"/>
      <c r="PCZ39" s="337"/>
      <c r="PDA39" s="337"/>
      <c r="PDB39" s="337"/>
      <c r="PDC39" s="337"/>
      <c r="PDD39" s="337"/>
      <c r="PDE39" s="337"/>
      <c r="PDF39" s="337"/>
      <c r="PDG39" s="337"/>
      <c r="PDH39" s="337"/>
      <c r="PDI39" s="337"/>
      <c r="PDJ39" s="337"/>
      <c r="PDK39" s="337"/>
      <c r="PDL39" s="337"/>
      <c r="PDM39" s="337"/>
      <c r="PDN39" s="337"/>
      <c r="PDO39" s="337"/>
      <c r="PDP39" s="337"/>
      <c r="PDQ39" s="337"/>
      <c r="PDR39" s="337"/>
      <c r="PDS39" s="337"/>
      <c r="PDT39" s="337"/>
      <c r="PDU39" s="337"/>
      <c r="PDV39" s="337"/>
      <c r="PDW39" s="337"/>
      <c r="PDX39" s="337"/>
      <c r="PDY39" s="337"/>
      <c r="PDZ39" s="337"/>
      <c r="PEA39" s="337"/>
      <c r="PEB39" s="337"/>
      <c r="PEC39" s="337"/>
      <c r="PED39" s="337"/>
      <c r="PEE39" s="337"/>
      <c r="PEF39" s="337"/>
      <c r="PEG39" s="337"/>
      <c r="PEH39" s="337"/>
      <c r="PEI39" s="337"/>
      <c r="PEJ39" s="337"/>
      <c r="PEK39" s="337"/>
      <c r="PEL39" s="337"/>
      <c r="PEM39" s="337"/>
      <c r="PEN39" s="337"/>
      <c r="PEO39" s="337"/>
      <c r="PEP39" s="337"/>
      <c r="PEQ39" s="337"/>
      <c r="PER39" s="337"/>
      <c r="PES39" s="337"/>
      <c r="PET39" s="337"/>
      <c r="PEU39" s="337"/>
      <c r="PEV39" s="337"/>
      <c r="PEW39" s="337"/>
      <c r="PEX39" s="337"/>
      <c r="PEY39" s="337"/>
      <c r="PEZ39" s="337"/>
      <c r="PFA39" s="337"/>
      <c r="PFB39" s="337"/>
      <c r="PFC39" s="337"/>
      <c r="PFD39" s="337"/>
      <c r="PFE39" s="337"/>
      <c r="PFF39" s="337"/>
      <c r="PFG39" s="337"/>
      <c r="PFH39" s="337"/>
      <c r="PFI39" s="337"/>
      <c r="PFJ39" s="337"/>
      <c r="PFK39" s="337"/>
      <c r="PFL39" s="337"/>
      <c r="PFM39" s="337"/>
      <c r="PFN39" s="337"/>
      <c r="PFO39" s="337"/>
      <c r="PFP39" s="337"/>
      <c r="PFQ39" s="337"/>
      <c r="PFR39" s="337"/>
      <c r="PFS39" s="337"/>
      <c r="PFT39" s="337"/>
      <c r="PFU39" s="337"/>
      <c r="PFV39" s="337"/>
      <c r="PFW39" s="337"/>
      <c r="PFX39" s="337"/>
      <c r="PFY39" s="337"/>
      <c r="PFZ39" s="337"/>
      <c r="PGA39" s="337"/>
      <c r="PGB39" s="337"/>
      <c r="PGC39" s="337"/>
      <c r="PGD39" s="337"/>
      <c r="PGE39" s="337"/>
      <c r="PGF39" s="337"/>
      <c r="PGG39" s="337"/>
      <c r="PGH39" s="337"/>
      <c r="PGI39" s="337"/>
      <c r="PGJ39" s="337"/>
      <c r="PGK39" s="337"/>
      <c r="PGL39" s="337"/>
      <c r="PGM39" s="337"/>
      <c r="PGN39" s="337"/>
      <c r="PGO39" s="337"/>
      <c r="PGP39" s="337"/>
      <c r="PGQ39" s="337"/>
      <c r="PGR39" s="337"/>
      <c r="PGS39" s="337"/>
      <c r="PGT39" s="337"/>
      <c r="PGU39" s="337"/>
      <c r="PGV39" s="337"/>
      <c r="PGW39" s="337"/>
      <c r="PGX39" s="337"/>
      <c r="PGY39" s="337"/>
      <c r="PGZ39" s="337"/>
      <c r="PHA39" s="337"/>
      <c r="PHB39" s="337"/>
      <c r="PHC39" s="337"/>
      <c r="PHD39" s="337"/>
      <c r="PHE39" s="337"/>
      <c r="PHF39" s="337"/>
      <c r="PHG39" s="337"/>
      <c r="PHH39" s="337"/>
      <c r="PHI39" s="337"/>
      <c r="PHJ39" s="337"/>
      <c r="PHK39" s="337"/>
      <c r="PHL39" s="337"/>
      <c r="PHM39" s="337"/>
      <c r="PHN39" s="337"/>
      <c r="PHO39" s="337"/>
      <c r="PHP39" s="337"/>
      <c r="PHQ39" s="337"/>
      <c r="PHR39" s="337"/>
      <c r="PHS39" s="337"/>
      <c r="PHT39" s="337"/>
      <c r="PHU39" s="337"/>
      <c r="PHV39" s="337"/>
      <c r="PHW39" s="337"/>
      <c r="PHX39" s="337"/>
      <c r="PHY39" s="337"/>
      <c r="PHZ39" s="337"/>
      <c r="PIA39" s="337"/>
      <c r="PIB39" s="337"/>
      <c r="PIC39" s="337"/>
      <c r="PID39" s="337"/>
      <c r="PIE39" s="337"/>
      <c r="PIF39" s="337"/>
      <c r="PIG39" s="337"/>
      <c r="PIH39" s="337"/>
      <c r="PII39" s="337"/>
      <c r="PIJ39" s="337"/>
      <c r="PIK39" s="337"/>
      <c r="PIL39" s="337"/>
      <c r="PIM39" s="337"/>
      <c r="PIN39" s="337"/>
      <c r="PIO39" s="337"/>
      <c r="PIP39" s="337"/>
      <c r="PIQ39" s="337"/>
      <c r="PIR39" s="337"/>
      <c r="PIS39" s="337"/>
      <c r="PIT39" s="337"/>
      <c r="PIU39" s="337"/>
      <c r="PIV39" s="337"/>
      <c r="PIW39" s="337"/>
      <c r="PIX39" s="337"/>
      <c r="PIY39" s="337"/>
      <c r="PIZ39" s="337"/>
      <c r="PJA39" s="337"/>
      <c r="PJB39" s="337"/>
      <c r="PJC39" s="337"/>
      <c r="PJD39" s="337"/>
      <c r="PJE39" s="337"/>
      <c r="PJF39" s="337"/>
      <c r="PJG39" s="337"/>
      <c r="PJH39" s="337"/>
      <c r="PJI39" s="337"/>
      <c r="PJJ39" s="337"/>
      <c r="PJK39" s="337"/>
      <c r="PJL39" s="337"/>
      <c r="PJM39" s="337"/>
      <c r="PJN39" s="337"/>
      <c r="PJO39" s="337"/>
      <c r="PJP39" s="337"/>
      <c r="PJQ39" s="337"/>
      <c r="PJR39" s="337"/>
      <c r="PJS39" s="337"/>
      <c r="PJT39" s="337"/>
      <c r="PJU39" s="337"/>
      <c r="PJV39" s="337"/>
      <c r="PJW39" s="337"/>
      <c r="PJX39" s="337"/>
      <c r="PJY39" s="337"/>
      <c r="PJZ39" s="337"/>
      <c r="PKA39" s="337"/>
      <c r="PKB39" s="337"/>
      <c r="PKC39" s="337"/>
      <c r="PKD39" s="337"/>
      <c r="PKE39" s="337"/>
      <c r="PKF39" s="337"/>
      <c r="PKG39" s="337"/>
      <c r="PKH39" s="337"/>
      <c r="PKI39" s="337"/>
      <c r="PKJ39" s="337"/>
      <c r="PKK39" s="337"/>
      <c r="PKL39" s="337"/>
      <c r="PKM39" s="337"/>
      <c r="PKN39" s="337"/>
      <c r="PKO39" s="337"/>
      <c r="PKP39" s="337"/>
      <c r="PKQ39" s="337"/>
      <c r="PKR39" s="337"/>
      <c r="PKS39" s="337"/>
      <c r="PKT39" s="337"/>
      <c r="PKU39" s="337"/>
      <c r="PKV39" s="337"/>
      <c r="PKW39" s="337"/>
      <c r="PKX39" s="337"/>
      <c r="PKY39" s="337"/>
      <c r="PKZ39" s="337"/>
      <c r="PLA39" s="337"/>
      <c r="PLB39" s="337"/>
      <c r="PLC39" s="337"/>
      <c r="PLD39" s="337"/>
      <c r="PLE39" s="337"/>
      <c r="PLF39" s="337"/>
      <c r="PLG39" s="337"/>
      <c r="PLH39" s="337"/>
      <c r="PLI39" s="337"/>
      <c r="PLJ39" s="337"/>
      <c r="PLK39" s="337"/>
      <c r="PLL39" s="337"/>
      <c r="PLM39" s="337"/>
      <c r="PLN39" s="337"/>
      <c r="PLO39" s="337"/>
      <c r="PLP39" s="337"/>
      <c r="PLQ39" s="337"/>
      <c r="PLR39" s="337"/>
      <c r="PLS39" s="337"/>
      <c r="PLT39" s="337"/>
      <c r="PLU39" s="337"/>
      <c r="PLV39" s="337"/>
      <c r="PLW39" s="337"/>
      <c r="PLX39" s="337"/>
      <c r="PLY39" s="337"/>
      <c r="PLZ39" s="337"/>
      <c r="PMA39" s="337"/>
      <c r="PMB39" s="337"/>
      <c r="PMC39" s="337"/>
      <c r="PMD39" s="337"/>
      <c r="PME39" s="337"/>
      <c r="PMF39" s="337"/>
      <c r="PMG39" s="337"/>
      <c r="PMH39" s="337"/>
      <c r="PMI39" s="337"/>
      <c r="PMJ39" s="337"/>
      <c r="PMK39" s="337"/>
      <c r="PML39" s="337"/>
      <c r="PMM39" s="337"/>
      <c r="PMN39" s="337"/>
      <c r="PMO39" s="337"/>
      <c r="PMP39" s="337"/>
      <c r="PMQ39" s="337"/>
      <c r="PMR39" s="337"/>
      <c r="PMS39" s="337"/>
      <c r="PMT39" s="337"/>
      <c r="PMU39" s="337"/>
      <c r="PMV39" s="337"/>
      <c r="PMW39" s="337"/>
      <c r="PMX39" s="337"/>
      <c r="PMY39" s="337"/>
      <c r="PMZ39" s="337"/>
      <c r="PNA39" s="337"/>
      <c r="PNB39" s="337"/>
      <c r="PNC39" s="337"/>
      <c r="PND39" s="337"/>
      <c r="PNE39" s="337"/>
      <c r="PNF39" s="337"/>
      <c r="PNG39" s="337"/>
      <c r="PNH39" s="337"/>
      <c r="PNI39" s="337"/>
      <c r="PNJ39" s="337"/>
      <c r="PNK39" s="337"/>
      <c r="PNL39" s="337"/>
      <c r="PNM39" s="337"/>
      <c r="PNN39" s="337"/>
      <c r="PNO39" s="337"/>
      <c r="PNP39" s="337"/>
      <c r="PNQ39" s="337"/>
      <c r="PNR39" s="337"/>
      <c r="PNS39" s="337"/>
      <c r="PNT39" s="337"/>
      <c r="PNU39" s="337"/>
      <c r="PNV39" s="337"/>
      <c r="PNW39" s="337"/>
      <c r="PNX39" s="337"/>
      <c r="PNY39" s="337"/>
      <c r="PNZ39" s="337"/>
      <c r="POA39" s="337"/>
      <c r="POB39" s="337"/>
      <c r="POC39" s="337"/>
      <c r="POD39" s="337"/>
      <c r="POE39" s="337"/>
      <c r="POF39" s="337"/>
      <c r="POG39" s="337"/>
      <c r="POH39" s="337"/>
      <c r="POI39" s="337"/>
      <c r="POJ39" s="337"/>
      <c r="POK39" s="337"/>
      <c r="POL39" s="337"/>
      <c r="POM39" s="337"/>
      <c r="PON39" s="337"/>
      <c r="POO39" s="337"/>
      <c r="POP39" s="337"/>
      <c r="POQ39" s="337"/>
      <c r="POR39" s="337"/>
      <c r="POS39" s="337"/>
      <c r="POT39" s="337"/>
      <c r="POU39" s="337"/>
      <c r="POV39" s="337"/>
      <c r="POW39" s="337"/>
      <c r="POX39" s="337"/>
      <c r="POY39" s="337"/>
      <c r="POZ39" s="337"/>
      <c r="PPA39" s="337"/>
      <c r="PPB39" s="337"/>
      <c r="PPC39" s="337"/>
      <c r="PPD39" s="337"/>
      <c r="PPE39" s="337"/>
      <c r="PPF39" s="337"/>
      <c r="PPG39" s="337"/>
      <c r="PPH39" s="337"/>
      <c r="PPI39" s="337"/>
      <c r="PPJ39" s="337"/>
      <c r="PPK39" s="337"/>
      <c r="PPL39" s="337"/>
      <c r="PPM39" s="337"/>
      <c r="PPN39" s="337"/>
      <c r="PPO39" s="337"/>
      <c r="PPP39" s="337"/>
      <c r="PPQ39" s="337"/>
      <c r="PPR39" s="337"/>
      <c r="PPS39" s="337"/>
      <c r="PPT39" s="337"/>
      <c r="PPU39" s="337"/>
      <c r="PPV39" s="337"/>
      <c r="PPW39" s="337"/>
      <c r="PPX39" s="337"/>
      <c r="PPY39" s="337"/>
      <c r="PPZ39" s="337"/>
      <c r="PQA39" s="337"/>
      <c r="PQB39" s="337"/>
      <c r="PQC39" s="337"/>
      <c r="PQD39" s="337"/>
      <c r="PQE39" s="337"/>
      <c r="PQF39" s="337"/>
      <c r="PQG39" s="337"/>
      <c r="PQH39" s="337"/>
      <c r="PQI39" s="337"/>
      <c r="PQJ39" s="337"/>
      <c r="PQK39" s="337"/>
      <c r="PQL39" s="337"/>
      <c r="PQM39" s="337"/>
      <c r="PQN39" s="337"/>
      <c r="PQO39" s="337"/>
      <c r="PQP39" s="337"/>
      <c r="PQQ39" s="337"/>
      <c r="PQR39" s="337"/>
      <c r="PQS39" s="337"/>
      <c r="PQT39" s="337"/>
      <c r="PQU39" s="337"/>
      <c r="PQV39" s="337"/>
      <c r="PQW39" s="337"/>
      <c r="PQX39" s="337"/>
      <c r="PQY39" s="337"/>
      <c r="PQZ39" s="337"/>
      <c r="PRA39" s="337"/>
      <c r="PRB39" s="337"/>
      <c r="PRC39" s="337"/>
      <c r="PRD39" s="337"/>
      <c r="PRE39" s="337"/>
      <c r="PRF39" s="337"/>
      <c r="PRG39" s="337"/>
      <c r="PRH39" s="337"/>
      <c r="PRI39" s="337"/>
      <c r="PRJ39" s="337"/>
      <c r="PRK39" s="337"/>
      <c r="PRL39" s="337"/>
      <c r="PRM39" s="337"/>
      <c r="PRN39" s="337"/>
      <c r="PRO39" s="337"/>
      <c r="PRP39" s="337"/>
      <c r="PRQ39" s="337"/>
      <c r="PRR39" s="337"/>
      <c r="PRS39" s="337"/>
      <c r="PRT39" s="337"/>
      <c r="PRU39" s="337"/>
      <c r="PRV39" s="337"/>
      <c r="PRW39" s="337"/>
      <c r="PRX39" s="337"/>
      <c r="PRY39" s="337"/>
      <c r="PRZ39" s="337"/>
      <c r="PSA39" s="337"/>
      <c r="PSB39" s="337"/>
      <c r="PSC39" s="337"/>
      <c r="PSD39" s="337"/>
      <c r="PSE39" s="337"/>
      <c r="PSF39" s="337"/>
      <c r="PSG39" s="337"/>
      <c r="PSH39" s="337"/>
      <c r="PSI39" s="337"/>
      <c r="PSJ39" s="337"/>
      <c r="PSK39" s="337"/>
      <c r="PSL39" s="337"/>
      <c r="PSM39" s="337"/>
      <c r="PSN39" s="337"/>
      <c r="PSO39" s="337"/>
      <c r="PSP39" s="337"/>
      <c r="PSQ39" s="337"/>
      <c r="PSR39" s="337"/>
      <c r="PSS39" s="337"/>
      <c r="PST39" s="337"/>
      <c r="PSU39" s="337"/>
      <c r="PSV39" s="337"/>
      <c r="PSW39" s="337"/>
      <c r="PSX39" s="337"/>
      <c r="PSY39" s="337"/>
      <c r="PSZ39" s="337"/>
      <c r="PTA39" s="337"/>
      <c r="PTB39" s="337"/>
      <c r="PTC39" s="337"/>
      <c r="PTD39" s="337"/>
      <c r="PTE39" s="337"/>
      <c r="PTF39" s="337"/>
      <c r="PTG39" s="337"/>
      <c r="PTH39" s="337"/>
      <c r="PTI39" s="337"/>
      <c r="PTJ39" s="337"/>
      <c r="PTK39" s="337"/>
      <c r="PTL39" s="337"/>
      <c r="PTM39" s="337"/>
      <c r="PTN39" s="337"/>
      <c r="PTO39" s="337"/>
      <c r="PTP39" s="337"/>
      <c r="PTQ39" s="337"/>
      <c r="PTR39" s="337"/>
      <c r="PTS39" s="337"/>
      <c r="PTT39" s="337"/>
      <c r="PTU39" s="337"/>
      <c r="PTV39" s="337"/>
      <c r="PTW39" s="337"/>
      <c r="PTX39" s="337"/>
      <c r="PTY39" s="337"/>
      <c r="PTZ39" s="337"/>
      <c r="PUA39" s="337"/>
      <c r="PUB39" s="337"/>
      <c r="PUC39" s="337"/>
      <c r="PUD39" s="337"/>
      <c r="PUE39" s="337"/>
      <c r="PUF39" s="337"/>
      <c r="PUG39" s="337"/>
      <c r="PUH39" s="337"/>
      <c r="PUI39" s="337"/>
      <c r="PUJ39" s="337"/>
      <c r="PUK39" s="337"/>
      <c r="PUL39" s="337"/>
      <c r="PUM39" s="337"/>
      <c r="PUN39" s="337"/>
      <c r="PUO39" s="337"/>
      <c r="PUP39" s="337"/>
      <c r="PUQ39" s="337"/>
      <c r="PUR39" s="337"/>
      <c r="PUS39" s="337"/>
      <c r="PUT39" s="337"/>
      <c r="PUU39" s="337"/>
      <c r="PUV39" s="337"/>
      <c r="PUW39" s="337"/>
      <c r="PUX39" s="337"/>
      <c r="PUY39" s="337"/>
      <c r="PUZ39" s="337"/>
      <c r="PVA39" s="337"/>
      <c r="PVB39" s="337"/>
      <c r="PVC39" s="337"/>
      <c r="PVD39" s="337"/>
      <c r="PVE39" s="337"/>
      <c r="PVF39" s="337"/>
      <c r="PVG39" s="337"/>
      <c r="PVH39" s="337"/>
      <c r="PVI39" s="337"/>
      <c r="PVJ39" s="337"/>
      <c r="PVK39" s="337"/>
      <c r="PVL39" s="337"/>
      <c r="PVM39" s="337"/>
      <c r="PVN39" s="337"/>
      <c r="PVO39" s="337"/>
      <c r="PVP39" s="337"/>
      <c r="PVQ39" s="337"/>
      <c r="PVR39" s="337"/>
      <c r="PVS39" s="337"/>
      <c r="PVT39" s="337"/>
      <c r="PVU39" s="337"/>
      <c r="PVV39" s="337"/>
      <c r="PVW39" s="337"/>
      <c r="PVX39" s="337"/>
      <c r="PVY39" s="337"/>
      <c r="PVZ39" s="337"/>
      <c r="PWA39" s="337"/>
      <c r="PWB39" s="337"/>
      <c r="PWC39" s="337"/>
      <c r="PWD39" s="337"/>
      <c r="PWE39" s="337"/>
      <c r="PWF39" s="337"/>
      <c r="PWG39" s="337"/>
      <c r="PWH39" s="337"/>
      <c r="PWI39" s="337"/>
      <c r="PWJ39" s="337"/>
      <c r="PWK39" s="337"/>
      <c r="PWL39" s="337"/>
      <c r="PWM39" s="337"/>
      <c r="PWN39" s="337"/>
      <c r="PWO39" s="337"/>
      <c r="PWP39" s="337"/>
      <c r="PWQ39" s="337"/>
      <c r="PWR39" s="337"/>
      <c r="PWS39" s="337"/>
      <c r="PWT39" s="337"/>
      <c r="PWU39" s="337"/>
      <c r="PWV39" s="337"/>
      <c r="PWW39" s="337"/>
      <c r="PWX39" s="337"/>
      <c r="PWY39" s="337"/>
      <c r="PWZ39" s="337"/>
      <c r="PXA39" s="337"/>
      <c r="PXB39" s="337"/>
      <c r="PXC39" s="337"/>
      <c r="PXD39" s="337"/>
      <c r="PXE39" s="337"/>
      <c r="PXF39" s="337"/>
      <c r="PXG39" s="337"/>
      <c r="PXH39" s="337"/>
      <c r="PXI39" s="337"/>
      <c r="PXJ39" s="337"/>
      <c r="PXK39" s="337"/>
      <c r="PXL39" s="337"/>
      <c r="PXM39" s="337"/>
      <c r="PXN39" s="337"/>
      <c r="PXO39" s="337"/>
      <c r="PXP39" s="337"/>
      <c r="PXQ39" s="337"/>
      <c r="PXR39" s="337"/>
      <c r="PXS39" s="337"/>
      <c r="PXT39" s="337"/>
      <c r="PXU39" s="337"/>
      <c r="PXV39" s="337"/>
      <c r="PXW39" s="337"/>
      <c r="PXX39" s="337"/>
      <c r="PXY39" s="337"/>
      <c r="PXZ39" s="337"/>
      <c r="PYA39" s="337"/>
      <c r="PYB39" s="337"/>
      <c r="PYC39" s="337"/>
      <c r="PYD39" s="337"/>
      <c r="PYE39" s="337"/>
      <c r="PYF39" s="337"/>
      <c r="PYG39" s="337"/>
      <c r="PYH39" s="337"/>
      <c r="PYI39" s="337"/>
      <c r="PYJ39" s="337"/>
      <c r="PYK39" s="337"/>
      <c r="PYL39" s="337"/>
      <c r="PYM39" s="337"/>
      <c r="PYN39" s="337"/>
      <c r="PYO39" s="337"/>
      <c r="PYP39" s="337"/>
      <c r="PYQ39" s="337"/>
      <c r="PYR39" s="337"/>
      <c r="PYS39" s="337"/>
      <c r="PYT39" s="337"/>
      <c r="PYU39" s="337"/>
      <c r="PYV39" s="337"/>
      <c r="PYW39" s="337"/>
      <c r="PYX39" s="337"/>
      <c r="PYY39" s="337"/>
      <c r="PYZ39" s="337"/>
      <c r="PZA39" s="337"/>
      <c r="PZB39" s="337"/>
      <c r="PZC39" s="337"/>
      <c r="PZD39" s="337"/>
      <c r="PZE39" s="337"/>
      <c r="PZF39" s="337"/>
      <c r="PZG39" s="337"/>
      <c r="PZH39" s="337"/>
      <c r="PZI39" s="337"/>
      <c r="PZJ39" s="337"/>
      <c r="PZK39" s="337"/>
      <c r="PZL39" s="337"/>
      <c r="PZM39" s="337"/>
      <c r="PZN39" s="337"/>
      <c r="PZO39" s="337"/>
      <c r="PZP39" s="337"/>
      <c r="PZQ39" s="337"/>
      <c r="PZR39" s="337"/>
      <c r="PZS39" s="337"/>
      <c r="PZT39" s="337"/>
      <c r="PZU39" s="337"/>
      <c r="PZV39" s="337"/>
      <c r="PZW39" s="337"/>
      <c r="PZX39" s="337"/>
      <c r="PZY39" s="337"/>
      <c r="PZZ39" s="337"/>
      <c r="QAA39" s="337"/>
      <c r="QAB39" s="337"/>
      <c r="QAC39" s="337"/>
      <c r="QAD39" s="337"/>
      <c r="QAE39" s="337"/>
      <c r="QAF39" s="337"/>
      <c r="QAG39" s="337"/>
      <c r="QAH39" s="337"/>
      <c r="QAI39" s="337"/>
      <c r="QAJ39" s="337"/>
      <c r="QAK39" s="337"/>
      <c r="QAL39" s="337"/>
      <c r="QAM39" s="337"/>
      <c r="QAN39" s="337"/>
      <c r="QAO39" s="337"/>
      <c r="QAP39" s="337"/>
      <c r="QAQ39" s="337"/>
      <c r="QAR39" s="337"/>
      <c r="QAS39" s="337"/>
      <c r="QAT39" s="337"/>
      <c r="QAU39" s="337"/>
      <c r="QAV39" s="337"/>
      <c r="QAW39" s="337"/>
      <c r="QAX39" s="337"/>
      <c r="QAY39" s="337"/>
      <c r="QAZ39" s="337"/>
      <c r="QBA39" s="337"/>
      <c r="QBB39" s="337"/>
      <c r="QBC39" s="337"/>
      <c r="QBD39" s="337"/>
      <c r="QBE39" s="337"/>
      <c r="QBF39" s="337"/>
      <c r="QBG39" s="337"/>
      <c r="QBH39" s="337"/>
      <c r="QBI39" s="337"/>
      <c r="QBJ39" s="337"/>
      <c r="QBK39" s="337"/>
      <c r="QBL39" s="337"/>
      <c r="QBM39" s="337"/>
      <c r="QBN39" s="337"/>
      <c r="QBO39" s="337"/>
      <c r="QBP39" s="337"/>
      <c r="QBQ39" s="337"/>
      <c r="QBR39" s="337"/>
      <c r="QBS39" s="337"/>
      <c r="QBT39" s="337"/>
      <c r="QBU39" s="337"/>
      <c r="QBV39" s="337"/>
      <c r="QBW39" s="337"/>
      <c r="QBX39" s="337"/>
      <c r="QBY39" s="337"/>
      <c r="QBZ39" s="337"/>
      <c r="QCA39" s="337"/>
      <c r="QCB39" s="337"/>
      <c r="QCC39" s="337"/>
      <c r="QCD39" s="337"/>
      <c r="QCE39" s="337"/>
      <c r="QCF39" s="337"/>
      <c r="QCG39" s="337"/>
      <c r="QCH39" s="337"/>
      <c r="QCI39" s="337"/>
      <c r="QCJ39" s="337"/>
      <c r="QCK39" s="337"/>
      <c r="QCL39" s="337"/>
      <c r="QCM39" s="337"/>
      <c r="QCN39" s="337"/>
      <c r="QCO39" s="337"/>
      <c r="QCP39" s="337"/>
      <c r="QCQ39" s="337"/>
      <c r="QCR39" s="337"/>
      <c r="QCS39" s="337"/>
      <c r="QCT39" s="337"/>
      <c r="QCU39" s="337"/>
      <c r="QCV39" s="337"/>
      <c r="QCW39" s="337"/>
      <c r="QCX39" s="337"/>
      <c r="QCY39" s="337"/>
      <c r="QCZ39" s="337"/>
      <c r="QDA39" s="337"/>
      <c r="QDB39" s="337"/>
      <c r="QDC39" s="337"/>
      <c r="QDD39" s="337"/>
      <c r="QDE39" s="337"/>
      <c r="QDF39" s="337"/>
      <c r="QDG39" s="337"/>
      <c r="QDH39" s="337"/>
      <c r="QDI39" s="337"/>
      <c r="QDJ39" s="337"/>
      <c r="QDK39" s="337"/>
      <c r="QDL39" s="337"/>
      <c r="QDM39" s="337"/>
      <c r="QDN39" s="337"/>
      <c r="QDO39" s="337"/>
      <c r="QDP39" s="337"/>
      <c r="QDQ39" s="337"/>
      <c r="QDR39" s="337"/>
      <c r="QDS39" s="337"/>
      <c r="QDT39" s="337"/>
      <c r="QDU39" s="337"/>
      <c r="QDV39" s="337"/>
      <c r="QDW39" s="337"/>
      <c r="QDX39" s="337"/>
      <c r="QDY39" s="337"/>
      <c r="QDZ39" s="337"/>
      <c r="QEA39" s="337"/>
      <c r="QEB39" s="337"/>
      <c r="QEC39" s="337"/>
      <c r="QED39" s="337"/>
      <c r="QEE39" s="337"/>
      <c r="QEF39" s="337"/>
      <c r="QEG39" s="337"/>
      <c r="QEH39" s="337"/>
      <c r="QEI39" s="337"/>
      <c r="QEJ39" s="337"/>
      <c r="QEK39" s="337"/>
      <c r="QEL39" s="337"/>
      <c r="QEM39" s="337"/>
      <c r="QEN39" s="337"/>
      <c r="QEO39" s="337"/>
      <c r="QEP39" s="337"/>
      <c r="QEQ39" s="337"/>
      <c r="QER39" s="337"/>
      <c r="QES39" s="337"/>
      <c r="QET39" s="337"/>
      <c r="QEU39" s="337"/>
      <c r="QEV39" s="337"/>
      <c r="QEW39" s="337"/>
      <c r="QEX39" s="337"/>
      <c r="QEY39" s="337"/>
      <c r="QEZ39" s="337"/>
      <c r="QFA39" s="337"/>
      <c r="QFB39" s="337"/>
      <c r="QFC39" s="337"/>
      <c r="QFD39" s="337"/>
      <c r="QFE39" s="337"/>
      <c r="QFF39" s="337"/>
      <c r="QFG39" s="337"/>
      <c r="QFH39" s="337"/>
      <c r="QFI39" s="337"/>
      <c r="QFJ39" s="337"/>
      <c r="QFK39" s="337"/>
      <c r="QFL39" s="337"/>
      <c r="QFM39" s="337"/>
      <c r="QFN39" s="337"/>
      <c r="QFO39" s="337"/>
      <c r="QFP39" s="337"/>
      <c r="QFQ39" s="337"/>
      <c r="QFR39" s="337"/>
      <c r="QFS39" s="337"/>
      <c r="QFT39" s="337"/>
      <c r="QFU39" s="337"/>
      <c r="QFV39" s="337"/>
      <c r="QFW39" s="337"/>
      <c r="QFX39" s="337"/>
      <c r="QFY39" s="337"/>
      <c r="QFZ39" s="337"/>
      <c r="QGA39" s="337"/>
      <c r="QGB39" s="337"/>
      <c r="QGC39" s="337"/>
      <c r="QGD39" s="337"/>
      <c r="QGE39" s="337"/>
      <c r="QGF39" s="337"/>
      <c r="QGG39" s="337"/>
      <c r="QGH39" s="337"/>
      <c r="QGI39" s="337"/>
      <c r="QGJ39" s="337"/>
      <c r="QGK39" s="337"/>
      <c r="QGL39" s="337"/>
      <c r="QGM39" s="337"/>
      <c r="QGN39" s="337"/>
      <c r="QGO39" s="337"/>
      <c r="QGP39" s="337"/>
      <c r="QGQ39" s="337"/>
      <c r="QGR39" s="337"/>
      <c r="QGS39" s="337"/>
      <c r="QGT39" s="337"/>
      <c r="QGU39" s="337"/>
      <c r="QGV39" s="337"/>
      <c r="QGW39" s="337"/>
      <c r="QGX39" s="337"/>
      <c r="QGY39" s="337"/>
      <c r="QGZ39" s="337"/>
      <c r="QHA39" s="337"/>
      <c r="QHB39" s="337"/>
      <c r="QHC39" s="337"/>
      <c r="QHD39" s="337"/>
      <c r="QHE39" s="337"/>
      <c r="QHF39" s="337"/>
      <c r="QHG39" s="337"/>
      <c r="QHH39" s="337"/>
      <c r="QHI39" s="337"/>
      <c r="QHJ39" s="337"/>
      <c r="QHK39" s="337"/>
      <c r="QHL39" s="337"/>
      <c r="QHM39" s="337"/>
      <c r="QHN39" s="337"/>
      <c r="QHO39" s="337"/>
      <c r="QHP39" s="337"/>
      <c r="QHQ39" s="337"/>
      <c r="QHR39" s="337"/>
      <c r="QHS39" s="337"/>
      <c r="QHT39" s="337"/>
      <c r="QHU39" s="337"/>
      <c r="QHV39" s="337"/>
      <c r="QHW39" s="337"/>
      <c r="QHX39" s="337"/>
      <c r="QHY39" s="337"/>
      <c r="QHZ39" s="337"/>
      <c r="QIA39" s="337"/>
      <c r="QIB39" s="337"/>
      <c r="QIC39" s="337"/>
      <c r="QID39" s="337"/>
      <c r="QIE39" s="337"/>
      <c r="QIF39" s="337"/>
      <c r="QIG39" s="337"/>
      <c r="QIH39" s="337"/>
      <c r="QII39" s="337"/>
      <c r="QIJ39" s="337"/>
      <c r="QIK39" s="337"/>
      <c r="QIL39" s="337"/>
      <c r="QIM39" s="337"/>
      <c r="QIN39" s="337"/>
      <c r="QIO39" s="337"/>
      <c r="QIP39" s="337"/>
      <c r="QIQ39" s="337"/>
      <c r="QIR39" s="337"/>
      <c r="QIS39" s="337"/>
      <c r="QIT39" s="337"/>
      <c r="QIU39" s="337"/>
      <c r="QIV39" s="337"/>
      <c r="QIW39" s="337"/>
      <c r="QIX39" s="337"/>
      <c r="QIY39" s="337"/>
      <c r="QIZ39" s="337"/>
      <c r="QJA39" s="337"/>
      <c r="QJB39" s="337"/>
      <c r="QJC39" s="337"/>
      <c r="QJD39" s="337"/>
      <c r="QJE39" s="337"/>
      <c r="QJF39" s="337"/>
      <c r="QJG39" s="337"/>
      <c r="QJH39" s="337"/>
      <c r="QJI39" s="337"/>
      <c r="QJJ39" s="337"/>
      <c r="QJK39" s="337"/>
      <c r="QJL39" s="337"/>
      <c r="QJM39" s="337"/>
      <c r="QJN39" s="337"/>
      <c r="QJO39" s="337"/>
      <c r="QJP39" s="337"/>
      <c r="QJQ39" s="337"/>
      <c r="QJR39" s="337"/>
      <c r="QJS39" s="337"/>
      <c r="QJT39" s="337"/>
      <c r="QJU39" s="337"/>
      <c r="QJV39" s="337"/>
      <c r="QJW39" s="337"/>
      <c r="QJX39" s="337"/>
      <c r="QJY39" s="337"/>
      <c r="QJZ39" s="337"/>
      <c r="QKA39" s="337"/>
      <c r="QKB39" s="337"/>
      <c r="QKC39" s="337"/>
      <c r="QKD39" s="337"/>
      <c r="QKE39" s="337"/>
      <c r="QKF39" s="337"/>
      <c r="QKG39" s="337"/>
      <c r="QKH39" s="337"/>
      <c r="QKI39" s="337"/>
      <c r="QKJ39" s="337"/>
      <c r="QKK39" s="337"/>
      <c r="QKL39" s="337"/>
      <c r="QKM39" s="337"/>
      <c r="QKN39" s="337"/>
      <c r="QKO39" s="337"/>
      <c r="QKP39" s="337"/>
      <c r="QKQ39" s="337"/>
      <c r="QKR39" s="337"/>
      <c r="QKS39" s="337"/>
      <c r="QKT39" s="337"/>
      <c r="QKU39" s="337"/>
      <c r="QKV39" s="337"/>
      <c r="QKW39" s="337"/>
      <c r="QKX39" s="337"/>
      <c r="QKY39" s="337"/>
      <c r="QKZ39" s="337"/>
      <c r="QLA39" s="337"/>
      <c r="QLB39" s="337"/>
      <c r="QLC39" s="337"/>
      <c r="QLD39" s="337"/>
      <c r="QLE39" s="337"/>
      <c r="QLF39" s="337"/>
      <c r="QLG39" s="337"/>
      <c r="QLH39" s="337"/>
      <c r="QLI39" s="337"/>
      <c r="QLJ39" s="337"/>
      <c r="QLK39" s="337"/>
      <c r="QLL39" s="337"/>
      <c r="QLM39" s="337"/>
      <c r="QLN39" s="337"/>
      <c r="QLO39" s="337"/>
      <c r="QLP39" s="337"/>
      <c r="QLQ39" s="337"/>
      <c r="QLR39" s="337"/>
      <c r="QLS39" s="337"/>
      <c r="QLT39" s="337"/>
      <c r="QLU39" s="337"/>
      <c r="QLV39" s="337"/>
      <c r="QLW39" s="337"/>
      <c r="QLX39" s="337"/>
      <c r="QLY39" s="337"/>
      <c r="QLZ39" s="337"/>
      <c r="QMA39" s="337"/>
      <c r="QMB39" s="337"/>
      <c r="QMC39" s="337"/>
      <c r="QMD39" s="337"/>
      <c r="QME39" s="337"/>
      <c r="QMF39" s="337"/>
      <c r="QMG39" s="337"/>
      <c r="QMH39" s="337"/>
      <c r="QMI39" s="337"/>
      <c r="QMJ39" s="337"/>
      <c r="QMK39" s="337"/>
      <c r="QML39" s="337"/>
      <c r="QMM39" s="337"/>
      <c r="QMN39" s="337"/>
      <c r="QMO39" s="337"/>
      <c r="QMP39" s="337"/>
      <c r="QMQ39" s="337"/>
      <c r="QMR39" s="337"/>
      <c r="QMS39" s="337"/>
      <c r="QMT39" s="337"/>
      <c r="QMU39" s="337"/>
      <c r="QMV39" s="337"/>
      <c r="QMW39" s="337"/>
      <c r="QMX39" s="337"/>
      <c r="QMY39" s="337"/>
      <c r="QMZ39" s="337"/>
      <c r="QNA39" s="337"/>
      <c r="QNB39" s="337"/>
      <c r="QNC39" s="337"/>
      <c r="QND39" s="337"/>
      <c r="QNE39" s="337"/>
      <c r="QNF39" s="337"/>
      <c r="QNG39" s="337"/>
      <c r="QNH39" s="337"/>
      <c r="QNI39" s="337"/>
      <c r="QNJ39" s="337"/>
      <c r="QNK39" s="337"/>
      <c r="QNL39" s="337"/>
      <c r="QNM39" s="337"/>
      <c r="QNN39" s="337"/>
      <c r="QNO39" s="337"/>
      <c r="QNP39" s="337"/>
      <c r="QNQ39" s="337"/>
      <c r="QNR39" s="337"/>
      <c r="QNS39" s="337"/>
      <c r="QNT39" s="337"/>
      <c r="QNU39" s="337"/>
      <c r="QNV39" s="337"/>
      <c r="QNW39" s="337"/>
      <c r="QNX39" s="337"/>
      <c r="QNY39" s="337"/>
      <c r="QNZ39" s="337"/>
      <c r="QOA39" s="337"/>
      <c r="QOB39" s="337"/>
      <c r="QOC39" s="337"/>
      <c r="QOD39" s="337"/>
      <c r="QOE39" s="337"/>
      <c r="QOF39" s="337"/>
      <c r="QOG39" s="337"/>
      <c r="QOH39" s="337"/>
      <c r="QOI39" s="337"/>
      <c r="QOJ39" s="337"/>
      <c r="QOK39" s="337"/>
      <c r="QOL39" s="337"/>
      <c r="QOM39" s="337"/>
      <c r="QON39" s="337"/>
      <c r="QOO39" s="337"/>
      <c r="QOP39" s="337"/>
      <c r="QOQ39" s="337"/>
      <c r="QOR39" s="337"/>
      <c r="QOS39" s="337"/>
      <c r="QOT39" s="337"/>
      <c r="QOU39" s="337"/>
      <c r="QOV39" s="337"/>
      <c r="QOW39" s="337"/>
      <c r="QOX39" s="337"/>
      <c r="QOY39" s="337"/>
      <c r="QOZ39" s="337"/>
      <c r="QPA39" s="337"/>
      <c r="QPB39" s="337"/>
      <c r="QPC39" s="337"/>
      <c r="QPD39" s="337"/>
      <c r="QPE39" s="337"/>
      <c r="QPF39" s="337"/>
      <c r="QPG39" s="337"/>
      <c r="QPH39" s="337"/>
      <c r="QPI39" s="337"/>
      <c r="QPJ39" s="337"/>
      <c r="QPK39" s="337"/>
      <c r="QPL39" s="337"/>
      <c r="QPM39" s="337"/>
      <c r="QPN39" s="337"/>
      <c r="QPO39" s="337"/>
      <c r="QPP39" s="337"/>
      <c r="QPQ39" s="337"/>
      <c r="QPR39" s="337"/>
      <c r="QPS39" s="337"/>
      <c r="QPT39" s="337"/>
      <c r="QPU39" s="337"/>
      <c r="QPV39" s="337"/>
      <c r="QPW39" s="337"/>
      <c r="QPX39" s="337"/>
      <c r="QPY39" s="337"/>
      <c r="QPZ39" s="337"/>
      <c r="QQA39" s="337"/>
      <c r="QQB39" s="337"/>
      <c r="QQC39" s="337"/>
      <c r="QQD39" s="337"/>
      <c r="QQE39" s="337"/>
      <c r="QQF39" s="337"/>
      <c r="QQG39" s="337"/>
      <c r="QQH39" s="337"/>
      <c r="QQI39" s="337"/>
      <c r="QQJ39" s="337"/>
      <c r="QQK39" s="337"/>
      <c r="QQL39" s="337"/>
      <c r="QQM39" s="337"/>
      <c r="QQN39" s="337"/>
      <c r="QQO39" s="337"/>
      <c r="QQP39" s="337"/>
      <c r="QQQ39" s="337"/>
      <c r="QQR39" s="337"/>
      <c r="QQS39" s="337"/>
      <c r="QQT39" s="337"/>
      <c r="QQU39" s="337"/>
      <c r="QQV39" s="337"/>
      <c r="QQW39" s="337"/>
      <c r="QQX39" s="337"/>
      <c r="QQY39" s="337"/>
      <c r="QQZ39" s="337"/>
      <c r="QRA39" s="337"/>
      <c r="QRB39" s="337"/>
      <c r="QRC39" s="337"/>
      <c r="QRD39" s="337"/>
      <c r="QRE39" s="337"/>
      <c r="QRF39" s="337"/>
      <c r="QRG39" s="337"/>
      <c r="QRH39" s="337"/>
      <c r="QRI39" s="337"/>
      <c r="QRJ39" s="337"/>
      <c r="QRK39" s="337"/>
      <c r="QRL39" s="337"/>
      <c r="QRM39" s="337"/>
      <c r="QRN39" s="337"/>
      <c r="QRO39" s="337"/>
      <c r="QRP39" s="337"/>
      <c r="QRQ39" s="337"/>
      <c r="QRR39" s="337"/>
      <c r="QRS39" s="337"/>
      <c r="QRT39" s="337"/>
      <c r="QRU39" s="337"/>
      <c r="QRV39" s="337"/>
      <c r="QRW39" s="337"/>
      <c r="QRX39" s="337"/>
      <c r="QRY39" s="337"/>
      <c r="QRZ39" s="337"/>
      <c r="QSA39" s="337"/>
      <c r="QSB39" s="337"/>
      <c r="QSC39" s="337"/>
      <c r="QSD39" s="337"/>
      <c r="QSE39" s="337"/>
      <c r="QSF39" s="337"/>
      <c r="QSG39" s="337"/>
      <c r="QSH39" s="337"/>
      <c r="QSI39" s="337"/>
      <c r="QSJ39" s="337"/>
      <c r="QSK39" s="337"/>
      <c r="QSL39" s="337"/>
      <c r="QSM39" s="337"/>
      <c r="QSN39" s="337"/>
      <c r="QSO39" s="337"/>
      <c r="QSP39" s="337"/>
      <c r="QSQ39" s="337"/>
      <c r="QSR39" s="337"/>
      <c r="QSS39" s="337"/>
      <c r="QST39" s="337"/>
      <c r="QSU39" s="337"/>
      <c r="QSV39" s="337"/>
      <c r="QSW39" s="337"/>
      <c r="QSX39" s="337"/>
      <c r="QSY39" s="337"/>
      <c r="QSZ39" s="337"/>
      <c r="QTA39" s="337"/>
      <c r="QTB39" s="337"/>
      <c r="QTC39" s="337"/>
      <c r="QTD39" s="337"/>
      <c r="QTE39" s="337"/>
      <c r="QTF39" s="337"/>
      <c r="QTG39" s="337"/>
      <c r="QTH39" s="337"/>
      <c r="QTI39" s="337"/>
      <c r="QTJ39" s="337"/>
      <c r="QTK39" s="337"/>
      <c r="QTL39" s="337"/>
      <c r="QTM39" s="337"/>
      <c r="QTN39" s="337"/>
      <c r="QTO39" s="337"/>
      <c r="QTP39" s="337"/>
      <c r="QTQ39" s="337"/>
      <c r="QTR39" s="337"/>
      <c r="QTS39" s="337"/>
      <c r="QTT39" s="337"/>
      <c r="QTU39" s="337"/>
      <c r="QTV39" s="337"/>
      <c r="QTW39" s="337"/>
      <c r="QTX39" s="337"/>
      <c r="QTY39" s="337"/>
      <c r="QTZ39" s="337"/>
      <c r="QUA39" s="337"/>
      <c r="QUB39" s="337"/>
      <c r="QUC39" s="337"/>
      <c r="QUD39" s="337"/>
      <c r="QUE39" s="337"/>
      <c r="QUF39" s="337"/>
      <c r="QUG39" s="337"/>
      <c r="QUH39" s="337"/>
      <c r="QUI39" s="337"/>
      <c r="QUJ39" s="337"/>
      <c r="QUK39" s="337"/>
      <c r="QUL39" s="337"/>
      <c r="QUM39" s="337"/>
      <c r="QUN39" s="337"/>
      <c r="QUO39" s="337"/>
      <c r="QUP39" s="337"/>
      <c r="QUQ39" s="337"/>
      <c r="QUR39" s="337"/>
      <c r="QUS39" s="337"/>
      <c r="QUT39" s="337"/>
      <c r="QUU39" s="337"/>
      <c r="QUV39" s="337"/>
      <c r="QUW39" s="337"/>
      <c r="QUX39" s="337"/>
      <c r="QUY39" s="337"/>
      <c r="QUZ39" s="337"/>
      <c r="QVA39" s="337"/>
      <c r="QVB39" s="337"/>
      <c r="QVC39" s="337"/>
      <c r="QVD39" s="337"/>
      <c r="QVE39" s="337"/>
      <c r="QVF39" s="337"/>
      <c r="QVG39" s="337"/>
      <c r="QVH39" s="337"/>
      <c r="QVI39" s="337"/>
      <c r="QVJ39" s="337"/>
      <c r="QVK39" s="337"/>
      <c r="QVL39" s="337"/>
      <c r="QVM39" s="337"/>
      <c r="QVN39" s="337"/>
      <c r="QVO39" s="337"/>
      <c r="QVP39" s="337"/>
      <c r="QVQ39" s="337"/>
      <c r="QVR39" s="337"/>
      <c r="QVS39" s="337"/>
      <c r="QVT39" s="337"/>
      <c r="QVU39" s="337"/>
      <c r="QVV39" s="337"/>
      <c r="QVW39" s="337"/>
      <c r="QVX39" s="337"/>
      <c r="QVY39" s="337"/>
      <c r="QVZ39" s="337"/>
      <c r="QWA39" s="337"/>
      <c r="QWB39" s="337"/>
      <c r="QWC39" s="337"/>
      <c r="QWD39" s="337"/>
      <c r="QWE39" s="337"/>
      <c r="QWF39" s="337"/>
      <c r="QWG39" s="337"/>
      <c r="QWH39" s="337"/>
      <c r="QWI39" s="337"/>
      <c r="QWJ39" s="337"/>
      <c r="QWK39" s="337"/>
      <c r="QWL39" s="337"/>
      <c r="QWM39" s="337"/>
      <c r="QWN39" s="337"/>
      <c r="QWO39" s="337"/>
      <c r="QWP39" s="337"/>
      <c r="QWQ39" s="337"/>
      <c r="QWR39" s="337"/>
      <c r="QWS39" s="337"/>
      <c r="QWT39" s="337"/>
      <c r="QWU39" s="337"/>
      <c r="QWV39" s="337"/>
      <c r="QWW39" s="337"/>
      <c r="QWX39" s="337"/>
      <c r="QWY39" s="337"/>
      <c r="QWZ39" s="337"/>
      <c r="QXA39" s="337"/>
      <c r="QXB39" s="337"/>
      <c r="QXC39" s="337"/>
      <c r="QXD39" s="337"/>
      <c r="QXE39" s="337"/>
      <c r="QXF39" s="337"/>
      <c r="QXG39" s="337"/>
      <c r="QXH39" s="337"/>
      <c r="QXI39" s="337"/>
      <c r="QXJ39" s="337"/>
      <c r="QXK39" s="337"/>
      <c r="QXL39" s="337"/>
      <c r="QXM39" s="337"/>
      <c r="QXN39" s="337"/>
      <c r="QXO39" s="337"/>
      <c r="QXP39" s="337"/>
      <c r="QXQ39" s="337"/>
      <c r="QXR39" s="337"/>
      <c r="QXS39" s="337"/>
      <c r="QXT39" s="337"/>
      <c r="QXU39" s="337"/>
      <c r="QXV39" s="337"/>
      <c r="QXW39" s="337"/>
      <c r="QXX39" s="337"/>
      <c r="QXY39" s="337"/>
      <c r="QXZ39" s="337"/>
      <c r="QYA39" s="337"/>
      <c r="QYB39" s="337"/>
      <c r="QYC39" s="337"/>
      <c r="QYD39" s="337"/>
      <c r="QYE39" s="337"/>
      <c r="QYF39" s="337"/>
      <c r="QYG39" s="337"/>
      <c r="QYH39" s="337"/>
      <c r="QYI39" s="337"/>
      <c r="QYJ39" s="337"/>
      <c r="QYK39" s="337"/>
      <c r="QYL39" s="337"/>
      <c r="QYM39" s="337"/>
      <c r="QYN39" s="337"/>
      <c r="QYO39" s="337"/>
      <c r="QYP39" s="337"/>
      <c r="QYQ39" s="337"/>
      <c r="QYR39" s="337"/>
      <c r="QYS39" s="337"/>
      <c r="QYT39" s="337"/>
      <c r="QYU39" s="337"/>
      <c r="QYV39" s="337"/>
      <c r="QYW39" s="337"/>
      <c r="QYX39" s="337"/>
      <c r="QYY39" s="337"/>
      <c r="QYZ39" s="337"/>
      <c r="QZA39" s="337"/>
      <c r="QZB39" s="337"/>
      <c r="QZC39" s="337"/>
      <c r="QZD39" s="337"/>
      <c r="QZE39" s="337"/>
      <c r="QZF39" s="337"/>
      <c r="QZG39" s="337"/>
      <c r="QZH39" s="337"/>
      <c r="QZI39" s="337"/>
      <c r="QZJ39" s="337"/>
      <c r="QZK39" s="337"/>
      <c r="QZL39" s="337"/>
      <c r="QZM39" s="337"/>
      <c r="QZN39" s="337"/>
      <c r="QZO39" s="337"/>
      <c r="QZP39" s="337"/>
      <c r="QZQ39" s="337"/>
      <c r="QZR39" s="337"/>
      <c r="QZS39" s="337"/>
      <c r="QZT39" s="337"/>
      <c r="QZU39" s="337"/>
      <c r="QZV39" s="337"/>
      <c r="QZW39" s="337"/>
      <c r="QZX39" s="337"/>
      <c r="QZY39" s="337"/>
      <c r="QZZ39" s="337"/>
      <c r="RAA39" s="337"/>
      <c r="RAB39" s="337"/>
      <c r="RAC39" s="337"/>
      <c r="RAD39" s="337"/>
      <c r="RAE39" s="337"/>
      <c r="RAF39" s="337"/>
      <c r="RAG39" s="337"/>
      <c r="RAH39" s="337"/>
      <c r="RAI39" s="337"/>
      <c r="RAJ39" s="337"/>
      <c r="RAK39" s="337"/>
      <c r="RAL39" s="337"/>
      <c r="RAM39" s="337"/>
      <c r="RAN39" s="337"/>
      <c r="RAO39" s="337"/>
      <c r="RAP39" s="337"/>
      <c r="RAQ39" s="337"/>
      <c r="RAR39" s="337"/>
      <c r="RAS39" s="337"/>
      <c r="RAT39" s="337"/>
      <c r="RAU39" s="337"/>
      <c r="RAV39" s="337"/>
      <c r="RAW39" s="337"/>
      <c r="RAX39" s="337"/>
      <c r="RAY39" s="337"/>
      <c r="RAZ39" s="337"/>
      <c r="RBA39" s="337"/>
      <c r="RBB39" s="337"/>
      <c r="RBC39" s="337"/>
      <c r="RBD39" s="337"/>
      <c r="RBE39" s="337"/>
      <c r="RBF39" s="337"/>
      <c r="RBG39" s="337"/>
      <c r="RBH39" s="337"/>
      <c r="RBI39" s="337"/>
      <c r="RBJ39" s="337"/>
      <c r="RBK39" s="337"/>
      <c r="RBL39" s="337"/>
      <c r="RBM39" s="337"/>
      <c r="RBN39" s="337"/>
      <c r="RBO39" s="337"/>
      <c r="RBP39" s="337"/>
      <c r="RBQ39" s="337"/>
      <c r="RBR39" s="337"/>
      <c r="RBS39" s="337"/>
      <c r="RBT39" s="337"/>
      <c r="RBU39" s="337"/>
      <c r="RBV39" s="337"/>
      <c r="RBW39" s="337"/>
      <c r="RBX39" s="337"/>
      <c r="RBY39" s="337"/>
      <c r="RBZ39" s="337"/>
      <c r="RCA39" s="337"/>
      <c r="RCB39" s="337"/>
      <c r="RCC39" s="337"/>
      <c r="RCD39" s="337"/>
      <c r="RCE39" s="337"/>
      <c r="RCF39" s="337"/>
      <c r="RCG39" s="337"/>
      <c r="RCH39" s="337"/>
      <c r="RCI39" s="337"/>
      <c r="RCJ39" s="337"/>
      <c r="RCK39" s="337"/>
      <c r="RCL39" s="337"/>
      <c r="RCM39" s="337"/>
      <c r="RCN39" s="337"/>
      <c r="RCO39" s="337"/>
      <c r="RCP39" s="337"/>
      <c r="RCQ39" s="337"/>
      <c r="RCR39" s="337"/>
      <c r="RCS39" s="337"/>
      <c r="RCT39" s="337"/>
      <c r="RCU39" s="337"/>
      <c r="RCV39" s="337"/>
      <c r="RCW39" s="337"/>
      <c r="RCX39" s="337"/>
      <c r="RCY39" s="337"/>
      <c r="RCZ39" s="337"/>
      <c r="RDA39" s="337"/>
      <c r="RDB39" s="337"/>
      <c r="RDC39" s="337"/>
      <c r="RDD39" s="337"/>
      <c r="RDE39" s="337"/>
      <c r="RDF39" s="337"/>
      <c r="RDG39" s="337"/>
      <c r="RDH39" s="337"/>
      <c r="RDI39" s="337"/>
      <c r="RDJ39" s="337"/>
      <c r="RDK39" s="337"/>
      <c r="RDL39" s="337"/>
      <c r="RDM39" s="337"/>
      <c r="RDN39" s="337"/>
      <c r="RDO39" s="337"/>
      <c r="RDP39" s="337"/>
      <c r="RDQ39" s="337"/>
      <c r="RDR39" s="337"/>
      <c r="RDS39" s="337"/>
      <c r="RDT39" s="337"/>
      <c r="RDU39" s="337"/>
      <c r="RDV39" s="337"/>
      <c r="RDW39" s="337"/>
      <c r="RDX39" s="337"/>
      <c r="RDY39" s="337"/>
      <c r="RDZ39" s="337"/>
      <c r="REA39" s="337"/>
      <c r="REB39" s="337"/>
      <c r="REC39" s="337"/>
      <c r="RED39" s="337"/>
      <c r="REE39" s="337"/>
      <c r="REF39" s="337"/>
      <c r="REG39" s="337"/>
      <c r="REH39" s="337"/>
      <c r="REI39" s="337"/>
      <c r="REJ39" s="337"/>
      <c r="REK39" s="337"/>
      <c r="REL39" s="337"/>
      <c r="REM39" s="337"/>
      <c r="REN39" s="337"/>
      <c r="REO39" s="337"/>
      <c r="REP39" s="337"/>
      <c r="REQ39" s="337"/>
      <c r="RER39" s="337"/>
      <c r="RES39" s="337"/>
      <c r="RET39" s="337"/>
      <c r="REU39" s="337"/>
      <c r="REV39" s="337"/>
      <c r="REW39" s="337"/>
      <c r="REX39" s="337"/>
      <c r="REY39" s="337"/>
      <c r="REZ39" s="337"/>
      <c r="RFA39" s="337"/>
      <c r="RFB39" s="337"/>
      <c r="RFC39" s="337"/>
      <c r="RFD39" s="337"/>
      <c r="RFE39" s="337"/>
      <c r="RFF39" s="337"/>
      <c r="RFG39" s="337"/>
      <c r="RFH39" s="337"/>
      <c r="RFI39" s="337"/>
      <c r="RFJ39" s="337"/>
      <c r="RFK39" s="337"/>
      <c r="RFL39" s="337"/>
      <c r="RFM39" s="337"/>
      <c r="RFN39" s="337"/>
      <c r="RFO39" s="337"/>
      <c r="RFP39" s="337"/>
      <c r="RFQ39" s="337"/>
      <c r="RFR39" s="337"/>
      <c r="RFS39" s="337"/>
      <c r="RFT39" s="337"/>
      <c r="RFU39" s="337"/>
      <c r="RFV39" s="337"/>
      <c r="RFW39" s="337"/>
      <c r="RFX39" s="337"/>
      <c r="RFY39" s="337"/>
      <c r="RFZ39" s="337"/>
      <c r="RGA39" s="337"/>
      <c r="RGB39" s="337"/>
      <c r="RGC39" s="337"/>
      <c r="RGD39" s="337"/>
      <c r="RGE39" s="337"/>
      <c r="RGF39" s="337"/>
      <c r="RGG39" s="337"/>
      <c r="RGH39" s="337"/>
      <c r="RGI39" s="337"/>
      <c r="RGJ39" s="337"/>
      <c r="RGK39" s="337"/>
      <c r="RGL39" s="337"/>
      <c r="RGM39" s="337"/>
      <c r="RGN39" s="337"/>
      <c r="RGO39" s="337"/>
      <c r="RGP39" s="337"/>
      <c r="RGQ39" s="337"/>
      <c r="RGR39" s="337"/>
      <c r="RGS39" s="337"/>
      <c r="RGT39" s="337"/>
      <c r="RGU39" s="337"/>
      <c r="RGV39" s="337"/>
      <c r="RGW39" s="337"/>
      <c r="RGX39" s="337"/>
      <c r="RGY39" s="337"/>
      <c r="RGZ39" s="337"/>
      <c r="RHA39" s="337"/>
      <c r="RHB39" s="337"/>
      <c r="RHC39" s="337"/>
      <c r="RHD39" s="337"/>
      <c r="RHE39" s="337"/>
      <c r="RHF39" s="337"/>
      <c r="RHG39" s="337"/>
      <c r="RHH39" s="337"/>
      <c r="RHI39" s="337"/>
      <c r="RHJ39" s="337"/>
      <c r="RHK39" s="337"/>
      <c r="RHL39" s="337"/>
      <c r="RHM39" s="337"/>
      <c r="RHN39" s="337"/>
      <c r="RHO39" s="337"/>
      <c r="RHP39" s="337"/>
      <c r="RHQ39" s="337"/>
      <c r="RHR39" s="337"/>
      <c r="RHS39" s="337"/>
      <c r="RHT39" s="337"/>
      <c r="RHU39" s="337"/>
      <c r="RHV39" s="337"/>
      <c r="RHW39" s="337"/>
      <c r="RHX39" s="337"/>
      <c r="RHY39" s="337"/>
      <c r="RHZ39" s="337"/>
      <c r="RIA39" s="337"/>
      <c r="RIB39" s="337"/>
      <c r="RIC39" s="337"/>
      <c r="RID39" s="337"/>
      <c r="RIE39" s="337"/>
      <c r="RIF39" s="337"/>
      <c r="RIG39" s="337"/>
      <c r="RIH39" s="337"/>
      <c r="RII39" s="337"/>
      <c r="RIJ39" s="337"/>
      <c r="RIK39" s="337"/>
      <c r="RIL39" s="337"/>
      <c r="RIM39" s="337"/>
      <c r="RIN39" s="337"/>
      <c r="RIO39" s="337"/>
      <c r="RIP39" s="337"/>
      <c r="RIQ39" s="337"/>
      <c r="RIR39" s="337"/>
      <c r="RIS39" s="337"/>
      <c r="RIT39" s="337"/>
      <c r="RIU39" s="337"/>
      <c r="RIV39" s="337"/>
      <c r="RIW39" s="337"/>
      <c r="RIX39" s="337"/>
      <c r="RIY39" s="337"/>
      <c r="RIZ39" s="337"/>
      <c r="RJA39" s="337"/>
      <c r="RJB39" s="337"/>
      <c r="RJC39" s="337"/>
      <c r="RJD39" s="337"/>
      <c r="RJE39" s="337"/>
      <c r="RJF39" s="337"/>
      <c r="RJG39" s="337"/>
      <c r="RJH39" s="337"/>
      <c r="RJI39" s="337"/>
      <c r="RJJ39" s="337"/>
      <c r="RJK39" s="337"/>
      <c r="RJL39" s="337"/>
      <c r="RJM39" s="337"/>
      <c r="RJN39" s="337"/>
      <c r="RJO39" s="337"/>
      <c r="RJP39" s="337"/>
      <c r="RJQ39" s="337"/>
      <c r="RJR39" s="337"/>
      <c r="RJS39" s="337"/>
      <c r="RJT39" s="337"/>
      <c r="RJU39" s="337"/>
      <c r="RJV39" s="337"/>
      <c r="RJW39" s="337"/>
      <c r="RJX39" s="337"/>
      <c r="RJY39" s="337"/>
      <c r="RJZ39" s="337"/>
      <c r="RKA39" s="337"/>
      <c r="RKB39" s="337"/>
      <c r="RKC39" s="337"/>
      <c r="RKD39" s="337"/>
      <c r="RKE39" s="337"/>
      <c r="RKF39" s="337"/>
      <c r="RKG39" s="337"/>
      <c r="RKH39" s="337"/>
      <c r="RKI39" s="337"/>
      <c r="RKJ39" s="337"/>
      <c r="RKK39" s="337"/>
      <c r="RKL39" s="337"/>
      <c r="RKM39" s="337"/>
      <c r="RKN39" s="337"/>
      <c r="RKO39" s="337"/>
      <c r="RKP39" s="337"/>
      <c r="RKQ39" s="337"/>
      <c r="RKR39" s="337"/>
      <c r="RKS39" s="337"/>
      <c r="RKT39" s="337"/>
      <c r="RKU39" s="337"/>
      <c r="RKV39" s="337"/>
      <c r="RKW39" s="337"/>
      <c r="RKX39" s="337"/>
      <c r="RKY39" s="337"/>
      <c r="RKZ39" s="337"/>
      <c r="RLA39" s="337"/>
      <c r="RLB39" s="337"/>
      <c r="RLC39" s="337"/>
      <c r="RLD39" s="337"/>
      <c r="RLE39" s="337"/>
      <c r="RLF39" s="337"/>
      <c r="RLG39" s="337"/>
      <c r="RLH39" s="337"/>
      <c r="RLI39" s="337"/>
      <c r="RLJ39" s="337"/>
      <c r="RLK39" s="337"/>
      <c r="RLL39" s="337"/>
      <c r="RLM39" s="337"/>
      <c r="RLN39" s="337"/>
      <c r="RLO39" s="337"/>
      <c r="RLP39" s="337"/>
      <c r="RLQ39" s="337"/>
      <c r="RLR39" s="337"/>
      <c r="RLS39" s="337"/>
      <c r="RLT39" s="337"/>
      <c r="RLU39" s="337"/>
      <c r="RLV39" s="337"/>
      <c r="RLW39" s="337"/>
      <c r="RLX39" s="337"/>
      <c r="RLY39" s="337"/>
      <c r="RLZ39" s="337"/>
      <c r="RMA39" s="337"/>
      <c r="RMB39" s="337"/>
      <c r="RMC39" s="337"/>
      <c r="RMD39" s="337"/>
      <c r="RME39" s="337"/>
      <c r="RMF39" s="337"/>
      <c r="RMG39" s="337"/>
      <c r="RMH39" s="337"/>
      <c r="RMI39" s="337"/>
      <c r="RMJ39" s="337"/>
      <c r="RMK39" s="337"/>
      <c r="RML39" s="337"/>
      <c r="RMM39" s="337"/>
      <c r="RMN39" s="337"/>
      <c r="RMO39" s="337"/>
      <c r="RMP39" s="337"/>
      <c r="RMQ39" s="337"/>
      <c r="RMR39" s="337"/>
      <c r="RMS39" s="337"/>
      <c r="RMT39" s="337"/>
      <c r="RMU39" s="337"/>
      <c r="RMV39" s="337"/>
      <c r="RMW39" s="337"/>
      <c r="RMX39" s="337"/>
      <c r="RMY39" s="337"/>
      <c r="RMZ39" s="337"/>
      <c r="RNA39" s="337"/>
      <c r="RNB39" s="337"/>
      <c r="RNC39" s="337"/>
      <c r="RND39" s="337"/>
      <c r="RNE39" s="337"/>
      <c r="RNF39" s="337"/>
      <c r="RNG39" s="337"/>
      <c r="RNH39" s="337"/>
      <c r="RNI39" s="337"/>
      <c r="RNJ39" s="337"/>
      <c r="RNK39" s="337"/>
      <c r="RNL39" s="337"/>
      <c r="RNM39" s="337"/>
      <c r="RNN39" s="337"/>
      <c r="RNO39" s="337"/>
      <c r="RNP39" s="337"/>
      <c r="RNQ39" s="337"/>
      <c r="RNR39" s="337"/>
      <c r="RNS39" s="337"/>
      <c r="RNT39" s="337"/>
      <c r="RNU39" s="337"/>
      <c r="RNV39" s="337"/>
      <c r="RNW39" s="337"/>
      <c r="RNX39" s="337"/>
      <c r="RNY39" s="337"/>
      <c r="RNZ39" s="337"/>
      <c r="ROA39" s="337"/>
      <c r="ROB39" s="337"/>
      <c r="ROC39" s="337"/>
      <c r="ROD39" s="337"/>
      <c r="ROE39" s="337"/>
      <c r="ROF39" s="337"/>
      <c r="ROG39" s="337"/>
      <c r="ROH39" s="337"/>
      <c r="ROI39" s="337"/>
      <c r="ROJ39" s="337"/>
      <c r="ROK39" s="337"/>
      <c r="ROL39" s="337"/>
      <c r="ROM39" s="337"/>
      <c r="RON39" s="337"/>
      <c r="ROO39" s="337"/>
      <c r="ROP39" s="337"/>
      <c r="ROQ39" s="337"/>
      <c r="ROR39" s="337"/>
      <c r="ROS39" s="337"/>
      <c r="ROT39" s="337"/>
      <c r="ROU39" s="337"/>
      <c r="ROV39" s="337"/>
      <c r="ROW39" s="337"/>
      <c r="ROX39" s="337"/>
      <c r="ROY39" s="337"/>
      <c r="ROZ39" s="337"/>
      <c r="RPA39" s="337"/>
      <c r="RPB39" s="337"/>
      <c r="RPC39" s="337"/>
      <c r="RPD39" s="337"/>
      <c r="RPE39" s="337"/>
      <c r="RPF39" s="337"/>
      <c r="RPG39" s="337"/>
      <c r="RPH39" s="337"/>
      <c r="RPI39" s="337"/>
      <c r="RPJ39" s="337"/>
      <c r="RPK39" s="337"/>
      <c r="RPL39" s="337"/>
      <c r="RPM39" s="337"/>
      <c r="RPN39" s="337"/>
      <c r="RPO39" s="337"/>
      <c r="RPP39" s="337"/>
      <c r="RPQ39" s="337"/>
      <c r="RPR39" s="337"/>
      <c r="RPS39" s="337"/>
      <c r="RPT39" s="337"/>
      <c r="RPU39" s="337"/>
      <c r="RPV39" s="337"/>
      <c r="RPW39" s="337"/>
      <c r="RPX39" s="337"/>
      <c r="RPY39" s="337"/>
      <c r="RPZ39" s="337"/>
      <c r="RQA39" s="337"/>
      <c r="RQB39" s="337"/>
      <c r="RQC39" s="337"/>
      <c r="RQD39" s="337"/>
      <c r="RQE39" s="337"/>
      <c r="RQF39" s="337"/>
      <c r="RQG39" s="337"/>
      <c r="RQH39" s="337"/>
      <c r="RQI39" s="337"/>
      <c r="RQJ39" s="337"/>
      <c r="RQK39" s="337"/>
      <c r="RQL39" s="337"/>
      <c r="RQM39" s="337"/>
      <c r="RQN39" s="337"/>
      <c r="RQO39" s="337"/>
      <c r="RQP39" s="337"/>
      <c r="RQQ39" s="337"/>
      <c r="RQR39" s="337"/>
      <c r="RQS39" s="337"/>
      <c r="RQT39" s="337"/>
      <c r="RQU39" s="337"/>
      <c r="RQV39" s="337"/>
      <c r="RQW39" s="337"/>
      <c r="RQX39" s="337"/>
      <c r="RQY39" s="337"/>
      <c r="RQZ39" s="337"/>
      <c r="RRA39" s="337"/>
      <c r="RRB39" s="337"/>
      <c r="RRC39" s="337"/>
      <c r="RRD39" s="337"/>
      <c r="RRE39" s="337"/>
      <c r="RRF39" s="337"/>
      <c r="RRG39" s="337"/>
      <c r="RRH39" s="337"/>
      <c r="RRI39" s="337"/>
      <c r="RRJ39" s="337"/>
      <c r="RRK39" s="337"/>
      <c r="RRL39" s="337"/>
      <c r="RRM39" s="337"/>
      <c r="RRN39" s="337"/>
      <c r="RRO39" s="337"/>
      <c r="RRP39" s="337"/>
      <c r="RRQ39" s="337"/>
      <c r="RRR39" s="337"/>
      <c r="RRS39" s="337"/>
      <c r="RRT39" s="337"/>
      <c r="RRU39" s="337"/>
      <c r="RRV39" s="337"/>
      <c r="RRW39" s="337"/>
      <c r="RRX39" s="337"/>
      <c r="RRY39" s="337"/>
      <c r="RRZ39" s="337"/>
      <c r="RSA39" s="337"/>
      <c r="RSB39" s="337"/>
      <c r="RSC39" s="337"/>
      <c r="RSD39" s="337"/>
      <c r="RSE39" s="337"/>
      <c r="RSF39" s="337"/>
      <c r="RSG39" s="337"/>
      <c r="RSH39" s="337"/>
      <c r="RSI39" s="337"/>
      <c r="RSJ39" s="337"/>
      <c r="RSK39" s="337"/>
      <c r="RSL39" s="337"/>
      <c r="RSM39" s="337"/>
      <c r="RSN39" s="337"/>
      <c r="RSO39" s="337"/>
      <c r="RSP39" s="337"/>
      <c r="RSQ39" s="337"/>
      <c r="RSR39" s="337"/>
      <c r="RSS39" s="337"/>
      <c r="RST39" s="337"/>
      <c r="RSU39" s="337"/>
      <c r="RSV39" s="337"/>
      <c r="RSW39" s="337"/>
      <c r="RSX39" s="337"/>
      <c r="RSY39" s="337"/>
      <c r="RSZ39" s="337"/>
      <c r="RTA39" s="337"/>
      <c r="RTB39" s="337"/>
      <c r="RTC39" s="337"/>
      <c r="RTD39" s="337"/>
      <c r="RTE39" s="337"/>
      <c r="RTF39" s="337"/>
      <c r="RTG39" s="337"/>
      <c r="RTH39" s="337"/>
      <c r="RTI39" s="337"/>
      <c r="RTJ39" s="337"/>
      <c r="RTK39" s="337"/>
      <c r="RTL39" s="337"/>
      <c r="RTM39" s="337"/>
      <c r="RTN39" s="337"/>
      <c r="RTO39" s="337"/>
      <c r="RTP39" s="337"/>
      <c r="RTQ39" s="337"/>
      <c r="RTR39" s="337"/>
      <c r="RTS39" s="337"/>
      <c r="RTT39" s="337"/>
      <c r="RTU39" s="337"/>
      <c r="RTV39" s="337"/>
      <c r="RTW39" s="337"/>
      <c r="RTX39" s="337"/>
      <c r="RTY39" s="337"/>
      <c r="RTZ39" s="337"/>
      <c r="RUA39" s="337"/>
      <c r="RUB39" s="337"/>
      <c r="RUC39" s="337"/>
      <c r="RUD39" s="337"/>
      <c r="RUE39" s="337"/>
      <c r="RUF39" s="337"/>
      <c r="RUG39" s="337"/>
      <c r="RUH39" s="337"/>
      <c r="RUI39" s="337"/>
      <c r="RUJ39" s="337"/>
      <c r="RUK39" s="337"/>
      <c r="RUL39" s="337"/>
      <c r="RUM39" s="337"/>
      <c r="RUN39" s="337"/>
      <c r="RUO39" s="337"/>
      <c r="RUP39" s="337"/>
      <c r="RUQ39" s="337"/>
      <c r="RUR39" s="337"/>
      <c r="RUS39" s="337"/>
      <c r="RUT39" s="337"/>
      <c r="RUU39" s="337"/>
      <c r="RUV39" s="337"/>
      <c r="RUW39" s="337"/>
      <c r="RUX39" s="337"/>
      <c r="RUY39" s="337"/>
      <c r="RUZ39" s="337"/>
      <c r="RVA39" s="337"/>
      <c r="RVB39" s="337"/>
      <c r="RVC39" s="337"/>
      <c r="RVD39" s="337"/>
      <c r="RVE39" s="337"/>
      <c r="RVF39" s="337"/>
      <c r="RVG39" s="337"/>
      <c r="RVH39" s="337"/>
      <c r="RVI39" s="337"/>
      <c r="RVJ39" s="337"/>
      <c r="RVK39" s="337"/>
      <c r="RVL39" s="337"/>
      <c r="RVM39" s="337"/>
      <c r="RVN39" s="337"/>
      <c r="RVO39" s="337"/>
      <c r="RVP39" s="337"/>
      <c r="RVQ39" s="337"/>
      <c r="RVR39" s="337"/>
      <c r="RVS39" s="337"/>
      <c r="RVT39" s="337"/>
      <c r="RVU39" s="337"/>
      <c r="RVV39" s="337"/>
      <c r="RVW39" s="337"/>
      <c r="RVX39" s="337"/>
      <c r="RVY39" s="337"/>
      <c r="RVZ39" s="337"/>
      <c r="RWA39" s="337"/>
      <c r="RWB39" s="337"/>
      <c r="RWC39" s="337"/>
      <c r="RWD39" s="337"/>
      <c r="RWE39" s="337"/>
      <c r="RWF39" s="337"/>
      <c r="RWG39" s="337"/>
      <c r="RWH39" s="337"/>
      <c r="RWI39" s="337"/>
      <c r="RWJ39" s="337"/>
      <c r="RWK39" s="337"/>
      <c r="RWL39" s="337"/>
      <c r="RWM39" s="337"/>
      <c r="RWN39" s="337"/>
      <c r="RWO39" s="337"/>
      <c r="RWP39" s="337"/>
      <c r="RWQ39" s="337"/>
      <c r="RWR39" s="337"/>
      <c r="RWS39" s="337"/>
      <c r="RWT39" s="337"/>
      <c r="RWU39" s="337"/>
      <c r="RWV39" s="337"/>
      <c r="RWW39" s="337"/>
      <c r="RWX39" s="337"/>
      <c r="RWY39" s="337"/>
      <c r="RWZ39" s="337"/>
      <c r="RXA39" s="337"/>
      <c r="RXB39" s="337"/>
      <c r="RXC39" s="337"/>
      <c r="RXD39" s="337"/>
      <c r="RXE39" s="337"/>
      <c r="RXF39" s="337"/>
      <c r="RXG39" s="337"/>
      <c r="RXH39" s="337"/>
      <c r="RXI39" s="337"/>
      <c r="RXJ39" s="337"/>
      <c r="RXK39" s="337"/>
      <c r="RXL39" s="337"/>
      <c r="RXM39" s="337"/>
      <c r="RXN39" s="337"/>
      <c r="RXO39" s="337"/>
      <c r="RXP39" s="337"/>
      <c r="RXQ39" s="337"/>
      <c r="RXR39" s="337"/>
      <c r="RXS39" s="337"/>
      <c r="RXT39" s="337"/>
      <c r="RXU39" s="337"/>
      <c r="RXV39" s="337"/>
      <c r="RXW39" s="337"/>
      <c r="RXX39" s="337"/>
      <c r="RXY39" s="337"/>
      <c r="RXZ39" s="337"/>
      <c r="RYA39" s="337"/>
      <c r="RYB39" s="337"/>
      <c r="RYC39" s="337"/>
      <c r="RYD39" s="337"/>
      <c r="RYE39" s="337"/>
      <c r="RYF39" s="337"/>
      <c r="RYG39" s="337"/>
      <c r="RYH39" s="337"/>
      <c r="RYI39" s="337"/>
      <c r="RYJ39" s="337"/>
      <c r="RYK39" s="337"/>
      <c r="RYL39" s="337"/>
      <c r="RYM39" s="337"/>
      <c r="RYN39" s="337"/>
      <c r="RYO39" s="337"/>
      <c r="RYP39" s="337"/>
      <c r="RYQ39" s="337"/>
      <c r="RYR39" s="337"/>
      <c r="RYS39" s="337"/>
      <c r="RYT39" s="337"/>
      <c r="RYU39" s="337"/>
      <c r="RYV39" s="337"/>
      <c r="RYW39" s="337"/>
      <c r="RYX39" s="337"/>
      <c r="RYY39" s="337"/>
      <c r="RYZ39" s="337"/>
      <c r="RZA39" s="337"/>
      <c r="RZB39" s="337"/>
      <c r="RZC39" s="337"/>
      <c r="RZD39" s="337"/>
      <c r="RZE39" s="337"/>
      <c r="RZF39" s="337"/>
      <c r="RZG39" s="337"/>
      <c r="RZH39" s="337"/>
      <c r="RZI39" s="337"/>
      <c r="RZJ39" s="337"/>
      <c r="RZK39" s="337"/>
      <c r="RZL39" s="337"/>
      <c r="RZM39" s="337"/>
      <c r="RZN39" s="337"/>
      <c r="RZO39" s="337"/>
      <c r="RZP39" s="337"/>
      <c r="RZQ39" s="337"/>
      <c r="RZR39" s="337"/>
      <c r="RZS39" s="337"/>
      <c r="RZT39" s="337"/>
      <c r="RZU39" s="337"/>
      <c r="RZV39" s="337"/>
      <c r="RZW39" s="337"/>
      <c r="RZX39" s="337"/>
      <c r="RZY39" s="337"/>
      <c r="RZZ39" s="337"/>
      <c r="SAA39" s="337"/>
      <c r="SAB39" s="337"/>
      <c r="SAC39" s="337"/>
      <c r="SAD39" s="337"/>
      <c r="SAE39" s="337"/>
      <c r="SAF39" s="337"/>
      <c r="SAG39" s="337"/>
      <c r="SAH39" s="337"/>
      <c r="SAI39" s="337"/>
      <c r="SAJ39" s="337"/>
      <c r="SAK39" s="337"/>
      <c r="SAL39" s="337"/>
      <c r="SAM39" s="337"/>
      <c r="SAN39" s="337"/>
      <c r="SAO39" s="337"/>
      <c r="SAP39" s="337"/>
      <c r="SAQ39" s="337"/>
      <c r="SAR39" s="337"/>
      <c r="SAS39" s="337"/>
      <c r="SAT39" s="337"/>
      <c r="SAU39" s="337"/>
      <c r="SAV39" s="337"/>
      <c r="SAW39" s="337"/>
      <c r="SAX39" s="337"/>
      <c r="SAY39" s="337"/>
      <c r="SAZ39" s="337"/>
      <c r="SBA39" s="337"/>
      <c r="SBB39" s="337"/>
      <c r="SBC39" s="337"/>
      <c r="SBD39" s="337"/>
      <c r="SBE39" s="337"/>
      <c r="SBF39" s="337"/>
      <c r="SBG39" s="337"/>
      <c r="SBH39" s="337"/>
      <c r="SBI39" s="337"/>
      <c r="SBJ39" s="337"/>
      <c r="SBK39" s="337"/>
      <c r="SBL39" s="337"/>
      <c r="SBM39" s="337"/>
      <c r="SBN39" s="337"/>
      <c r="SBO39" s="337"/>
      <c r="SBP39" s="337"/>
      <c r="SBQ39" s="337"/>
      <c r="SBR39" s="337"/>
      <c r="SBS39" s="337"/>
      <c r="SBT39" s="337"/>
      <c r="SBU39" s="337"/>
      <c r="SBV39" s="337"/>
      <c r="SBW39" s="337"/>
      <c r="SBX39" s="337"/>
      <c r="SBY39" s="337"/>
      <c r="SBZ39" s="337"/>
      <c r="SCA39" s="337"/>
      <c r="SCB39" s="337"/>
      <c r="SCC39" s="337"/>
      <c r="SCD39" s="337"/>
      <c r="SCE39" s="337"/>
      <c r="SCF39" s="337"/>
      <c r="SCG39" s="337"/>
      <c r="SCH39" s="337"/>
      <c r="SCI39" s="337"/>
      <c r="SCJ39" s="337"/>
      <c r="SCK39" s="337"/>
      <c r="SCL39" s="337"/>
      <c r="SCM39" s="337"/>
      <c r="SCN39" s="337"/>
      <c r="SCO39" s="337"/>
      <c r="SCP39" s="337"/>
      <c r="SCQ39" s="337"/>
      <c r="SCR39" s="337"/>
      <c r="SCS39" s="337"/>
      <c r="SCT39" s="337"/>
      <c r="SCU39" s="337"/>
      <c r="SCV39" s="337"/>
      <c r="SCW39" s="337"/>
      <c r="SCX39" s="337"/>
      <c r="SCY39" s="337"/>
      <c r="SCZ39" s="337"/>
      <c r="SDA39" s="337"/>
      <c r="SDB39" s="337"/>
      <c r="SDC39" s="337"/>
      <c r="SDD39" s="337"/>
      <c r="SDE39" s="337"/>
      <c r="SDF39" s="337"/>
      <c r="SDG39" s="337"/>
      <c r="SDH39" s="337"/>
      <c r="SDI39" s="337"/>
      <c r="SDJ39" s="337"/>
      <c r="SDK39" s="337"/>
      <c r="SDL39" s="337"/>
      <c r="SDM39" s="337"/>
      <c r="SDN39" s="337"/>
      <c r="SDO39" s="337"/>
      <c r="SDP39" s="337"/>
      <c r="SDQ39" s="337"/>
      <c r="SDR39" s="337"/>
      <c r="SDS39" s="337"/>
      <c r="SDT39" s="337"/>
      <c r="SDU39" s="337"/>
      <c r="SDV39" s="337"/>
      <c r="SDW39" s="337"/>
      <c r="SDX39" s="337"/>
      <c r="SDY39" s="337"/>
      <c r="SDZ39" s="337"/>
      <c r="SEA39" s="337"/>
      <c r="SEB39" s="337"/>
      <c r="SEC39" s="337"/>
      <c r="SED39" s="337"/>
      <c r="SEE39" s="337"/>
      <c r="SEF39" s="337"/>
      <c r="SEG39" s="337"/>
      <c r="SEH39" s="337"/>
      <c r="SEI39" s="337"/>
      <c r="SEJ39" s="337"/>
      <c r="SEK39" s="337"/>
      <c r="SEL39" s="337"/>
      <c r="SEM39" s="337"/>
      <c r="SEN39" s="337"/>
      <c r="SEO39" s="337"/>
      <c r="SEP39" s="337"/>
      <c r="SEQ39" s="337"/>
      <c r="SER39" s="337"/>
      <c r="SES39" s="337"/>
      <c r="SET39" s="337"/>
      <c r="SEU39" s="337"/>
      <c r="SEV39" s="337"/>
      <c r="SEW39" s="337"/>
      <c r="SEX39" s="337"/>
      <c r="SEY39" s="337"/>
      <c r="SEZ39" s="337"/>
      <c r="SFA39" s="337"/>
      <c r="SFB39" s="337"/>
      <c r="SFC39" s="337"/>
      <c r="SFD39" s="337"/>
      <c r="SFE39" s="337"/>
      <c r="SFF39" s="337"/>
      <c r="SFG39" s="337"/>
      <c r="SFH39" s="337"/>
      <c r="SFI39" s="337"/>
      <c r="SFJ39" s="337"/>
      <c r="SFK39" s="337"/>
      <c r="SFL39" s="337"/>
      <c r="SFM39" s="337"/>
      <c r="SFN39" s="337"/>
      <c r="SFO39" s="337"/>
      <c r="SFP39" s="337"/>
      <c r="SFQ39" s="337"/>
      <c r="SFR39" s="337"/>
      <c r="SFS39" s="337"/>
      <c r="SFT39" s="337"/>
      <c r="SFU39" s="337"/>
      <c r="SFV39" s="337"/>
      <c r="SFW39" s="337"/>
      <c r="SFX39" s="337"/>
      <c r="SFY39" s="337"/>
      <c r="SFZ39" s="337"/>
      <c r="SGA39" s="337"/>
      <c r="SGB39" s="337"/>
      <c r="SGC39" s="337"/>
      <c r="SGD39" s="337"/>
      <c r="SGE39" s="337"/>
      <c r="SGF39" s="337"/>
      <c r="SGG39" s="337"/>
      <c r="SGH39" s="337"/>
      <c r="SGI39" s="337"/>
      <c r="SGJ39" s="337"/>
      <c r="SGK39" s="337"/>
      <c r="SGL39" s="337"/>
      <c r="SGM39" s="337"/>
      <c r="SGN39" s="337"/>
      <c r="SGO39" s="337"/>
      <c r="SGP39" s="337"/>
      <c r="SGQ39" s="337"/>
      <c r="SGR39" s="337"/>
      <c r="SGS39" s="337"/>
      <c r="SGT39" s="337"/>
      <c r="SGU39" s="337"/>
      <c r="SGV39" s="337"/>
      <c r="SGW39" s="337"/>
      <c r="SGX39" s="337"/>
      <c r="SGY39" s="337"/>
      <c r="SGZ39" s="337"/>
      <c r="SHA39" s="337"/>
      <c r="SHB39" s="337"/>
      <c r="SHC39" s="337"/>
      <c r="SHD39" s="337"/>
      <c r="SHE39" s="337"/>
      <c r="SHF39" s="337"/>
      <c r="SHG39" s="337"/>
      <c r="SHH39" s="337"/>
      <c r="SHI39" s="337"/>
      <c r="SHJ39" s="337"/>
      <c r="SHK39" s="337"/>
      <c r="SHL39" s="337"/>
      <c r="SHM39" s="337"/>
      <c r="SHN39" s="337"/>
      <c r="SHO39" s="337"/>
      <c r="SHP39" s="337"/>
      <c r="SHQ39" s="337"/>
      <c r="SHR39" s="337"/>
      <c r="SHS39" s="337"/>
      <c r="SHT39" s="337"/>
      <c r="SHU39" s="337"/>
      <c r="SHV39" s="337"/>
      <c r="SHW39" s="337"/>
      <c r="SHX39" s="337"/>
      <c r="SHY39" s="337"/>
      <c r="SHZ39" s="337"/>
      <c r="SIA39" s="337"/>
      <c r="SIB39" s="337"/>
      <c r="SIC39" s="337"/>
      <c r="SID39" s="337"/>
      <c r="SIE39" s="337"/>
      <c r="SIF39" s="337"/>
      <c r="SIG39" s="337"/>
      <c r="SIH39" s="337"/>
      <c r="SII39" s="337"/>
      <c r="SIJ39" s="337"/>
      <c r="SIK39" s="337"/>
      <c r="SIL39" s="337"/>
      <c r="SIM39" s="337"/>
      <c r="SIN39" s="337"/>
      <c r="SIO39" s="337"/>
      <c r="SIP39" s="337"/>
      <c r="SIQ39" s="337"/>
      <c r="SIR39" s="337"/>
      <c r="SIS39" s="337"/>
      <c r="SIT39" s="337"/>
      <c r="SIU39" s="337"/>
      <c r="SIV39" s="337"/>
      <c r="SIW39" s="337"/>
      <c r="SIX39" s="337"/>
      <c r="SIY39" s="337"/>
      <c r="SIZ39" s="337"/>
      <c r="SJA39" s="337"/>
      <c r="SJB39" s="337"/>
      <c r="SJC39" s="337"/>
      <c r="SJD39" s="337"/>
      <c r="SJE39" s="337"/>
      <c r="SJF39" s="337"/>
      <c r="SJG39" s="337"/>
      <c r="SJH39" s="337"/>
      <c r="SJI39" s="337"/>
      <c r="SJJ39" s="337"/>
      <c r="SJK39" s="337"/>
      <c r="SJL39" s="337"/>
      <c r="SJM39" s="337"/>
      <c r="SJN39" s="337"/>
      <c r="SJO39" s="337"/>
      <c r="SJP39" s="337"/>
      <c r="SJQ39" s="337"/>
      <c r="SJR39" s="337"/>
      <c r="SJS39" s="337"/>
      <c r="SJT39" s="337"/>
      <c r="SJU39" s="337"/>
      <c r="SJV39" s="337"/>
      <c r="SJW39" s="337"/>
      <c r="SJX39" s="337"/>
      <c r="SJY39" s="337"/>
      <c r="SJZ39" s="337"/>
      <c r="SKA39" s="337"/>
      <c r="SKB39" s="337"/>
      <c r="SKC39" s="337"/>
      <c r="SKD39" s="337"/>
      <c r="SKE39" s="337"/>
      <c r="SKF39" s="337"/>
      <c r="SKG39" s="337"/>
      <c r="SKH39" s="337"/>
      <c r="SKI39" s="337"/>
      <c r="SKJ39" s="337"/>
      <c r="SKK39" s="337"/>
      <c r="SKL39" s="337"/>
      <c r="SKM39" s="337"/>
      <c r="SKN39" s="337"/>
      <c r="SKO39" s="337"/>
      <c r="SKP39" s="337"/>
      <c r="SKQ39" s="337"/>
      <c r="SKR39" s="337"/>
      <c r="SKS39" s="337"/>
      <c r="SKT39" s="337"/>
      <c r="SKU39" s="337"/>
      <c r="SKV39" s="337"/>
      <c r="SKW39" s="337"/>
      <c r="SKX39" s="337"/>
      <c r="SKY39" s="337"/>
      <c r="SKZ39" s="337"/>
      <c r="SLA39" s="337"/>
      <c r="SLB39" s="337"/>
      <c r="SLC39" s="337"/>
      <c r="SLD39" s="337"/>
      <c r="SLE39" s="337"/>
      <c r="SLF39" s="337"/>
      <c r="SLG39" s="337"/>
      <c r="SLH39" s="337"/>
      <c r="SLI39" s="337"/>
      <c r="SLJ39" s="337"/>
      <c r="SLK39" s="337"/>
      <c r="SLL39" s="337"/>
      <c r="SLM39" s="337"/>
      <c r="SLN39" s="337"/>
      <c r="SLO39" s="337"/>
      <c r="SLP39" s="337"/>
      <c r="SLQ39" s="337"/>
      <c r="SLR39" s="337"/>
      <c r="SLS39" s="337"/>
      <c r="SLT39" s="337"/>
      <c r="SLU39" s="337"/>
      <c r="SLV39" s="337"/>
      <c r="SLW39" s="337"/>
      <c r="SLX39" s="337"/>
      <c r="SLY39" s="337"/>
      <c r="SLZ39" s="337"/>
      <c r="SMA39" s="337"/>
      <c r="SMB39" s="337"/>
      <c r="SMC39" s="337"/>
      <c r="SMD39" s="337"/>
      <c r="SME39" s="337"/>
      <c r="SMF39" s="337"/>
      <c r="SMG39" s="337"/>
      <c r="SMH39" s="337"/>
      <c r="SMI39" s="337"/>
      <c r="SMJ39" s="337"/>
      <c r="SMK39" s="337"/>
      <c r="SML39" s="337"/>
      <c r="SMM39" s="337"/>
      <c r="SMN39" s="337"/>
      <c r="SMO39" s="337"/>
      <c r="SMP39" s="337"/>
      <c r="SMQ39" s="337"/>
      <c r="SMR39" s="337"/>
      <c r="SMS39" s="337"/>
      <c r="SMT39" s="337"/>
      <c r="SMU39" s="337"/>
      <c r="SMV39" s="337"/>
      <c r="SMW39" s="337"/>
      <c r="SMX39" s="337"/>
      <c r="SMY39" s="337"/>
      <c r="SMZ39" s="337"/>
      <c r="SNA39" s="337"/>
      <c r="SNB39" s="337"/>
      <c r="SNC39" s="337"/>
      <c r="SND39" s="337"/>
      <c r="SNE39" s="337"/>
      <c r="SNF39" s="337"/>
      <c r="SNG39" s="337"/>
      <c r="SNH39" s="337"/>
      <c r="SNI39" s="337"/>
      <c r="SNJ39" s="337"/>
      <c r="SNK39" s="337"/>
      <c r="SNL39" s="337"/>
      <c r="SNM39" s="337"/>
      <c r="SNN39" s="337"/>
      <c r="SNO39" s="337"/>
      <c r="SNP39" s="337"/>
      <c r="SNQ39" s="337"/>
      <c r="SNR39" s="337"/>
      <c r="SNS39" s="337"/>
      <c r="SNT39" s="337"/>
      <c r="SNU39" s="337"/>
      <c r="SNV39" s="337"/>
      <c r="SNW39" s="337"/>
      <c r="SNX39" s="337"/>
      <c r="SNY39" s="337"/>
      <c r="SNZ39" s="337"/>
      <c r="SOA39" s="337"/>
      <c r="SOB39" s="337"/>
      <c r="SOC39" s="337"/>
      <c r="SOD39" s="337"/>
      <c r="SOE39" s="337"/>
      <c r="SOF39" s="337"/>
      <c r="SOG39" s="337"/>
      <c r="SOH39" s="337"/>
      <c r="SOI39" s="337"/>
      <c r="SOJ39" s="337"/>
      <c r="SOK39" s="337"/>
      <c r="SOL39" s="337"/>
      <c r="SOM39" s="337"/>
      <c r="SON39" s="337"/>
      <c r="SOO39" s="337"/>
      <c r="SOP39" s="337"/>
      <c r="SOQ39" s="337"/>
      <c r="SOR39" s="337"/>
      <c r="SOS39" s="337"/>
      <c r="SOT39" s="337"/>
      <c r="SOU39" s="337"/>
      <c r="SOV39" s="337"/>
      <c r="SOW39" s="337"/>
      <c r="SOX39" s="337"/>
      <c r="SOY39" s="337"/>
      <c r="SOZ39" s="337"/>
      <c r="SPA39" s="337"/>
      <c r="SPB39" s="337"/>
      <c r="SPC39" s="337"/>
      <c r="SPD39" s="337"/>
      <c r="SPE39" s="337"/>
      <c r="SPF39" s="337"/>
      <c r="SPG39" s="337"/>
      <c r="SPH39" s="337"/>
      <c r="SPI39" s="337"/>
      <c r="SPJ39" s="337"/>
      <c r="SPK39" s="337"/>
      <c r="SPL39" s="337"/>
      <c r="SPM39" s="337"/>
      <c r="SPN39" s="337"/>
      <c r="SPO39" s="337"/>
      <c r="SPP39" s="337"/>
      <c r="SPQ39" s="337"/>
      <c r="SPR39" s="337"/>
      <c r="SPS39" s="337"/>
      <c r="SPT39" s="337"/>
      <c r="SPU39" s="337"/>
      <c r="SPV39" s="337"/>
      <c r="SPW39" s="337"/>
      <c r="SPX39" s="337"/>
      <c r="SPY39" s="337"/>
      <c r="SPZ39" s="337"/>
      <c r="SQA39" s="337"/>
      <c r="SQB39" s="337"/>
      <c r="SQC39" s="337"/>
      <c r="SQD39" s="337"/>
      <c r="SQE39" s="337"/>
      <c r="SQF39" s="337"/>
      <c r="SQG39" s="337"/>
      <c r="SQH39" s="337"/>
      <c r="SQI39" s="337"/>
      <c r="SQJ39" s="337"/>
      <c r="SQK39" s="337"/>
      <c r="SQL39" s="337"/>
      <c r="SQM39" s="337"/>
      <c r="SQN39" s="337"/>
      <c r="SQO39" s="337"/>
      <c r="SQP39" s="337"/>
      <c r="SQQ39" s="337"/>
      <c r="SQR39" s="337"/>
      <c r="SQS39" s="337"/>
      <c r="SQT39" s="337"/>
      <c r="SQU39" s="337"/>
      <c r="SQV39" s="337"/>
      <c r="SQW39" s="337"/>
      <c r="SQX39" s="337"/>
      <c r="SQY39" s="337"/>
      <c r="SQZ39" s="337"/>
      <c r="SRA39" s="337"/>
      <c r="SRB39" s="337"/>
      <c r="SRC39" s="337"/>
      <c r="SRD39" s="337"/>
      <c r="SRE39" s="337"/>
      <c r="SRF39" s="337"/>
      <c r="SRG39" s="337"/>
      <c r="SRH39" s="337"/>
      <c r="SRI39" s="337"/>
      <c r="SRJ39" s="337"/>
      <c r="SRK39" s="337"/>
      <c r="SRL39" s="337"/>
      <c r="SRM39" s="337"/>
      <c r="SRN39" s="337"/>
      <c r="SRO39" s="337"/>
      <c r="SRP39" s="337"/>
      <c r="SRQ39" s="337"/>
      <c r="SRR39" s="337"/>
      <c r="SRS39" s="337"/>
      <c r="SRT39" s="337"/>
      <c r="SRU39" s="337"/>
      <c r="SRV39" s="337"/>
      <c r="SRW39" s="337"/>
      <c r="SRX39" s="337"/>
      <c r="SRY39" s="337"/>
      <c r="SRZ39" s="337"/>
      <c r="SSA39" s="337"/>
      <c r="SSB39" s="337"/>
      <c r="SSC39" s="337"/>
      <c r="SSD39" s="337"/>
      <c r="SSE39" s="337"/>
      <c r="SSF39" s="337"/>
      <c r="SSG39" s="337"/>
      <c r="SSH39" s="337"/>
      <c r="SSI39" s="337"/>
      <c r="SSJ39" s="337"/>
      <c r="SSK39" s="337"/>
      <c r="SSL39" s="337"/>
      <c r="SSM39" s="337"/>
      <c r="SSN39" s="337"/>
      <c r="SSO39" s="337"/>
      <c r="SSP39" s="337"/>
      <c r="SSQ39" s="337"/>
      <c r="SSR39" s="337"/>
      <c r="SSS39" s="337"/>
      <c r="SST39" s="337"/>
      <c r="SSU39" s="337"/>
      <c r="SSV39" s="337"/>
      <c r="SSW39" s="337"/>
      <c r="SSX39" s="337"/>
      <c r="SSY39" s="337"/>
      <c r="SSZ39" s="337"/>
      <c r="STA39" s="337"/>
      <c r="STB39" s="337"/>
      <c r="STC39" s="337"/>
      <c r="STD39" s="337"/>
      <c r="STE39" s="337"/>
      <c r="STF39" s="337"/>
      <c r="STG39" s="337"/>
      <c r="STH39" s="337"/>
      <c r="STI39" s="337"/>
      <c r="STJ39" s="337"/>
      <c r="STK39" s="337"/>
      <c r="STL39" s="337"/>
      <c r="STM39" s="337"/>
      <c r="STN39" s="337"/>
      <c r="STO39" s="337"/>
      <c r="STP39" s="337"/>
      <c r="STQ39" s="337"/>
      <c r="STR39" s="337"/>
      <c r="STS39" s="337"/>
      <c r="STT39" s="337"/>
      <c r="STU39" s="337"/>
      <c r="STV39" s="337"/>
      <c r="STW39" s="337"/>
      <c r="STX39" s="337"/>
      <c r="STY39" s="337"/>
      <c r="STZ39" s="337"/>
      <c r="SUA39" s="337"/>
      <c r="SUB39" s="337"/>
      <c r="SUC39" s="337"/>
      <c r="SUD39" s="337"/>
      <c r="SUE39" s="337"/>
      <c r="SUF39" s="337"/>
      <c r="SUG39" s="337"/>
      <c r="SUH39" s="337"/>
      <c r="SUI39" s="337"/>
      <c r="SUJ39" s="337"/>
      <c r="SUK39" s="337"/>
      <c r="SUL39" s="337"/>
      <c r="SUM39" s="337"/>
      <c r="SUN39" s="337"/>
      <c r="SUO39" s="337"/>
      <c r="SUP39" s="337"/>
      <c r="SUQ39" s="337"/>
      <c r="SUR39" s="337"/>
      <c r="SUS39" s="337"/>
      <c r="SUT39" s="337"/>
      <c r="SUU39" s="337"/>
      <c r="SUV39" s="337"/>
      <c r="SUW39" s="337"/>
      <c r="SUX39" s="337"/>
      <c r="SUY39" s="337"/>
      <c r="SUZ39" s="337"/>
      <c r="SVA39" s="337"/>
      <c r="SVB39" s="337"/>
      <c r="SVC39" s="337"/>
      <c r="SVD39" s="337"/>
      <c r="SVE39" s="337"/>
      <c r="SVF39" s="337"/>
      <c r="SVG39" s="337"/>
      <c r="SVH39" s="337"/>
      <c r="SVI39" s="337"/>
      <c r="SVJ39" s="337"/>
      <c r="SVK39" s="337"/>
      <c r="SVL39" s="337"/>
      <c r="SVM39" s="337"/>
      <c r="SVN39" s="337"/>
      <c r="SVO39" s="337"/>
      <c r="SVP39" s="337"/>
      <c r="SVQ39" s="337"/>
      <c r="SVR39" s="337"/>
      <c r="SVS39" s="337"/>
      <c r="SVT39" s="337"/>
      <c r="SVU39" s="337"/>
      <c r="SVV39" s="337"/>
      <c r="SVW39" s="337"/>
      <c r="SVX39" s="337"/>
      <c r="SVY39" s="337"/>
      <c r="SVZ39" s="337"/>
      <c r="SWA39" s="337"/>
      <c r="SWB39" s="337"/>
      <c r="SWC39" s="337"/>
      <c r="SWD39" s="337"/>
      <c r="SWE39" s="337"/>
      <c r="SWF39" s="337"/>
      <c r="SWG39" s="337"/>
      <c r="SWH39" s="337"/>
      <c r="SWI39" s="337"/>
      <c r="SWJ39" s="337"/>
      <c r="SWK39" s="337"/>
      <c r="SWL39" s="337"/>
      <c r="SWM39" s="337"/>
      <c r="SWN39" s="337"/>
      <c r="SWO39" s="337"/>
      <c r="SWP39" s="337"/>
      <c r="SWQ39" s="337"/>
      <c r="SWR39" s="337"/>
      <c r="SWS39" s="337"/>
      <c r="SWT39" s="337"/>
      <c r="SWU39" s="337"/>
      <c r="SWV39" s="337"/>
      <c r="SWW39" s="337"/>
      <c r="SWX39" s="337"/>
      <c r="SWY39" s="337"/>
      <c r="SWZ39" s="337"/>
      <c r="SXA39" s="337"/>
      <c r="SXB39" s="337"/>
      <c r="SXC39" s="337"/>
      <c r="SXD39" s="337"/>
      <c r="SXE39" s="337"/>
      <c r="SXF39" s="337"/>
      <c r="SXG39" s="337"/>
      <c r="SXH39" s="337"/>
      <c r="SXI39" s="337"/>
      <c r="SXJ39" s="337"/>
      <c r="SXK39" s="337"/>
      <c r="SXL39" s="337"/>
      <c r="SXM39" s="337"/>
      <c r="SXN39" s="337"/>
      <c r="SXO39" s="337"/>
      <c r="SXP39" s="337"/>
      <c r="SXQ39" s="337"/>
      <c r="SXR39" s="337"/>
      <c r="SXS39" s="337"/>
      <c r="SXT39" s="337"/>
      <c r="SXU39" s="337"/>
      <c r="SXV39" s="337"/>
      <c r="SXW39" s="337"/>
      <c r="SXX39" s="337"/>
      <c r="SXY39" s="337"/>
      <c r="SXZ39" s="337"/>
      <c r="SYA39" s="337"/>
      <c r="SYB39" s="337"/>
      <c r="SYC39" s="337"/>
      <c r="SYD39" s="337"/>
      <c r="SYE39" s="337"/>
      <c r="SYF39" s="337"/>
      <c r="SYG39" s="337"/>
      <c r="SYH39" s="337"/>
      <c r="SYI39" s="337"/>
      <c r="SYJ39" s="337"/>
      <c r="SYK39" s="337"/>
      <c r="SYL39" s="337"/>
      <c r="SYM39" s="337"/>
      <c r="SYN39" s="337"/>
      <c r="SYO39" s="337"/>
      <c r="SYP39" s="337"/>
      <c r="SYQ39" s="337"/>
      <c r="SYR39" s="337"/>
      <c r="SYS39" s="337"/>
      <c r="SYT39" s="337"/>
      <c r="SYU39" s="337"/>
      <c r="SYV39" s="337"/>
      <c r="SYW39" s="337"/>
      <c r="SYX39" s="337"/>
      <c r="SYY39" s="337"/>
      <c r="SYZ39" s="337"/>
      <c r="SZA39" s="337"/>
      <c r="SZB39" s="337"/>
      <c r="SZC39" s="337"/>
      <c r="SZD39" s="337"/>
      <c r="SZE39" s="337"/>
      <c r="SZF39" s="337"/>
      <c r="SZG39" s="337"/>
      <c r="SZH39" s="337"/>
      <c r="SZI39" s="337"/>
      <c r="SZJ39" s="337"/>
      <c r="SZK39" s="337"/>
      <c r="SZL39" s="337"/>
      <c r="SZM39" s="337"/>
      <c r="SZN39" s="337"/>
      <c r="SZO39" s="337"/>
      <c r="SZP39" s="337"/>
      <c r="SZQ39" s="337"/>
      <c r="SZR39" s="337"/>
      <c r="SZS39" s="337"/>
      <c r="SZT39" s="337"/>
      <c r="SZU39" s="337"/>
      <c r="SZV39" s="337"/>
      <c r="SZW39" s="337"/>
      <c r="SZX39" s="337"/>
      <c r="SZY39" s="337"/>
      <c r="SZZ39" s="337"/>
      <c r="TAA39" s="337"/>
      <c r="TAB39" s="337"/>
      <c r="TAC39" s="337"/>
      <c r="TAD39" s="337"/>
      <c r="TAE39" s="337"/>
      <c r="TAF39" s="337"/>
      <c r="TAG39" s="337"/>
      <c r="TAH39" s="337"/>
      <c r="TAI39" s="337"/>
      <c r="TAJ39" s="337"/>
      <c r="TAK39" s="337"/>
      <c r="TAL39" s="337"/>
      <c r="TAM39" s="337"/>
      <c r="TAN39" s="337"/>
      <c r="TAO39" s="337"/>
      <c r="TAP39" s="337"/>
      <c r="TAQ39" s="337"/>
      <c r="TAR39" s="337"/>
      <c r="TAS39" s="337"/>
      <c r="TAT39" s="337"/>
      <c r="TAU39" s="337"/>
      <c r="TAV39" s="337"/>
      <c r="TAW39" s="337"/>
      <c r="TAX39" s="337"/>
      <c r="TAY39" s="337"/>
      <c r="TAZ39" s="337"/>
      <c r="TBA39" s="337"/>
      <c r="TBB39" s="337"/>
      <c r="TBC39" s="337"/>
      <c r="TBD39" s="337"/>
      <c r="TBE39" s="337"/>
      <c r="TBF39" s="337"/>
      <c r="TBG39" s="337"/>
      <c r="TBH39" s="337"/>
      <c r="TBI39" s="337"/>
      <c r="TBJ39" s="337"/>
      <c r="TBK39" s="337"/>
      <c r="TBL39" s="337"/>
      <c r="TBM39" s="337"/>
      <c r="TBN39" s="337"/>
      <c r="TBO39" s="337"/>
      <c r="TBP39" s="337"/>
      <c r="TBQ39" s="337"/>
      <c r="TBR39" s="337"/>
      <c r="TBS39" s="337"/>
      <c r="TBT39" s="337"/>
      <c r="TBU39" s="337"/>
      <c r="TBV39" s="337"/>
      <c r="TBW39" s="337"/>
      <c r="TBX39" s="337"/>
      <c r="TBY39" s="337"/>
      <c r="TBZ39" s="337"/>
      <c r="TCA39" s="337"/>
      <c r="TCB39" s="337"/>
      <c r="TCC39" s="337"/>
      <c r="TCD39" s="337"/>
      <c r="TCE39" s="337"/>
      <c r="TCF39" s="337"/>
      <c r="TCG39" s="337"/>
      <c r="TCH39" s="337"/>
      <c r="TCI39" s="337"/>
      <c r="TCJ39" s="337"/>
      <c r="TCK39" s="337"/>
      <c r="TCL39" s="337"/>
      <c r="TCM39" s="337"/>
      <c r="TCN39" s="337"/>
      <c r="TCO39" s="337"/>
      <c r="TCP39" s="337"/>
      <c r="TCQ39" s="337"/>
      <c r="TCR39" s="337"/>
      <c r="TCS39" s="337"/>
      <c r="TCT39" s="337"/>
      <c r="TCU39" s="337"/>
      <c r="TCV39" s="337"/>
      <c r="TCW39" s="337"/>
      <c r="TCX39" s="337"/>
      <c r="TCY39" s="337"/>
      <c r="TCZ39" s="337"/>
      <c r="TDA39" s="337"/>
      <c r="TDB39" s="337"/>
      <c r="TDC39" s="337"/>
      <c r="TDD39" s="337"/>
      <c r="TDE39" s="337"/>
      <c r="TDF39" s="337"/>
      <c r="TDG39" s="337"/>
      <c r="TDH39" s="337"/>
      <c r="TDI39" s="337"/>
      <c r="TDJ39" s="337"/>
      <c r="TDK39" s="337"/>
      <c r="TDL39" s="337"/>
      <c r="TDM39" s="337"/>
      <c r="TDN39" s="337"/>
      <c r="TDO39" s="337"/>
      <c r="TDP39" s="337"/>
      <c r="TDQ39" s="337"/>
      <c r="TDR39" s="337"/>
      <c r="TDS39" s="337"/>
      <c r="TDT39" s="337"/>
      <c r="TDU39" s="337"/>
      <c r="TDV39" s="337"/>
      <c r="TDW39" s="337"/>
      <c r="TDX39" s="337"/>
      <c r="TDY39" s="337"/>
      <c r="TDZ39" s="337"/>
      <c r="TEA39" s="337"/>
      <c r="TEB39" s="337"/>
      <c r="TEC39" s="337"/>
      <c r="TED39" s="337"/>
      <c r="TEE39" s="337"/>
      <c r="TEF39" s="337"/>
      <c r="TEG39" s="337"/>
      <c r="TEH39" s="337"/>
      <c r="TEI39" s="337"/>
      <c r="TEJ39" s="337"/>
      <c r="TEK39" s="337"/>
      <c r="TEL39" s="337"/>
      <c r="TEM39" s="337"/>
      <c r="TEN39" s="337"/>
      <c r="TEO39" s="337"/>
      <c r="TEP39" s="337"/>
      <c r="TEQ39" s="337"/>
      <c r="TER39" s="337"/>
      <c r="TES39" s="337"/>
      <c r="TET39" s="337"/>
      <c r="TEU39" s="337"/>
      <c r="TEV39" s="337"/>
      <c r="TEW39" s="337"/>
      <c r="TEX39" s="337"/>
      <c r="TEY39" s="337"/>
      <c r="TEZ39" s="337"/>
      <c r="TFA39" s="337"/>
      <c r="TFB39" s="337"/>
      <c r="TFC39" s="337"/>
      <c r="TFD39" s="337"/>
      <c r="TFE39" s="337"/>
      <c r="TFF39" s="337"/>
      <c r="TFG39" s="337"/>
      <c r="TFH39" s="337"/>
      <c r="TFI39" s="337"/>
      <c r="TFJ39" s="337"/>
      <c r="TFK39" s="337"/>
      <c r="TFL39" s="337"/>
      <c r="TFM39" s="337"/>
      <c r="TFN39" s="337"/>
      <c r="TFO39" s="337"/>
      <c r="TFP39" s="337"/>
      <c r="TFQ39" s="337"/>
      <c r="TFR39" s="337"/>
      <c r="TFS39" s="337"/>
      <c r="TFT39" s="337"/>
      <c r="TFU39" s="337"/>
      <c r="TFV39" s="337"/>
      <c r="TFW39" s="337"/>
      <c r="TFX39" s="337"/>
      <c r="TFY39" s="337"/>
      <c r="TFZ39" s="337"/>
      <c r="TGA39" s="337"/>
      <c r="TGB39" s="337"/>
      <c r="TGC39" s="337"/>
      <c r="TGD39" s="337"/>
      <c r="TGE39" s="337"/>
      <c r="TGF39" s="337"/>
      <c r="TGG39" s="337"/>
      <c r="TGH39" s="337"/>
      <c r="TGI39" s="337"/>
      <c r="TGJ39" s="337"/>
      <c r="TGK39" s="337"/>
      <c r="TGL39" s="337"/>
      <c r="TGM39" s="337"/>
      <c r="TGN39" s="337"/>
      <c r="TGO39" s="337"/>
      <c r="TGP39" s="337"/>
      <c r="TGQ39" s="337"/>
      <c r="TGR39" s="337"/>
      <c r="TGS39" s="337"/>
      <c r="TGT39" s="337"/>
      <c r="TGU39" s="337"/>
      <c r="TGV39" s="337"/>
      <c r="TGW39" s="337"/>
      <c r="TGX39" s="337"/>
      <c r="TGY39" s="337"/>
      <c r="TGZ39" s="337"/>
      <c r="THA39" s="337"/>
      <c r="THB39" s="337"/>
      <c r="THC39" s="337"/>
      <c r="THD39" s="337"/>
      <c r="THE39" s="337"/>
      <c r="THF39" s="337"/>
      <c r="THG39" s="337"/>
      <c r="THH39" s="337"/>
      <c r="THI39" s="337"/>
      <c r="THJ39" s="337"/>
      <c r="THK39" s="337"/>
      <c r="THL39" s="337"/>
      <c r="THM39" s="337"/>
      <c r="THN39" s="337"/>
      <c r="THO39" s="337"/>
      <c r="THP39" s="337"/>
      <c r="THQ39" s="337"/>
      <c r="THR39" s="337"/>
      <c r="THS39" s="337"/>
      <c r="THT39" s="337"/>
      <c r="THU39" s="337"/>
      <c r="THV39" s="337"/>
      <c r="THW39" s="337"/>
      <c r="THX39" s="337"/>
      <c r="THY39" s="337"/>
      <c r="THZ39" s="337"/>
      <c r="TIA39" s="337"/>
      <c r="TIB39" s="337"/>
      <c r="TIC39" s="337"/>
      <c r="TID39" s="337"/>
      <c r="TIE39" s="337"/>
      <c r="TIF39" s="337"/>
      <c r="TIG39" s="337"/>
      <c r="TIH39" s="337"/>
      <c r="TII39" s="337"/>
      <c r="TIJ39" s="337"/>
      <c r="TIK39" s="337"/>
      <c r="TIL39" s="337"/>
      <c r="TIM39" s="337"/>
      <c r="TIN39" s="337"/>
      <c r="TIO39" s="337"/>
      <c r="TIP39" s="337"/>
      <c r="TIQ39" s="337"/>
      <c r="TIR39" s="337"/>
      <c r="TIS39" s="337"/>
      <c r="TIT39" s="337"/>
      <c r="TIU39" s="337"/>
      <c r="TIV39" s="337"/>
      <c r="TIW39" s="337"/>
      <c r="TIX39" s="337"/>
      <c r="TIY39" s="337"/>
      <c r="TIZ39" s="337"/>
      <c r="TJA39" s="337"/>
      <c r="TJB39" s="337"/>
      <c r="TJC39" s="337"/>
      <c r="TJD39" s="337"/>
      <c r="TJE39" s="337"/>
      <c r="TJF39" s="337"/>
      <c r="TJG39" s="337"/>
      <c r="TJH39" s="337"/>
      <c r="TJI39" s="337"/>
      <c r="TJJ39" s="337"/>
      <c r="TJK39" s="337"/>
      <c r="TJL39" s="337"/>
      <c r="TJM39" s="337"/>
      <c r="TJN39" s="337"/>
      <c r="TJO39" s="337"/>
      <c r="TJP39" s="337"/>
      <c r="TJQ39" s="337"/>
      <c r="TJR39" s="337"/>
      <c r="TJS39" s="337"/>
      <c r="TJT39" s="337"/>
      <c r="TJU39" s="337"/>
      <c r="TJV39" s="337"/>
      <c r="TJW39" s="337"/>
      <c r="TJX39" s="337"/>
      <c r="TJY39" s="337"/>
      <c r="TJZ39" s="337"/>
      <c r="TKA39" s="337"/>
      <c r="TKB39" s="337"/>
      <c r="TKC39" s="337"/>
      <c r="TKD39" s="337"/>
      <c r="TKE39" s="337"/>
      <c r="TKF39" s="337"/>
      <c r="TKG39" s="337"/>
      <c r="TKH39" s="337"/>
      <c r="TKI39" s="337"/>
      <c r="TKJ39" s="337"/>
      <c r="TKK39" s="337"/>
      <c r="TKL39" s="337"/>
      <c r="TKM39" s="337"/>
      <c r="TKN39" s="337"/>
      <c r="TKO39" s="337"/>
      <c r="TKP39" s="337"/>
      <c r="TKQ39" s="337"/>
      <c r="TKR39" s="337"/>
      <c r="TKS39" s="337"/>
      <c r="TKT39" s="337"/>
      <c r="TKU39" s="337"/>
      <c r="TKV39" s="337"/>
      <c r="TKW39" s="337"/>
      <c r="TKX39" s="337"/>
      <c r="TKY39" s="337"/>
      <c r="TKZ39" s="337"/>
      <c r="TLA39" s="337"/>
      <c r="TLB39" s="337"/>
      <c r="TLC39" s="337"/>
      <c r="TLD39" s="337"/>
      <c r="TLE39" s="337"/>
      <c r="TLF39" s="337"/>
      <c r="TLG39" s="337"/>
      <c r="TLH39" s="337"/>
      <c r="TLI39" s="337"/>
      <c r="TLJ39" s="337"/>
      <c r="TLK39" s="337"/>
      <c r="TLL39" s="337"/>
      <c r="TLM39" s="337"/>
      <c r="TLN39" s="337"/>
      <c r="TLO39" s="337"/>
      <c r="TLP39" s="337"/>
      <c r="TLQ39" s="337"/>
      <c r="TLR39" s="337"/>
      <c r="TLS39" s="337"/>
      <c r="TLT39" s="337"/>
      <c r="TLU39" s="337"/>
      <c r="TLV39" s="337"/>
      <c r="TLW39" s="337"/>
      <c r="TLX39" s="337"/>
      <c r="TLY39" s="337"/>
      <c r="TLZ39" s="337"/>
      <c r="TMA39" s="337"/>
      <c r="TMB39" s="337"/>
      <c r="TMC39" s="337"/>
      <c r="TMD39" s="337"/>
      <c r="TME39" s="337"/>
      <c r="TMF39" s="337"/>
      <c r="TMG39" s="337"/>
      <c r="TMH39" s="337"/>
      <c r="TMI39" s="337"/>
      <c r="TMJ39" s="337"/>
      <c r="TMK39" s="337"/>
      <c r="TML39" s="337"/>
      <c r="TMM39" s="337"/>
      <c r="TMN39" s="337"/>
      <c r="TMO39" s="337"/>
      <c r="TMP39" s="337"/>
      <c r="TMQ39" s="337"/>
      <c r="TMR39" s="337"/>
      <c r="TMS39" s="337"/>
      <c r="TMT39" s="337"/>
      <c r="TMU39" s="337"/>
      <c r="TMV39" s="337"/>
      <c r="TMW39" s="337"/>
      <c r="TMX39" s="337"/>
      <c r="TMY39" s="337"/>
      <c r="TMZ39" s="337"/>
      <c r="TNA39" s="337"/>
      <c r="TNB39" s="337"/>
      <c r="TNC39" s="337"/>
      <c r="TND39" s="337"/>
      <c r="TNE39" s="337"/>
      <c r="TNF39" s="337"/>
      <c r="TNG39" s="337"/>
      <c r="TNH39" s="337"/>
      <c r="TNI39" s="337"/>
      <c r="TNJ39" s="337"/>
      <c r="TNK39" s="337"/>
      <c r="TNL39" s="337"/>
      <c r="TNM39" s="337"/>
      <c r="TNN39" s="337"/>
      <c r="TNO39" s="337"/>
      <c r="TNP39" s="337"/>
      <c r="TNQ39" s="337"/>
      <c r="TNR39" s="337"/>
      <c r="TNS39" s="337"/>
      <c r="TNT39" s="337"/>
      <c r="TNU39" s="337"/>
      <c r="TNV39" s="337"/>
      <c r="TNW39" s="337"/>
      <c r="TNX39" s="337"/>
      <c r="TNY39" s="337"/>
      <c r="TNZ39" s="337"/>
      <c r="TOA39" s="337"/>
      <c r="TOB39" s="337"/>
      <c r="TOC39" s="337"/>
      <c r="TOD39" s="337"/>
      <c r="TOE39" s="337"/>
      <c r="TOF39" s="337"/>
      <c r="TOG39" s="337"/>
      <c r="TOH39" s="337"/>
      <c r="TOI39" s="337"/>
      <c r="TOJ39" s="337"/>
      <c r="TOK39" s="337"/>
      <c r="TOL39" s="337"/>
      <c r="TOM39" s="337"/>
      <c r="TON39" s="337"/>
      <c r="TOO39" s="337"/>
      <c r="TOP39" s="337"/>
      <c r="TOQ39" s="337"/>
      <c r="TOR39" s="337"/>
      <c r="TOS39" s="337"/>
      <c r="TOT39" s="337"/>
      <c r="TOU39" s="337"/>
      <c r="TOV39" s="337"/>
      <c r="TOW39" s="337"/>
      <c r="TOX39" s="337"/>
      <c r="TOY39" s="337"/>
      <c r="TOZ39" s="337"/>
      <c r="TPA39" s="337"/>
      <c r="TPB39" s="337"/>
      <c r="TPC39" s="337"/>
      <c r="TPD39" s="337"/>
      <c r="TPE39" s="337"/>
      <c r="TPF39" s="337"/>
      <c r="TPG39" s="337"/>
      <c r="TPH39" s="337"/>
      <c r="TPI39" s="337"/>
      <c r="TPJ39" s="337"/>
      <c r="TPK39" s="337"/>
      <c r="TPL39" s="337"/>
      <c r="TPM39" s="337"/>
      <c r="TPN39" s="337"/>
      <c r="TPO39" s="337"/>
      <c r="TPP39" s="337"/>
      <c r="TPQ39" s="337"/>
      <c r="TPR39" s="337"/>
      <c r="TPS39" s="337"/>
      <c r="TPT39" s="337"/>
      <c r="TPU39" s="337"/>
      <c r="TPV39" s="337"/>
      <c r="TPW39" s="337"/>
      <c r="TPX39" s="337"/>
      <c r="TPY39" s="337"/>
      <c r="TPZ39" s="337"/>
      <c r="TQA39" s="337"/>
      <c r="TQB39" s="337"/>
      <c r="TQC39" s="337"/>
      <c r="TQD39" s="337"/>
      <c r="TQE39" s="337"/>
      <c r="TQF39" s="337"/>
      <c r="TQG39" s="337"/>
      <c r="TQH39" s="337"/>
      <c r="TQI39" s="337"/>
      <c r="TQJ39" s="337"/>
      <c r="TQK39" s="337"/>
      <c r="TQL39" s="337"/>
      <c r="TQM39" s="337"/>
      <c r="TQN39" s="337"/>
      <c r="TQO39" s="337"/>
      <c r="TQP39" s="337"/>
      <c r="TQQ39" s="337"/>
      <c r="TQR39" s="337"/>
      <c r="TQS39" s="337"/>
      <c r="TQT39" s="337"/>
      <c r="TQU39" s="337"/>
      <c r="TQV39" s="337"/>
      <c r="TQW39" s="337"/>
      <c r="TQX39" s="337"/>
      <c r="TQY39" s="337"/>
      <c r="TQZ39" s="337"/>
      <c r="TRA39" s="337"/>
      <c r="TRB39" s="337"/>
      <c r="TRC39" s="337"/>
      <c r="TRD39" s="337"/>
      <c r="TRE39" s="337"/>
      <c r="TRF39" s="337"/>
      <c r="TRG39" s="337"/>
      <c r="TRH39" s="337"/>
      <c r="TRI39" s="337"/>
      <c r="TRJ39" s="337"/>
      <c r="TRK39" s="337"/>
      <c r="TRL39" s="337"/>
      <c r="TRM39" s="337"/>
      <c r="TRN39" s="337"/>
      <c r="TRO39" s="337"/>
      <c r="TRP39" s="337"/>
      <c r="TRQ39" s="337"/>
      <c r="TRR39" s="337"/>
      <c r="TRS39" s="337"/>
      <c r="TRT39" s="337"/>
      <c r="TRU39" s="337"/>
      <c r="TRV39" s="337"/>
      <c r="TRW39" s="337"/>
      <c r="TRX39" s="337"/>
      <c r="TRY39" s="337"/>
      <c r="TRZ39" s="337"/>
      <c r="TSA39" s="337"/>
      <c r="TSB39" s="337"/>
      <c r="TSC39" s="337"/>
      <c r="TSD39" s="337"/>
      <c r="TSE39" s="337"/>
      <c r="TSF39" s="337"/>
      <c r="TSG39" s="337"/>
      <c r="TSH39" s="337"/>
      <c r="TSI39" s="337"/>
      <c r="TSJ39" s="337"/>
      <c r="TSK39" s="337"/>
      <c r="TSL39" s="337"/>
      <c r="TSM39" s="337"/>
      <c r="TSN39" s="337"/>
      <c r="TSO39" s="337"/>
      <c r="TSP39" s="337"/>
      <c r="TSQ39" s="337"/>
      <c r="TSR39" s="337"/>
      <c r="TSS39" s="337"/>
      <c r="TST39" s="337"/>
      <c r="TSU39" s="337"/>
      <c r="TSV39" s="337"/>
      <c r="TSW39" s="337"/>
      <c r="TSX39" s="337"/>
      <c r="TSY39" s="337"/>
      <c r="TSZ39" s="337"/>
      <c r="TTA39" s="337"/>
      <c r="TTB39" s="337"/>
      <c r="TTC39" s="337"/>
      <c r="TTD39" s="337"/>
      <c r="TTE39" s="337"/>
      <c r="TTF39" s="337"/>
      <c r="TTG39" s="337"/>
      <c r="TTH39" s="337"/>
      <c r="TTI39" s="337"/>
      <c r="TTJ39" s="337"/>
      <c r="TTK39" s="337"/>
      <c r="TTL39" s="337"/>
      <c r="TTM39" s="337"/>
      <c r="TTN39" s="337"/>
      <c r="TTO39" s="337"/>
      <c r="TTP39" s="337"/>
      <c r="TTQ39" s="337"/>
      <c r="TTR39" s="337"/>
      <c r="TTS39" s="337"/>
      <c r="TTT39" s="337"/>
      <c r="TTU39" s="337"/>
      <c r="TTV39" s="337"/>
      <c r="TTW39" s="337"/>
      <c r="TTX39" s="337"/>
      <c r="TTY39" s="337"/>
      <c r="TTZ39" s="337"/>
      <c r="TUA39" s="337"/>
      <c r="TUB39" s="337"/>
      <c r="TUC39" s="337"/>
      <c r="TUD39" s="337"/>
      <c r="TUE39" s="337"/>
      <c r="TUF39" s="337"/>
      <c r="TUG39" s="337"/>
      <c r="TUH39" s="337"/>
      <c r="TUI39" s="337"/>
      <c r="TUJ39" s="337"/>
      <c r="TUK39" s="337"/>
      <c r="TUL39" s="337"/>
      <c r="TUM39" s="337"/>
      <c r="TUN39" s="337"/>
      <c r="TUO39" s="337"/>
      <c r="TUP39" s="337"/>
      <c r="TUQ39" s="337"/>
      <c r="TUR39" s="337"/>
      <c r="TUS39" s="337"/>
      <c r="TUT39" s="337"/>
      <c r="TUU39" s="337"/>
      <c r="TUV39" s="337"/>
      <c r="TUW39" s="337"/>
      <c r="TUX39" s="337"/>
      <c r="TUY39" s="337"/>
      <c r="TUZ39" s="337"/>
      <c r="TVA39" s="337"/>
      <c r="TVB39" s="337"/>
      <c r="TVC39" s="337"/>
      <c r="TVD39" s="337"/>
      <c r="TVE39" s="337"/>
      <c r="TVF39" s="337"/>
      <c r="TVG39" s="337"/>
      <c r="TVH39" s="337"/>
      <c r="TVI39" s="337"/>
      <c r="TVJ39" s="337"/>
      <c r="TVK39" s="337"/>
      <c r="TVL39" s="337"/>
      <c r="TVM39" s="337"/>
      <c r="TVN39" s="337"/>
      <c r="TVO39" s="337"/>
      <c r="TVP39" s="337"/>
      <c r="TVQ39" s="337"/>
      <c r="TVR39" s="337"/>
      <c r="TVS39" s="337"/>
      <c r="TVT39" s="337"/>
      <c r="TVU39" s="337"/>
      <c r="TVV39" s="337"/>
      <c r="TVW39" s="337"/>
      <c r="TVX39" s="337"/>
      <c r="TVY39" s="337"/>
      <c r="TVZ39" s="337"/>
      <c r="TWA39" s="337"/>
      <c r="TWB39" s="337"/>
      <c r="TWC39" s="337"/>
      <c r="TWD39" s="337"/>
      <c r="TWE39" s="337"/>
      <c r="TWF39" s="337"/>
      <c r="TWG39" s="337"/>
      <c r="TWH39" s="337"/>
      <c r="TWI39" s="337"/>
      <c r="TWJ39" s="337"/>
      <c r="TWK39" s="337"/>
      <c r="TWL39" s="337"/>
      <c r="TWM39" s="337"/>
      <c r="TWN39" s="337"/>
      <c r="TWO39" s="337"/>
      <c r="TWP39" s="337"/>
      <c r="TWQ39" s="337"/>
      <c r="TWR39" s="337"/>
      <c r="TWS39" s="337"/>
      <c r="TWT39" s="337"/>
      <c r="TWU39" s="337"/>
      <c r="TWV39" s="337"/>
      <c r="TWW39" s="337"/>
      <c r="TWX39" s="337"/>
      <c r="TWY39" s="337"/>
      <c r="TWZ39" s="337"/>
      <c r="TXA39" s="337"/>
      <c r="TXB39" s="337"/>
      <c r="TXC39" s="337"/>
      <c r="TXD39" s="337"/>
      <c r="TXE39" s="337"/>
      <c r="TXF39" s="337"/>
      <c r="TXG39" s="337"/>
      <c r="TXH39" s="337"/>
      <c r="TXI39" s="337"/>
      <c r="TXJ39" s="337"/>
      <c r="TXK39" s="337"/>
      <c r="TXL39" s="337"/>
      <c r="TXM39" s="337"/>
      <c r="TXN39" s="337"/>
      <c r="TXO39" s="337"/>
      <c r="TXP39" s="337"/>
      <c r="TXQ39" s="337"/>
      <c r="TXR39" s="337"/>
      <c r="TXS39" s="337"/>
      <c r="TXT39" s="337"/>
      <c r="TXU39" s="337"/>
      <c r="TXV39" s="337"/>
      <c r="TXW39" s="337"/>
      <c r="TXX39" s="337"/>
      <c r="TXY39" s="337"/>
      <c r="TXZ39" s="337"/>
      <c r="TYA39" s="337"/>
      <c r="TYB39" s="337"/>
      <c r="TYC39" s="337"/>
      <c r="TYD39" s="337"/>
      <c r="TYE39" s="337"/>
      <c r="TYF39" s="337"/>
      <c r="TYG39" s="337"/>
      <c r="TYH39" s="337"/>
      <c r="TYI39" s="337"/>
      <c r="TYJ39" s="337"/>
      <c r="TYK39" s="337"/>
      <c r="TYL39" s="337"/>
      <c r="TYM39" s="337"/>
      <c r="TYN39" s="337"/>
      <c r="TYO39" s="337"/>
      <c r="TYP39" s="337"/>
      <c r="TYQ39" s="337"/>
      <c r="TYR39" s="337"/>
      <c r="TYS39" s="337"/>
      <c r="TYT39" s="337"/>
      <c r="TYU39" s="337"/>
      <c r="TYV39" s="337"/>
      <c r="TYW39" s="337"/>
      <c r="TYX39" s="337"/>
      <c r="TYY39" s="337"/>
      <c r="TYZ39" s="337"/>
      <c r="TZA39" s="337"/>
      <c r="TZB39" s="337"/>
      <c r="TZC39" s="337"/>
      <c r="TZD39" s="337"/>
      <c r="TZE39" s="337"/>
      <c r="TZF39" s="337"/>
      <c r="TZG39" s="337"/>
      <c r="TZH39" s="337"/>
      <c r="TZI39" s="337"/>
      <c r="TZJ39" s="337"/>
      <c r="TZK39" s="337"/>
      <c r="TZL39" s="337"/>
      <c r="TZM39" s="337"/>
      <c r="TZN39" s="337"/>
      <c r="TZO39" s="337"/>
      <c r="TZP39" s="337"/>
      <c r="TZQ39" s="337"/>
      <c r="TZR39" s="337"/>
      <c r="TZS39" s="337"/>
      <c r="TZT39" s="337"/>
      <c r="TZU39" s="337"/>
      <c r="TZV39" s="337"/>
      <c r="TZW39" s="337"/>
      <c r="TZX39" s="337"/>
      <c r="TZY39" s="337"/>
      <c r="TZZ39" s="337"/>
      <c r="UAA39" s="337"/>
      <c r="UAB39" s="337"/>
      <c r="UAC39" s="337"/>
      <c r="UAD39" s="337"/>
      <c r="UAE39" s="337"/>
      <c r="UAF39" s="337"/>
      <c r="UAG39" s="337"/>
      <c r="UAH39" s="337"/>
      <c r="UAI39" s="337"/>
      <c r="UAJ39" s="337"/>
      <c r="UAK39" s="337"/>
      <c r="UAL39" s="337"/>
      <c r="UAM39" s="337"/>
      <c r="UAN39" s="337"/>
      <c r="UAO39" s="337"/>
      <c r="UAP39" s="337"/>
      <c r="UAQ39" s="337"/>
      <c r="UAR39" s="337"/>
      <c r="UAS39" s="337"/>
      <c r="UAT39" s="337"/>
      <c r="UAU39" s="337"/>
      <c r="UAV39" s="337"/>
      <c r="UAW39" s="337"/>
      <c r="UAX39" s="337"/>
      <c r="UAY39" s="337"/>
      <c r="UAZ39" s="337"/>
      <c r="UBA39" s="337"/>
      <c r="UBB39" s="337"/>
      <c r="UBC39" s="337"/>
      <c r="UBD39" s="337"/>
      <c r="UBE39" s="337"/>
      <c r="UBF39" s="337"/>
      <c r="UBG39" s="337"/>
      <c r="UBH39" s="337"/>
      <c r="UBI39" s="337"/>
      <c r="UBJ39" s="337"/>
      <c r="UBK39" s="337"/>
      <c r="UBL39" s="337"/>
      <c r="UBM39" s="337"/>
      <c r="UBN39" s="337"/>
      <c r="UBO39" s="337"/>
      <c r="UBP39" s="337"/>
      <c r="UBQ39" s="337"/>
      <c r="UBR39" s="337"/>
      <c r="UBS39" s="337"/>
      <c r="UBT39" s="337"/>
      <c r="UBU39" s="337"/>
      <c r="UBV39" s="337"/>
      <c r="UBW39" s="337"/>
      <c r="UBX39" s="337"/>
      <c r="UBY39" s="337"/>
      <c r="UBZ39" s="337"/>
      <c r="UCA39" s="337"/>
      <c r="UCB39" s="337"/>
      <c r="UCC39" s="337"/>
      <c r="UCD39" s="337"/>
      <c r="UCE39" s="337"/>
      <c r="UCF39" s="337"/>
      <c r="UCG39" s="337"/>
      <c r="UCH39" s="337"/>
      <c r="UCI39" s="337"/>
      <c r="UCJ39" s="337"/>
      <c r="UCK39" s="337"/>
      <c r="UCL39" s="337"/>
      <c r="UCM39" s="337"/>
      <c r="UCN39" s="337"/>
      <c r="UCO39" s="337"/>
      <c r="UCP39" s="337"/>
      <c r="UCQ39" s="337"/>
      <c r="UCR39" s="337"/>
      <c r="UCS39" s="337"/>
      <c r="UCT39" s="337"/>
      <c r="UCU39" s="337"/>
      <c r="UCV39" s="337"/>
      <c r="UCW39" s="337"/>
      <c r="UCX39" s="337"/>
      <c r="UCY39" s="337"/>
      <c r="UCZ39" s="337"/>
      <c r="UDA39" s="337"/>
      <c r="UDB39" s="337"/>
      <c r="UDC39" s="337"/>
      <c r="UDD39" s="337"/>
      <c r="UDE39" s="337"/>
      <c r="UDF39" s="337"/>
      <c r="UDG39" s="337"/>
      <c r="UDH39" s="337"/>
      <c r="UDI39" s="337"/>
      <c r="UDJ39" s="337"/>
      <c r="UDK39" s="337"/>
      <c r="UDL39" s="337"/>
      <c r="UDM39" s="337"/>
      <c r="UDN39" s="337"/>
      <c r="UDO39" s="337"/>
      <c r="UDP39" s="337"/>
      <c r="UDQ39" s="337"/>
      <c r="UDR39" s="337"/>
      <c r="UDS39" s="337"/>
      <c r="UDT39" s="337"/>
      <c r="UDU39" s="337"/>
      <c r="UDV39" s="337"/>
      <c r="UDW39" s="337"/>
      <c r="UDX39" s="337"/>
      <c r="UDY39" s="337"/>
      <c r="UDZ39" s="337"/>
      <c r="UEA39" s="337"/>
      <c r="UEB39" s="337"/>
      <c r="UEC39" s="337"/>
      <c r="UED39" s="337"/>
      <c r="UEE39" s="337"/>
      <c r="UEF39" s="337"/>
      <c r="UEG39" s="337"/>
      <c r="UEH39" s="337"/>
      <c r="UEI39" s="337"/>
      <c r="UEJ39" s="337"/>
      <c r="UEK39" s="337"/>
      <c r="UEL39" s="337"/>
      <c r="UEM39" s="337"/>
      <c r="UEN39" s="337"/>
      <c r="UEO39" s="337"/>
      <c r="UEP39" s="337"/>
      <c r="UEQ39" s="337"/>
      <c r="UER39" s="337"/>
      <c r="UES39" s="337"/>
      <c r="UET39" s="337"/>
      <c r="UEU39" s="337"/>
      <c r="UEV39" s="337"/>
      <c r="UEW39" s="337"/>
      <c r="UEX39" s="337"/>
      <c r="UEY39" s="337"/>
      <c r="UEZ39" s="337"/>
      <c r="UFA39" s="337"/>
      <c r="UFB39" s="337"/>
      <c r="UFC39" s="337"/>
      <c r="UFD39" s="337"/>
      <c r="UFE39" s="337"/>
      <c r="UFF39" s="337"/>
      <c r="UFG39" s="337"/>
      <c r="UFH39" s="337"/>
      <c r="UFI39" s="337"/>
      <c r="UFJ39" s="337"/>
      <c r="UFK39" s="337"/>
      <c r="UFL39" s="337"/>
      <c r="UFM39" s="337"/>
      <c r="UFN39" s="337"/>
      <c r="UFO39" s="337"/>
      <c r="UFP39" s="337"/>
      <c r="UFQ39" s="337"/>
      <c r="UFR39" s="337"/>
      <c r="UFS39" s="337"/>
      <c r="UFT39" s="337"/>
      <c r="UFU39" s="337"/>
      <c r="UFV39" s="337"/>
      <c r="UFW39" s="337"/>
      <c r="UFX39" s="337"/>
      <c r="UFY39" s="337"/>
      <c r="UFZ39" s="337"/>
      <c r="UGA39" s="337"/>
      <c r="UGB39" s="337"/>
      <c r="UGC39" s="337"/>
      <c r="UGD39" s="337"/>
      <c r="UGE39" s="337"/>
      <c r="UGF39" s="337"/>
      <c r="UGG39" s="337"/>
      <c r="UGH39" s="337"/>
      <c r="UGI39" s="337"/>
      <c r="UGJ39" s="337"/>
      <c r="UGK39" s="337"/>
      <c r="UGL39" s="337"/>
      <c r="UGM39" s="337"/>
      <c r="UGN39" s="337"/>
      <c r="UGO39" s="337"/>
      <c r="UGP39" s="337"/>
      <c r="UGQ39" s="337"/>
      <c r="UGR39" s="337"/>
      <c r="UGS39" s="337"/>
      <c r="UGT39" s="337"/>
      <c r="UGU39" s="337"/>
      <c r="UGV39" s="337"/>
      <c r="UGW39" s="337"/>
      <c r="UGX39" s="337"/>
      <c r="UGY39" s="337"/>
      <c r="UGZ39" s="337"/>
      <c r="UHA39" s="337"/>
      <c r="UHB39" s="337"/>
      <c r="UHC39" s="337"/>
      <c r="UHD39" s="337"/>
      <c r="UHE39" s="337"/>
      <c r="UHF39" s="337"/>
      <c r="UHG39" s="337"/>
      <c r="UHH39" s="337"/>
      <c r="UHI39" s="337"/>
      <c r="UHJ39" s="337"/>
      <c r="UHK39" s="337"/>
      <c r="UHL39" s="337"/>
      <c r="UHM39" s="337"/>
      <c r="UHN39" s="337"/>
      <c r="UHO39" s="337"/>
      <c r="UHP39" s="337"/>
      <c r="UHQ39" s="337"/>
      <c r="UHR39" s="337"/>
      <c r="UHS39" s="337"/>
      <c r="UHT39" s="337"/>
      <c r="UHU39" s="337"/>
      <c r="UHV39" s="337"/>
      <c r="UHW39" s="337"/>
      <c r="UHX39" s="337"/>
      <c r="UHY39" s="337"/>
      <c r="UHZ39" s="337"/>
      <c r="UIA39" s="337"/>
      <c r="UIB39" s="337"/>
      <c r="UIC39" s="337"/>
      <c r="UID39" s="337"/>
      <c r="UIE39" s="337"/>
      <c r="UIF39" s="337"/>
      <c r="UIG39" s="337"/>
      <c r="UIH39" s="337"/>
      <c r="UII39" s="337"/>
      <c r="UIJ39" s="337"/>
      <c r="UIK39" s="337"/>
      <c r="UIL39" s="337"/>
      <c r="UIM39" s="337"/>
      <c r="UIN39" s="337"/>
      <c r="UIO39" s="337"/>
      <c r="UIP39" s="337"/>
      <c r="UIQ39" s="337"/>
      <c r="UIR39" s="337"/>
      <c r="UIS39" s="337"/>
      <c r="UIT39" s="337"/>
      <c r="UIU39" s="337"/>
      <c r="UIV39" s="337"/>
      <c r="UIW39" s="337"/>
      <c r="UIX39" s="337"/>
      <c r="UIY39" s="337"/>
      <c r="UIZ39" s="337"/>
      <c r="UJA39" s="337"/>
      <c r="UJB39" s="337"/>
      <c r="UJC39" s="337"/>
      <c r="UJD39" s="337"/>
      <c r="UJE39" s="337"/>
      <c r="UJF39" s="337"/>
      <c r="UJG39" s="337"/>
      <c r="UJH39" s="337"/>
      <c r="UJI39" s="337"/>
      <c r="UJJ39" s="337"/>
      <c r="UJK39" s="337"/>
      <c r="UJL39" s="337"/>
      <c r="UJM39" s="337"/>
      <c r="UJN39" s="337"/>
      <c r="UJO39" s="337"/>
      <c r="UJP39" s="337"/>
      <c r="UJQ39" s="337"/>
      <c r="UJR39" s="337"/>
      <c r="UJS39" s="337"/>
      <c r="UJT39" s="337"/>
      <c r="UJU39" s="337"/>
      <c r="UJV39" s="337"/>
      <c r="UJW39" s="337"/>
      <c r="UJX39" s="337"/>
      <c r="UJY39" s="337"/>
      <c r="UJZ39" s="337"/>
      <c r="UKA39" s="337"/>
      <c r="UKB39" s="337"/>
      <c r="UKC39" s="337"/>
      <c r="UKD39" s="337"/>
      <c r="UKE39" s="337"/>
      <c r="UKF39" s="337"/>
      <c r="UKG39" s="337"/>
      <c r="UKH39" s="337"/>
      <c r="UKI39" s="337"/>
      <c r="UKJ39" s="337"/>
      <c r="UKK39" s="337"/>
      <c r="UKL39" s="337"/>
      <c r="UKM39" s="337"/>
      <c r="UKN39" s="337"/>
      <c r="UKO39" s="337"/>
      <c r="UKP39" s="337"/>
      <c r="UKQ39" s="337"/>
      <c r="UKR39" s="337"/>
      <c r="UKS39" s="337"/>
      <c r="UKT39" s="337"/>
      <c r="UKU39" s="337"/>
      <c r="UKV39" s="337"/>
      <c r="UKW39" s="337"/>
      <c r="UKX39" s="337"/>
      <c r="UKY39" s="337"/>
      <c r="UKZ39" s="337"/>
      <c r="ULA39" s="337"/>
      <c r="ULB39" s="337"/>
      <c r="ULC39" s="337"/>
      <c r="ULD39" s="337"/>
      <c r="ULE39" s="337"/>
      <c r="ULF39" s="337"/>
      <c r="ULG39" s="337"/>
      <c r="ULH39" s="337"/>
      <c r="ULI39" s="337"/>
      <c r="ULJ39" s="337"/>
      <c r="ULK39" s="337"/>
      <c r="ULL39" s="337"/>
      <c r="ULM39" s="337"/>
      <c r="ULN39" s="337"/>
      <c r="ULO39" s="337"/>
      <c r="ULP39" s="337"/>
      <c r="ULQ39" s="337"/>
      <c r="ULR39" s="337"/>
      <c r="ULS39" s="337"/>
      <c r="ULT39" s="337"/>
      <c r="ULU39" s="337"/>
      <c r="ULV39" s="337"/>
      <c r="ULW39" s="337"/>
      <c r="ULX39" s="337"/>
      <c r="ULY39" s="337"/>
      <c r="ULZ39" s="337"/>
      <c r="UMA39" s="337"/>
      <c r="UMB39" s="337"/>
      <c r="UMC39" s="337"/>
      <c r="UMD39" s="337"/>
      <c r="UME39" s="337"/>
      <c r="UMF39" s="337"/>
      <c r="UMG39" s="337"/>
      <c r="UMH39" s="337"/>
      <c r="UMI39" s="337"/>
      <c r="UMJ39" s="337"/>
      <c r="UMK39" s="337"/>
      <c r="UML39" s="337"/>
      <c r="UMM39" s="337"/>
      <c r="UMN39" s="337"/>
      <c r="UMO39" s="337"/>
      <c r="UMP39" s="337"/>
      <c r="UMQ39" s="337"/>
      <c r="UMR39" s="337"/>
      <c r="UMS39" s="337"/>
      <c r="UMT39" s="337"/>
      <c r="UMU39" s="337"/>
      <c r="UMV39" s="337"/>
      <c r="UMW39" s="337"/>
      <c r="UMX39" s="337"/>
      <c r="UMY39" s="337"/>
      <c r="UMZ39" s="337"/>
      <c r="UNA39" s="337"/>
      <c r="UNB39" s="337"/>
      <c r="UNC39" s="337"/>
      <c r="UND39" s="337"/>
      <c r="UNE39" s="337"/>
      <c r="UNF39" s="337"/>
      <c r="UNG39" s="337"/>
      <c r="UNH39" s="337"/>
      <c r="UNI39" s="337"/>
      <c r="UNJ39" s="337"/>
      <c r="UNK39" s="337"/>
      <c r="UNL39" s="337"/>
      <c r="UNM39" s="337"/>
      <c r="UNN39" s="337"/>
      <c r="UNO39" s="337"/>
      <c r="UNP39" s="337"/>
      <c r="UNQ39" s="337"/>
      <c r="UNR39" s="337"/>
      <c r="UNS39" s="337"/>
      <c r="UNT39" s="337"/>
      <c r="UNU39" s="337"/>
      <c r="UNV39" s="337"/>
      <c r="UNW39" s="337"/>
      <c r="UNX39" s="337"/>
      <c r="UNY39" s="337"/>
      <c r="UNZ39" s="337"/>
      <c r="UOA39" s="337"/>
      <c r="UOB39" s="337"/>
      <c r="UOC39" s="337"/>
      <c r="UOD39" s="337"/>
      <c r="UOE39" s="337"/>
      <c r="UOF39" s="337"/>
      <c r="UOG39" s="337"/>
      <c r="UOH39" s="337"/>
      <c r="UOI39" s="337"/>
      <c r="UOJ39" s="337"/>
      <c r="UOK39" s="337"/>
      <c r="UOL39" s="337"/>
      <c r="UOM39" s="337"/>
      <c r="UON39" s="337"/>
      <c r="UOO39" s="337"/>
      <c r="UOP39" s="337"/>
      <c r="UOQ39" s="337"/>
      <c r="UOR39" s="337"/>
      <c r="UOS39" s="337"/>
      <c r="UOT39" s="337"/>
      <c r="UOU39" s="337"/>
      <c r="UOV39" s="337"/>
      <c r="UOW39" s="337"/>
      <c r="UOX39" s="337"/>
      <c r="UOY39" s="337"/>
      <c r="UOZ39" s="337"/>
      <c r="UPA39" s="337"/>
      <c r="UPB39" s="337"/>
      <c r="UPC39" s="337"/>
      <c r="UPD39" s="337"/>
      <c r="UPE39" s="337"/>
      <c r="UPF39" s="337"/>
      <c r="UPG39" s="337"/>
      <c r="UPH39" s="337"/>
      <c r="UPI39" s="337"/>
      <c r="UPJ39" s="337"/>
      <c r="UPK39" s="337"/>
      <c r="UPL39" s="337"/>
      <c r="UPM39" s="337"/>
      <c r="UPN39" s="337"/>
      <c r="UPO39" s="337"/>
      <c r="UPP39" s="337"/>
      <c r="UPQ39" s="337"/>
      <c r="UPR39" s="337"/>
      <c r="UPS39" s="337"/>
      <c r="UPT39" s="337"/>
      <c r="UPU39" s="337"/>
      <c r="UPV39" s="337"/>
      <c r="UPW39" s="337"/>
      <c r="UPX39" s="337"/>
      <c r="UPY39" s="337"/>
      <c r="UPZ39" s="337"/>
      <c r="UQA39" s="337"/>
      <c r="UQB39" s="337"/>
      <c r="UQC39" s="337"/>
      <c r="UQD39" s="337"/>
      <c r="UQE39" s="337"/>
      <c r="UQF39" s="337"/>
      <c r="UQG39" s="337"/>
      <c r="UQH39" s="337"/>
      <c r="UQI39" s="337"/>
      <c r="UQJ39" s="337"/>
      <c r="UQK39" s="337"/>
      <c r="UQL39" s="337"/>
      <c r="UQM39" s="337"/>
      <c r="UQN39" s="337"/>
      <c r="UQO39" s="337"/>
      <c r="UQP39" s="337"/>
      <c r="UQQ39" s="337"/>
      <c r="UQR39" s="337"/>
      <c r="UQS39" s="337"/>
      <c r="UQT39" s="337"/>
      <c r="UQU39" s="337"/>
      <c r="UQV39" s="337"/>
      <c r="UQW39" s="337"/>
      <c r="UQX39" s="337"/>
      <c r="UQY39" s="337"/>
      <c r="UQZ39" s="337"/>
      <c r="URA39" s="337"/>
      <c r="URB39" s="337"/>
      <c r="URC39" s="337"/>
      <c r="URD39" s="337"/>
      <c r="URE39" s="337"/>
      <c r="URF39" s="337"/>
      <c r="URG39" s="337"/>
      <c r="URH39" s="337"/>
      <c r="URI39" s="337"/>
      <c r="URJ39" s="337"/>
      <c r="URK39" s="337"/>
      <c r="URL39" s="337"/>
      <c r="URM39" s="337"/>
      <c r="URN39" s="337"/>
      <c r="URO39" s="337"/>
      <c r="URP39" s="337"/>
      <c r="URQ39" s="337"/>
      <c r="URR39" s="337"/>
      <c r="URS39" s="337"/>
      <c r="URT39" s="337"/>
      <c r="URU39" s="337"/>
      <c r="URV39" s="337"/>
      <c r="URW39" s="337"/>
      <c r="URX39" s="337"/>
      <c r="URY39" s="337"/>
      <c r="URZ39" s="337"/>
      <c r="USA39" s="337"/>
      <c r="USB39" s="337"/>
      <c r="USC39" s="337"/>
      <c r="USD39" s="337"/>
      <c r="USE39" s="337"/>
      <c r="USF39" s="337"/>
      <c r="USG39" s="337"/>
      <c r="USH39" s="337"/>
      <c r="USI39" s="337"/>
      <c r="USJ39" s="337"/>
      <c r="USK39" s="337"/>
      <c r="USL39" s="337"/>
      <c r="USM39" s="337"/>
      <c r="USN39" s="337"/>
      <c r="USO39" s="337"/>
      <c r="USP39" s="337"/>
      <c r="USQ39" s="337"/>
      <c r="USR39" s="337"/>
      <c r="USS39" s="337"/>
      <c r="UST39" s="337"/>
      <c r="USU39" s="337"/>
      <c r="USV39" s="337"/>
      <c r="USW39" s="337"/>
      <c r="USX39" s="337"/>
      <c r="USY39" s="337"/>
      <c r="USZ39" s="337"/>
      <c r="UTA39" s="337"/>
      <c r="UTB39" s="337"/>
      <c r="UTC39" s="337"/>
      <c r="UTD39" s="337"/>
      <c r="UTE39" s="337"/>
      <c r="UTF39" s="337"/>
      <c r="UTG39" s="337"/>
      <c r="UTH39" s="337"/>
      <c r="UTI39" s="337"/>
      <c r="UTJ39" s="337"/>
      <c r="UTK39" s="337"/>
      <c r="UTL39" s="337"/>
      <c r="UTM39" s="337"/>
      <c r="UTN39" s="337"/>
      <c r="UTO39" s="337"/>
      <c r="UTP39" s="337"/>
      <c r="UTQ39" s="337"/>
      <c r="UTR39" s="337"/>
      <c r="UTS39" s="337"/>
      <c r="UTT39" s="337"/>
      <c r="UTU39" s="337"/>
      <c r="UTV39" s="337"/>
      <c r="UTW39" s="337"/>
      <c r="UTX39" s="337"/>
      <c r="UTY39" s="337"/>
      <c r="UTZ39" s="337"/>
      <c r="UUA39" s="337"/>
      <c r="UUB39" s="337"/>
      <c r="UUC39" s="337"/>
      <c r="UUD39" s="337"/>
      <c r="UUE39" s="337"/>
      <c r="UUF39" s="337"/>
      <c r="UUG39" s="337"/>
      <c r="UUH39" s="337"/>
      <c r="UUI39" s="337"/>
      <c r="UUJ39" s="337"/>
      <c r="UUK39" s="337"/>
      <c r="UUL39" s="337"/>
      <c r="UUM39" s="337"/>
      <c r="UUN39" s="337"/>
      <c r="UUO39" s="337"/>
      <c r="UUP39" s="337"/>
      <c r="UUQ39" s="337"/>
      <c r="UUR39" s="337"/>
      <c r="UUS39" s="337"/>
      <c r="UUT39" s="337"/>
      <c r="UUU39" s="337"/>
      <c r="UUV39" s="337"/>
      <c r="UUW39" s="337"/>
      <c r="UUX39" s="337"/>
      <c r="UUY39" s="337"/>
      <c r="UUZ39" s="337"/>
      <c r="UVA39" s="337"/>
      <c r="UVB39" s="337"/>
      <c r="UVC39" s="337"/>
      <c r="UVD39" s="337"/>
      <c r="UVE39" s="337"/>
      <c r="UVF39" s="337"/>
      <c r="UVG39" s="337"/>
      <c r="UVH39" s="337"/>
      <c r="UVI39" s="337"/>
      <c r="UVJ39" s="337"/>
      <c r="UVK39" s="337"/>
      <c r="UVL39" s="337"/>
      <c r="UVM39" s="337"/>
      <c r="UVN39" s="337"/>
      <c r="UVO39" s="337"/>
      <c r="UVP39" s="337"/>
      <c r="UVQ39" s="337"/>
      <c r="UVR39" s="337"/>
      <c r="UVS39" s="337"/>
      <c r="UVT39" s="337"/>
      <c r="UVU39" s="337"/>
      <c r="UVV39" s="337"/>
      <c r="UVW39" s="337"/>
      <c r="UVX39" s="337"/>
      <c r="UVY39" s="337"/>
      <c r="UVZ39" s="337"/>
      <c r="UWA39" s="337"/>
      <c r="UWB39" s="337"/>
      <c r="UWC39" s="337"/>
      <c r="UWD39" s="337"/>
      <c r="UWE39" s="337"/>
      <c r="UWF39" s="337"/>
      <c r="UWG39" s="337"/>
      <c r="UWH39" s="337"/>
      <c r="UWI39" s="337"/>
      <c r="UWJ39" s="337"/>
      <c r="UWK39" s="337"/>
      <c r="UWL39" s="337"/>
      <c r="UWM39" s="337"/>
      <c r="UWN39" s="337"/>
      <c r="UWO39" s="337"/>
      <c r="UWP39" s="337"/>
      <c r="UWQ39" s="337"/>
      <c r="UWR39" s="337"/>
      <c r="UWS39" s="337"/>
      <c r="UWT39" s="337"/>
      <c r="UWU39" s="337"/>
      <c r="UWV39" s="337"/>
      <c r="UWW39" s="337"/>
      <c r="UWX39" s="337"/>
      <c r="UWY39" s="337"/>
      <c r="UWZ39" s="337"/>
      <c r="UXA39" s="337"/>
      <c r="UXB39" s="337"/>
      <c r="UXC39" s="337"/>
      <c r="UXD39" s="337"/>
      <c r="UXE39" s="337"/>
      <c r="UXF39" s="337"/>
      <c r="UXG39" s="337"/>
      <c r="UXH39" s="337"/>
      <c r="UXI39" s="337"/>
      <c r="UXJ39" s="337"/>
      <c r="UXK39" s="337"/>
      <c r="UXL39" s="337"/>
      <c r="UXM39" s="337"/>
      <c r="UXN39" s="337"/>
      <c r="UXO39" s="337"/>
      <c r="UXP39" s="337"/>
      <c r="UXQ39" s="337"/>
      <c r="UXR39" s="337"/>
      <c r="UXS39" s="337"/>
      <c r="UXT39" s="337"/>
      <c r="UXU39" s="337"/>
      <c r="UXV39" s="337"/>
      <c r="UXW39" s="337"/>
      <c r="UXX39" s="337"/>
      <c r="UXY39" s="337"/>
      <c r="UXZ39" s="337"/>
      <c r="UYA39" s="337"/>
      <c r="UYB39" s="337"/>
      <c r="UYC39" s="337"/>
      <c r="UYD39" s="337"/>
      <c r="UYE39" s="337"/>
      <c r="UYF39" s="337"/>
      <c r="UYG39" s="337"/>
      <c r="UYH39" s="337"/>
      <c r="UYI39" s="337"/>
      <c r="UYJ39" s="337"/>
      <c r="UYK39" s="337"/>
      <c r="UYL39" s="337"/>
      <c r="UYM39" s="337"/>
      <c r="UYN39" s="337"/>
      <c r="UYO39" s="337"/>
      <c r="UYP39" s="337"/>
      <c r="UYQ39" s="337"/>
      <c r="UYR39" s="337"/>
      <c r="UYS39" s="337"/>
      <c r="UYT39" s="337"/>
      <c r="UYU39" s="337"/>
      <c r="UYV39" s="337"/>
      <c r="UYW39" s="337"/>
      <c r="UYX39" s="337"/>
      <c r="UYY39" s="337"/>
      <c r="UYZ39" s="337"/>
      <c r="UZA39" s="337"/>
      <c r="UZB39" s="337"/>
      <c r="UZC39" s="337"/>
      <c r="UZD39" s="337"/>
      <c r="UZE39" s="337"/>
      <c r="UZF39" s="337"/>
      <c r="UZG39" s="337"/>
      <c r="UZH39" s="337"/>
      <c r="UZI39" s="337"/>
      <c r="UZJ39" s="337"/>
      <c r="UZK39" s="337"/>
      <c r="UZL39" s="337"/>
      <c r="UZM39" s="337"/>
      <c r="UZN39" s="337"/>
      <c r="UZO39" s="337"/>
      <c r="UZP39" s="337"/>
      <c r="UZQ39" s="337"/>
      <c r="UZR39" s="337"/>
      <c r="UZS39" s="337"/>
      <c r="UZT39" s="337"/>
      <c r="UZU39" s="337"/>
      <c r="UZV39" s="337"/>
      <c r="UZW39" s="337"/>
      <c r="UZX39" s="337"/>
      <c r="UZY39" s="337"/>
      <c r="UZZ39" s="337"/>
      <c r="VAA39" s="337"/>
      <c r="VAB39" s="337"/>
      <c r="VAC39" s="337"/>
      <c r="VAD39" s="337"/>
      <c r="VAE39" s="337"/>
      <c r="VAF39" s="337"/>
      <c r="VAG39" s="337"/>
      <c r="VAH39" s="337"/>
      <c r="VAI39" s="337"/>
      <c r="VAJ39" s="337"/>
      <c r="VAK39" s="337"/>
      <c r="VAL39" s="337"/>
      <c r="VAM39" s="337"/>
      <c r="VAN39" s="337"/>
      <c r="VAO39" s="337"/>
      <c r="VAP39" s="337"/>
      <c r="VAQ39" s="337"/>
      <c r="VAR39" s="337"/>
      <c r="VAS39" s="337"/>
      <c r="VAT39" s="337"/>
      <c r="VAU39" s="337"/>
      <c r="VAV39" s="337"/>
      <c r="VAW39" s="337"/>
      <c r="VAX39" s="337"/>
      <c r="VAY39" s="337"/>
      <c r="VAZ39" s="337"/>
      <c r="VBA39" s="337"/>
      <c r="VBB39" s="337"/>
      <c r="VBC39" s="337"/>
      <c r="VBD39" s="337"/>
      <c r="VBE39" s="337"/>
      <c r="VBF39" s="337"/>
      <c r="VBG39" s="337"/>
      <c r="VBH39" s="337"/>
      <c r="VBI39" s="337"/>
      <c r="VBJ39" s="337"/>
      <c r="VBK39" s="337"/>
      <c r="VBL39" s="337"/>
      <c r="VBM39" s="337"/>
      <c r="VBN39" s="337"/>
      <c r="VBO39" s="337"/>
      <c r="VBP39" s="337"/>
      <c r="VBQ39" s="337"/>
      <c r="VBR39" s="337"/>
      <c r="VBS39" s="337"/>
      <c r="VBT39" s="337"/>
      <c r="VBU39" s="337"/>
      <c r="VBV39" s="337"/>
      <c r="VBW39" s="337"/>
      <c r="VBX39" s="337"/>
      <c r="VBY39" s="337"/>
      <c r="VBZ39" s="337"/>
      <c r="VCA39" s="337"/>
      <c r="VCB39" s="337"/>
      <c r="VCC39" s="337"/>
      <c r="VCD39" s="337"/>
      <c r="VCE39" s="337"/>
      <c r="VCF39" s="337"/>
      <c r="VCG39" s="337"/>
      <c r="VCH39" s="337"/>
      <c r="VCI39" s="337"/>
      <c r="VCJ39" s="337"/>
      <c r="VCK39" s="337"/>
      <c r="VCL39" s="337"/>
      <c r="VCM39" s="337"/>
      <c r="VCN39" s="337"/>
      <c r="VCO39" s="337"/>
      <c r="VCP39" s="337"/>
      <c r="VCQ39" s="337"/>
      <c r="VCR39" s="337"/>
      <c r="VCS39" s="337"/>
      <c r="VCT39" s="337"/>
      <c r="VCU39" s="337"/>
      <c r="VCV39" s="337"/>
      <c r="VCW39" s="337"/>
      <c r="VCX39" s="337"/>
      <c r="VCY39" s="337"/>
      <c r="VCZ39" s="337"/>
      <c r="VDA39" s="337"/>
      <c r="VDB39" s="337"/>
      <c r="VDC39" s="337"/>
      <c r="VDD39" s="337"/>
      <c r="VDE39" s="337"/>
      <c r="VDF39" s="337"/>
      <c r="VDG39" s="337"/>
      <c r="VDH39" s="337"/>
      <c r="VDI39" s="337"/>
      <c r="VDJ39" s="337"/>
      <c r="VDK39" s="337"/>
      <c r="VDL39" s="337"/>
      <c r="VDM39" s="337"/>
      <c r="VDN39" s="337"/>
      <c r="VDO39" s="337"/>
      <c r="VDP39" s="337"/>
      <c r="VDQ39" s="337"/>
      <c r="VDR39" s="337"/>
      <c r="VDS39" s="337"/>
      <c r="VDT39" s="337"/>
      <c r="VDU39" s="337"/>
      <c r="VDV39" s="337"/>
      <c r="VDW39" s="337"/>
      <c r="VDX39" s="337"/>
      <c r="VDY39" s="337"/>
      <c r="VDZ39" s="337"/>
      <c r="VEA39" s="337"/>
      <c r="VEB39" s="337"/>
      <c r="VEC39" s="337"/>
      <c r="VED39" s="337"/>
      <c r="VEE39" s="337"/>
      <c r="VEF39" s="337"/>
      <c r="VEG39" s="337"/>
      <c r="VEH39" s="337"/>
      <c r="VEI39" s="337"/>
      <c r="VEJ39" s="337"/>
      <c r="VEK39" s="337"/>
      <c r="VEL39" s="337"/>
      <c r="VEM39" s="337"/>
      <c r="VEN39" s="337"/>
      <c r="VEO39" s="337"/>
      <c r="VEP39" s="337"/>
      <c r="VEQ39" s="337"/>
      <c r="VER39" s="337"/>
      <c r="VES39" s="337"/>
      <c r="VET39" s="337"/>
      <c r="VEU39" s="337"/>
      <c r="VEV39" s="337"/>
      <c r="VEW39" s="337"/>
      <c r="VEX39" s="337"/>
      <c r="VEY39" s="337"/>
      <c r="VEZ39" s="337"/>
      <c r="VFA39" s="337"/>
      <c r="VFB39" s="337"/>
      <c r="VFC39" s="337"/>
      <c r="VFD39" s="337"/>
      <c r="VFE39" s="337"/>
      <c r="VFF39" s="337"/>
      <c r="VFG39" s="337"/>
      <c r="VFH39" s="337"/>
      <c r="VFI39" s="337"/>
      <c r="VFJ39" s="337"/>
      <c r="VFK39" s="337"/>
      <c r="VFL39" s="337"/>
      <c r="VFM39" s="337"/>
      <c r="VFN39" s="337"/>
      <c r="VFO39" s="337"/>
      <c r="VFP39" s="337"/>
      <c r="VFQ39" s="337"/>
      <c r="VFR39" s="337"/>
      <c r="VFS39" s="337"/>
      <c r="VFT39" s="337"/>
      <c r="VFU39" s="337"/>
      <c r="VFV39" s="337"/>
      <c r="VFW39" s="337"/>
      <c r="VFX39" s="337"/>
      <c r="VFY39" s="337"/>
      <c r="VFZ39" s="337"/>
      <c r="VGA39" s="337"/>
      <c r="VGB39" s="337"/>
      <c r="VGC39" s="337"/>
      <c r="VGD39" s="337"/>
      <c r="VGE39" s="337"/>
      <c r="VGF39" s="337"/>
      <c r="VGG39" s="337"/>
      <c r="VGH39" s="337"/>
      <c r="VGI39" s="337"/>
      <c r="VGJ39" s="337"/>
      <c r="VGK39" s="337"/>
      <c r="VGL39" s="337"/>
      <c r="VGM39" s="337"/>
      <c r="VGN39" s="337"/>
      <c r="VGO39" s="337"/>
      <c r="VGP39" s="337"/>
      <c r="VGQ39" s="337"/>
      <c r="VGR39" s="337"/>
      <c r="VGS39" s="337"/>
      <c r="VGT39" s="337"/>
      <c r="VGU39" s="337"/>
      <c r="VGV39" s="337"/>
      <c r="VGW39" s="337"/>
      <c r="VGX39" s="337"/>
      <c r="VGY39" s="337"/>
      <c r="VGZ39" s="337"/>
      <c r="VHA39" s="337"/>
      <c r="VHB39" s="337"/>
      <c r="VHC39" s="337"/>
      <c r="VHD39" s="337"/>
      <c r="VHE39" s="337"/>
      <c r="VHF39" s="337"/>
      <c r="VHG39" s="337"/>
      <c r="VHH39" s="337"/>
      <c r="VHI39" s="337"/>
      <c r="VHJ39" s="337"/>
      <c r="VHK39" s="337"/>
      <c r="VHL39" s="337"/>
      <c r="VHM39" s="337"/>
      <c r="VHN39" s="337"/>
      <c r="VHO39" s="337"/>
      <c r="VHP39" s="337"/>
      <c r="VHQ39" s="337"/>
      <c r="VHR39" s="337"/>
      <c r="VHS39" s="337"/>
      <c r="VHT39" s="337"/>
      <c r="VHU39" s="337"/>
      <c r="VHV39" s="337"/>
      <c r="VHW39" s="337"/>
      <c r="VHX39" s="337"/>
      <c r="VHY39" s="337"/>
      <c r="VHZ39" s="337"/>
      <c r="VIA39" s="337"/>
      <c r="VIB39" s="337"/>
      <c r="VIC39" s="337"/>
      <c r="VID39" s="337"/>
      <c r="VIE39" s="337"/>
      <c r="VIF39" s="337"/>
      <c r="VIG39" s="337"/>
      <c r="VIH39" s="337"/>
      <c r="VII39" s="337"/>
      <c r="VIJ39" s="337"/>
      <c r="VIK39" s="337"/>
      <c r="VIL39" s="337"/>
      <c r="VIM39" s="337"/>
      <c r="VIN39" s="337"/>
      <c r="VIO39" s="337"/>
      <c r="VIP39" s="337"/>
      <c r="VIQ39" s="337"/>
      <c r="VIR39" s="337"/>
      <c r="VIS39" s="337"/>
      <c r="VIT39" s="337"/>
      <c r="VIU39" s="337"/>
      <c r="VIV39" s="337"/>
      <c r="VIW39" s="337"/>
      <c r="VIX39" s="337"/>
      <c r="VIY39" s="337"/>
      <c r="VIZ39" s="337"/>
      <c r="VJA39" s="337"/>
      <c r="VJB39" s="337"/>
      <c r="VJC39" s="337"/>
      <c r="VJD39" s="337"/>
      <c r="VJE39" s="337"/>
      <c r="VJF39" s="337"/>
      <c r="VJG39" s="337"/>
      <c r="VJH39" s="337"/>
      <c r="VJI39" s="337"/>
      <c r="VJJ39" s="337"/>
      <c r="VJK39" s="337"/>
      <c r="VJL39" s="337"/>
      <c r="VJM39" s="337"/>
      <c r="VJN39" s="337"/>
      <c r="VJO39" s="337"/>
      <c r="VJP39" s="337"/>
      <c r="VJQ39" s="337"/>
      <c r="VJR39" s="337"/>
      <c r="VJS39" s="337"/>
      <c r="VJT39" s="337"/>
      <c r="VJU39" s="337"/>
      <c r="VJV39" s="337"/>
      <c r="VJW39" s="337"/>
      <c r="VJX39" s="337"/>
      <c r="VJY39" s="337"/>
      <c r="VJZ39" s="337"/>
      <c r="VKA39" s="337"/>
      <c r="VKB39" s="337"/>
      <c r="VKC39" s="337"/>
      <c r="VKD39" s="337"/>
      <c r="VKE39" s="337"/>
      <c r="VKF39" s="337"/>
      <c r="VKG39" s="337"/>
      <c r="VKH39" s="337"/>
      <c r="VKI39" s="337"/>
      <c r="VKJ39" s="337"/>
      <c r="VKK39" s="337"/>
      <c r="VKL39" s="337"/>
      <c r="VKM39" s="337"/>
      <c r="VKN39" s="337"/>
      <c r="VKO39" s="337"/>
      <c r="VKP39" s="337"/>
      <c r="VKQ39" s="337"/>
      <c r="VKR39" s="337"/>
      <c r="VKS39" s="337"/>
      <c r="VKT39" s="337"/>
      <c r="VKU39" s="337"/>
      <c r="VKV39" s="337"/>
      <c r="VKW39" s="337"/>
      <c r="VKX39" s="337"/>
      <c r="VKY39" s="337"/>
      <c r="VKZ39" s="337"/>
      <c r="VLA39" s="337"/>
      <c r="VLB39" s="337"/>
      <c r="VLC39" s="337"/>
      <c r="VLD39" s="337"/>
      <c r="VLE39" s="337"/>
      <c r="VLF39" s="337"/>
      <c r="VLG39" s="337"/>
      <c r="VLH39" s="337"/>
      <c r="VLI39" s="337"/>
      <c r="VLJ39" s="337"/>
      <c r="VLK39" s="337"/>
      <c r="VLL39" s="337"/>
      <c r="VLM39" s="337"/>
      <c r="VLN39" s="337"/>
      <c r="VLO39" s="337"/>
      <c r="VLP39" s="337"/>
      <c r="VLQ39" s="337"/>
      <c r="VLR39" s="337"/>
      <c r="VLS39" s="337"/>
      <c r="VLT39" s="337"/>
      <c r="VLU39" s="337"/>
      <c r="VLV39" s="337"/>
      <c r="VLW39" s="337"/>
      <c r="VLX39" s="337"/>
      <c r="VLY39" s="337"/>
      <c r="VLZ39" s="337"/>
      <c r="VMA39" s="337"/>
      <c r="VMB39" s="337"/>
      <c r="VMC39" s="337"/>
      <c r="VMD39" s="337"/>
      <c r="VME39" s="337"/>
      <c r="VMF39" s="337"/>
      <c r="VMG39" s="337"/>
      <c r="VMH39" s="337"/>
      <c r="VMI39" s="337"/>
      <c r="VMJ39" s="337"/>
      <c r="VMK39" s="337"/>
      <c r="VML39" s="337"/>
      <c r="VMM39" s="337"/>
      <c r="VMN39" s="337"/>
      <c r="VMO39" s="337"/>
      <c r="VMP39" s="337"/>
      <c r="VMQ39" s="337"/>
      <c r="VMR39" s="337"/>
      <c r="VMS39" s="337"/>
      <c r="VMT39" s="337"/>
      <c r="VMU39" s="337"/>
      <c r="VMV39" s="337"/>
      <c r="VMW39" s="337"/>
      <c r="VMX39" s="337"/>
      <c r="VMY39" s="337"/>
      <c r="VMZ39" s="337"/>
      <c r="VNA39" s="337"/>
      <c r="VNB39" s="337"/>
      <c r="VNC39" s="337"/>
      <c r="VND39" s="337"/>
      <c r="VNE39" s="337"/>
      <c r="VNF39" s="337"/>
      <c r="VNG39" s="337"/>
      <c r="VNH39" s="337"/>
      <c r="VNI39" s="337"/>
      <c r="VNJ39" s="337"/>
      <c r="VNK39" s="337"/>
      <c r="VNL39" s="337"/>
      <c r="VNM39" s="337"/>
      <c r="VNN39" s="337"/>
      <c r="VNO39" s="337"/>
      <c r="VNP39" s="337"/>
      <c r="VNQ39" s="337"/>
      <c r="VNR39" s="337"/>
      <c r="VNS39" s="337"/>
      <c r="VNT39" s="337"/>
      <c r="VNU39" s="337"/>
      <c r="VNV39" s="337"/>
      <c r="VNW39" s="337"/>
      <c r="VNX39" s="337"/>
      <c r="VNY39" s="337"/>
      <c r="VNZ39" s="337"/>
      <c r="VOA39" s="337"/>
      <c r="VOB39" s="337"/>
      <c r="VOC39" s="337"/>
      <c r="VOD39" s="337"/>
      <c r="VOE39" s="337"/>
      <c r="VOF39" s="337"/>
      <c r="VOG39" s="337"/>
      <c r="VOH39" s="337"/>
      <c r="VOI39" s="337"/>
      <c r="VOJ39" s="337"/>
      <c r="VOK39" s="337"/>
      <c r="VOL39" s="337"/>
      <c r="VOM39" s="337"/>
      <c r="VON39" s="337"/>
      <c r="VOO39" s="337"/>
      <c r="VOP39" s="337"/>
      <c r="VOQ39" s="337"/>
      <c r="VOR39" s="337"/>
      <c r="VOS39" s="337"/>
      <c r="VOT39" s="337"/>
      <c r="VOU39" s="337"/>
      <c r="VOV39" s="337"/>
      <c r="VOW39" s="337"/>
      <c r="VOX39" s="337"/>
      <c r="VOY39" s="337"/>
      <c r="VOZ39" s="337"/>
      <c r="VPA39" s="337"/>
      <c r="VPB39" s="337"/>
      <c r="VPC39" s="337"/>
      <c r="VPD39" s="337"/>
      <c r="VPE39" s="337"/>
      <c r="VPF39" s="337"/>
      <c r="VPG39" s="337"/>
      <c r="VPH39" s="337"/>
      <c r="VPI39" s="337"/>
      <c r="VPJ39" s="337"/>
      <c r="VPK39" s="337"/>
      <c r="VPL39" s="337"/>
      <c r="VPM39" s="337"/>
      <c r="VPN39" s="337"/>
      <c r="VPO39" s="337"/>
      <c r="VPP39" s="337"/>
      <c r="VPQ39" s="337"/>
      <c r="VPR39" s="337"/>
      <c r="VPS39" s="337"/>
      <c r="VPT39" s="337"/>
      <c r="VPU39" s="337"/>
      <c r="VPV39" s="337"/>
      <c r="VPW39" s="337"/>
      <c r="VPX39" s="337"/>
      <c r="VPY39" s="337"/>
      <c r="VPZ39" s="337"/>
      <c r="VQA39" s="337"/>
      <c r="VQB39" s="337"/>
      <c r="VQC39" s="337"/>
      <c r="VQD39" s="337"/>
      <c r="VQE39" s="337"/>
      <c r="VQF39" s="337"/>
      <c r="VQG39" s="337"/>
      <c r="VQH39" s="337"/>
      <c r="VQI39" s="337"/>
      <c r="VQJ39" s="337"/>
      <c r="VQK39" s="337"/>
      <c r="VQL39" s="337"/>
      <c r="VQM39" s="337"/>
      <c r="VQN39" s="337"/>
      <c r="VQO39" s="337"/>
      <c r="VQP39" s="337"/>
      <c r="VQQ39" s="337"/>
      <c r="VQR39" s="337"/>
      <c r="VQS39" s="337"/>
      <c r="VQT39" s="337"/>
      <c r="VQU39" s="337"/>
      <c r="VQV39" s="337"/>
      <c r="VQW39" s="337"/>
      <c r="VQX39" s="337"/>
      <c r="VQY39" s="337"/>
      <c r="VQZ39" s="337"/>
      <c r="VRA39" s="337"/>
      <c r="VRB39" s="337"/>
      <c r="VRC39" s="337"/>
      <c r="VRD39" s="337"/>
      <c r="VRE39" s="337"/>
      <c r="VRF39" s="337"/>
      <c r="VRG39" s="337"/>
      <c r="VRH39" s="337"/>
      <c r="VRI39" s="337"/>
      <c r="VRJ39" s="337"/>
      <c r="VRK39" s="337"/>
      <c r="VRL39" s="337"/>
      <c r="VRM39" s="337"/>
      <c r="VRN39" s="337"/>
      <c r="VRO39" s="337"/>
      <c r="VRP39" s="337"/>
      <c r="VRQ39" s="337"/>
      <c r="VRR39" s="337"/>
      <c r="VRS39" s="337"/>
      <c r="VRT39" s="337"/>
      <c r="VRU39" s="337"/>
      <c r="VRV39" s="337"/>
      <c r="VRW39" s="337"/>
      <c r="VRX39" s="337"/>
      <c r="VRY39" s="337"/>
      <c r="VRZ39" s="337"/>
      <c r="VSA39" s="337"/>
      <c r="VSB39" s="337"/>
      <c r="VSC39" s="337"/>
      <c r="VSD39" s="337"/>
      <c r="VSE39" s="337"/>
      <c r="VSF39" s="337"/>
      <c r="VSG39" s="337"/>
      <c r="VSH39" s="337"/>
      <c r="VSI39" s="337"/>
      <c r="VSJ39" s="337"/>
      <c r="VSK39" s="337"/>
      <c r="VSL39" s="337"/>
      <c r="VSM39" s="337"/>
      <c r="VSN39" s="337"/>
      <c r="VSO39" s="337"/>
      <c r="VSP39" s="337"/>
      <c r="VSQ39" s="337"/>
      <c r="VSR39" s="337"/>
      <c r="VSS39" s="337"/>
      <c r="VST39" s="337"/>
      <c r="VSU39" s="337"/>
      <c r="VSV39" s="337"/>
      <c r="VSW39" s="337"/>
      <c r="VSX39" s="337"/>
      <c r="VSY39" s="337"/>
      <c r="VSZ39" s="337"/>
      <c r="VTA39" s="337"/>
      <c r="VTB39" s="337"/>
      <c r="VTC39" s="337"/>
      <c r="VTD39" s="337"/>
      <c r="VTE39" s="337"/>
      <c r="VTF39" s="337"/>
      <c r="VTG39" s="337"/>
      <c r="VTH39" s="337"/>
      <c r="VTI39" s="337"/>
      <c r="VTJ39" s="337"/>
      <c r="VTK39" s="337"/>
      <c r="VTL39" s="337"/>
      <c r="VTM39" s="337"/>
      <c r="VTN39" s="337"/>
      <c r="VTO39" s="337"/>
      <c r="VTP39" s="337"/>
      <c r="VTQ39" s="337"/>
      <c r="VTR39" s="337"/>
      <c r="VTS39" s="337"/>
      <c r="VTT39" s="337"/>
      <c r="VTU39" s="337"/>
      <c r="VTV39" s="337"/>
      <c r="VTW39" s="337"/>
      <c r="VTX39" s="337"/>
      <c r="VTY39" s="337"/>
      <c r="VTZ39" s="337"/>
      <c r="VUA39" s="337"/>
      <c r="VUB39" s="337"/>
      <c r="VUC39" s="337"/>
      <c r="VUD39" s="337"/>
      <c r="VUE39" s="337"/>
      <c r="VUF39" s="337"/>
      <c r="VUG39" s="337"/>
      <c r="VUH39" s="337"/>
      <c r="VUI39" s="337"/>
      <c r="VUJ39" s="337"/>
      <c r="VUK39" s="337"/>
      <c r="VUL39" s="337"/>
      <c r="VUM39" s="337"/>
      <c r="VUN39" s="337"/>
      <c r="VUO39" s="337"/>
      <c r="VUP39" s="337"/>
      <c r="VUQ39" s="337"/>
      <c r="VUR39" s="337"/>
      <c r="VUS39" s="337"/>
      <c r="VUT39" s="337"/>
      <c r="VUU39" s="337"/>
      <c r="VUV39" s="337"/>
      <c r="VUW39" s="337"/>
      <c r="VUX39" s="337"/>
      <c r="VUY39" s="337"/>
      <c r="VUZ39" s="337"/>
      <c r="VVA39" s="337"/>
      <c r="VVB39" s="337"/>
      <c r="VVC39" s="337"/>
      <c r="VVD39" s="337"/>
      <c r="VVE39" s="337"/>
      <c r="VVF39" s="337"/>
      <c r="VVG39" s="337"/>
      <c r="VVH39" s="337"/>
      <c r="VVI39" s="337"/>
      <c r="VVJ39" s="337"/>
      <c r="VVK39" s="337"/>
      <c r="VVL39" s="337"/>
      <c r="VVM39" s="337"/>
      <c r="VVN39" s="337"/>
      <c r="VVO39" s="337"/>
      <c r="VVP39" s="337"/>
      <c r="VVQ39" s="337"/>
      <c r="VVR39" s="337"/>
      <c r="VVS39" s="337"/>
      <c r="VVT39" s="337"/>
      <c r="VVU39" s="337"/>
      <c r="VVV39" s="337"/>
      <c r="VVW39" s="337"/>
      <c r="VVX39" s="337"/>
      <c r="VVY39" s="337"/>
      <c r="VVZ39" s="337"/>
      <c r="VWA39" s="337"/>
      <c r="VWB39" s="337"/>
      <c r="VWC39" s="337"/>
      <c r="VWD39" s="337"/>
      <c r="VWE39" s="337"/>
      <c r="VWF39" s="337"/>
      <c r="VWG39" s="337"/>
      <c r="VWH39" s="337"/>
      <c r="VWI39" s="337"/>
      <c r="VWJ39" s="337"/>
      <c r="VWK39" s="337"/>
      <c r="VWL39" s="337"/>
      <c r="VWM39" s="337"/>
      <c r="VWN39" s="337"/>
      <c r="VWO39" s="337"/>
      <c r="VWP39" s="337"/>
      <c r="VWQ39" s="337"/>
      <c r="VWR39" s="337"/>
      <c r="VWS39" s="337"/>
      <c r="VWT39" s="337"/>
      <c r="VWU39" s="337"/>
      <c r="VWV39" s="337"/>
      <c r="VWW39" s="337"/>
      <c r="VWX39" s="337"/>
      <c r="VWY39" s="337"/>
      <c r="VWZ39" s="337"/>
      <c r="VXA39" s="337"/>
      <c r="VXB39" s="337"/>
      <c r="VXC39" s="337"/>
      <c r="VXD39" s="337"/>
      <c r="VXE39" s="337"/>
      <c r="VXF39" s="337"/>
      <c r="VXG39" s="337"/>
      <c r="VXH39" s="337"/>
      <c r="VXI39" s="337"/>
      <c r="VXJ39" s="337"/>
      <c r="VXK39" s="337"/>
      <c r="VXL39" s="337"/>
      <c r="VXM39" s="337"/>
      <c r="VXN39" s="337"/>
      <c r="VXO39" s="337"/>
      <c r="VXP39" s="337"/>
      <c r="VXQ39" s="337"/>
      <c r="VXR39" s="337"/>
      <c r="VXS39" s="337"/>
      <c r="VXT39" s="337"/>
      <c r="VXU39" s="337"/>
      <c r="VXV39" s="337"/>
      <c r="VXW39" s="337"/>
      <c r="VXX39" s="337"/>
      <c r="VXY39" s="337"/>
      <c r="VXZ39" s="337"/>
      <c r="VYA39" s="337"/>
      <c r="VYB39" s="337"/>
      <c r="VYC39" s="337"/>
      <c r="VYD39" s="337"/>
      <c r="VYE39" s="337"/>
      <c r="VYF39" s="337"/>
      <c r="VYG39" s="337"/>
      <c r="VYH39" s="337"/>
      <c r="VYI39" s="337"/>
      <c r="VYJ39" s="337"/>
      <c r="VYK39" s="337"/>
      <c r="VYL39" s="337"/>
      <c r="VYM39" s="337"/>
      <c r="VYN39" s="337"/>
      <c r="VYO39" s="337"/>
      <c r="VYP39" s="337"/>
      <c r="VYQ39" s="337"/>
      <c r="VYR39" s="337"/>
      <c r="VYS39" s="337"/>
      <c r="VYT39" s="337"/>
      <c r="VYU39" s="337"/>
      <c r="VYV39" s="337"/>
      <c r="VYW39" s="337"/>
      <c r="VYX39" s="337"/>
      <c r="VYY39" s="337"/>
      <c r="VYZ39" s="337"/>
      <c r="VZA39" s="337"/>
      <c r="VZB39" s="337"/>
      <c r="VZC39" s="337"/>
      <c r="VZD39" s="337"/>
      <c r="VZE39" s="337"/>
      <c r="VZF39" s="337"/>
      <c r="VZG39" s="337"/>
      <c r="VZH39" s="337"/>
      <c r="VZI39" s="337"/>
      <c r="VZJ39" s="337"/>
      <c r="VZK39" s="337"/>
      <c r="VZL39" s="337"/>
      <c r="VZM39" s="337"/>
      <c r="VZN39" s="337"/>
      <c r="VZO39" s="337"/>
      <c r="VZP39" s="337"/>
      <c r="VZQ39" s="337"/>
      <c r="VZR39" s="337"/>
      <c r="VZS39" s="337"/>
      <c r="VZT39" s="337"/>
      <c r="VZU39" s="337"/>
      <c r="VZV39" s="337"/>
      <c r="VZW39" s="337"/>
      <c r="VZX39" s="337"/>
      <c r="VZY39" s="337"/>
      <c r="VZZ39" s="337"/>
      <c r="WAA39" s="337"/>
      <c r="WAB39" s="337"/>
      <c r="WAC39" s="337"/>
      <c r="WAD39" s="337"/>
      <c r="WAE39" s="337"/>
      <c r="WAF39" s="337"/>
      <c r="WAG39" s="337"/>
      <c r="WAH39" s="337"/>
      <c r="WAI39" s="337"/>
      <c r="WAJ39" s="337"/>
      <c r="WAK39" s="337"/>
      <c r="WAL39" s="337"/>
      <c r="WAM39" s="337"/>
      <c r="WAN39" s="337"/>
      <c r="WAO39" s="337"/>
      <c r="WAP39" s="337"/>
      <c r="WAQ39" s="337"/>
      <c r="WAR39" s="337"/>
      <c r="WAS39" s="337"/>
      <c r="WAT39" s="337"/>
      <c r="WAU39" s="337"/>
      <c r="WAV39" s="337"/>
      <c r="WAW39" s="337"/>
      <c r="WAX39" s="337"/>
      <c r="WAY39" s="337"/>
      <c r="WAZ39" s="337"/>
      <c r="WBA39" s="337"/>
      <c r="WBB39" s="337"/>
      <c r="WBC39" s="337"/>
      <c r="WBD39" s="337"/>
      <c r="WBE39" s="337"/>
      <c r="WBF39" s="337"/>
      <c r="WBG39" s="337"/>
      <c r="WBH39" s="337"/>
      <c r="WBI39" s="337"/>
      <c r="WBJ39" s="337"/>
      <c r="WBK39" s="337"/>
      <c r="WBL39" s="337"/>
      <c r="WBM39" s="337"/>
      <c r="WBN39" s="337"/>
      <c r="WBO39" s="337"/>
      <c r="WBP39" s="337"/>
      <c r="WBQ39" s="337"/>
      <c r="WBR39" s="337"/>
      <c r="WBS39" s="337"/>
      <c r="WBT39" s="337"/>
      <c r="WBU39" s="337"/>
      <c r="WBV39" s="337"/>
      <c r="WBW39" s="337"/>
      <c r="WBX39" s="337"/>
      <c r="WBY39" s="337"/>
      <c r="WBZ39" s="337"/>
      <c r="WCA39" s="337"/>
      <c r="WCB39" s="337"/>
      <c r="WCC39" s="337"/>
      <c r="WCD39" s="337"/>
      <c r="WCE39" s="337"/>
      <c r="WCF39" s="337"/>
      <c r="WCG39" s="337"/>
      <c r="WCH39" s="337"/>
      <c r="WCI39" s="337"/>
      <c r="WCJ39" s="337"/>
      <c r="WCK39" s="337"/>
      <c r="WCL39" s="337"/>
      <c r="WCM39" s="337"/>
      <c r="WCN39" s="337"/>
      <c r="WCO39" s="337"/>
      <c r="WCP39" s="337"/>
      <c r="WCQ39" s="337"/>
      <c r="WCR39" s="337"/>
      <c r="WCS39" s="337"/>
      <c r="WCT39" s="337"/>
      <c r="WCU39" s="337"/>
      <c r="WCV39" s="337"/>
      <c r="WCW39" s="337"/>
      <c r="WCX39" s="337"/>
      <c r="WCY39" s="337"/>
      <c r="WCZ39" s="337"/>
      <c r="WDA39" s="337"/>
      <c r="WDB39" s="337"/>
      <c r="WDC39" s="337"/>
      <c r="WDD39" s="337"/>
      <c r="WDE39" s="337"/>
      <c r="WDF39" s="337"/>
      <c r="WDG39" s="337"/>
      <c r="WDH39" s="337"/>
      <c r="WDI39" s="337"/>
      <c r="WDJ39" s="337"/>
      <c r="WDK39" s="337"/>
      <c r="WDL39" s="337"/>
      <c r="WDM39" s="337"/>
      <c r="WDN39" s="337"/>
      <c r="WDO39" s="337"/>
      <c r="WDP39" s="337"/>
      <c r="WDQ39" s="337"/>
      <c r="WDR39" s="337"/>
      <c r="WDS39" s="337"/>
      <c r="WDT39" s="337"/>
      <c r="WDU39" s="337"/>
      <c r="WDV39" s="337"/>
      <c r="WDW39" s="337"/>
      <c r="WDX39" s="337"/>
      <c r="WDY39" s="337"/>
      <c r="WDZ39" s="337"/>
      <c r="WEA39" s="337"/>
      <c r="WEB39" s="337"/>
      <c r="WEC39" s="337"/>
      <c r="WED39" s="337"/>
      <c r="WEE39" s="337"/>
      <c r="WEF39" s="337"/>
      <c r="WEG39" s="337"/>
      <c r="WEH39" s="337"/>
      <c r="WEI39" s="337"/>
      <c r="WEJ39" s="337"/>
      <c r="WEK39" s="337"/>
      <c r="WEL39" s="337"/>
      <c r="WEM39" s="337"/>
      <c r="WEN39" s="337"/>
      <c r="WEO39" s="337"/>
      <c r="WEP39" s="337"/>
      <c r="WEQ39" s="337"/>
      <c r="WER39" s="337"/>
      <c r="WES39" s="337"/>
      <c r="WET39" s="337"/>
      <c r="WEU39" s="337"/>
      <c r="WEV39" s="337"/>
      <c r="WEW39" s="337"/>
      <c r="WEX39" s="337"/>
      <c r="WEY39" s="337"/>
      <c r="WEZ39" s="337"/>
      <c r="WFA39" s="337"/>
      <c r="WFB39" s="337"/>
      <c r="WFC39" s="337"/>
      <c r="WFD39" s="337"/>
      <c r="WFE39" s="337"/>
      <c r="WFF39" s="337"/>
      <c r="WFG39" s="337"/>
      <c r="WFH39" s="337"/>
      <c r="WFI39" s="337"/>
      <c r="WFJ39" s="337"/>
      <c r="WFK39" s="337"/>
      <c r="WFL39" s="337"/>
      <c r="WFM39" s="337"/>
      <c r="WFN39" s="337"/>
      <c r="WFO39" s="337"/>
      <c r="WFP39" s="337"/>
      <c r="WFQ39" s="337"/>
      <c r="WFR39" s="337"/>
      <c r="WFS39" s="337"/>
      <c r="WFT39" s="337"/>
      <c r="WFU39" s="337"/>
      <c r="WFV39" s="337"/>
      <c r="WFW39" s="337"/>
      <c r="WFX39" s="337"/>
      <c r="WFY39" s="337"/>
      <c r="WFZ39" s="337"/>
      <c r="WGA39" s="337"/>
      <c r="WGB39" s="337"/>
      <c r="WGC39" s="337"/>
      <c r="WGD39" s="337"/>
      <c r="WGE39" s="337"/>
      <c r="WGF39" s="337"/>
      <c r="WGG39" s="337"/>
      <c r="WGH39" s="337"/>
      <c r="WGI39" s="337"/>
      <c r="WGJ39" s="337"/>
      <c r="WGK39" s="337"/>
      <c r="WGL39" s="337"/>
      <c r="WGM39" s="337"/>
      <c r="WGN39" s="337"/>
      <c r="WGO39" s="337"/>
      <c r="WGP39" s="337"/>
      <c r="WGQ39" s="337"/>
      <c r="WGR39" s="337"/>
      <c r="WGS39" s="337"/>
      <c r="WGT39" s="337"/>
      <c r="WGU39" s="337"/>
      <c r="WGV39" s="337"/>
      <c r="WGW39" s="337"/>
      <c r="WGX39" s="337"/>
      <c r="WGY39" s="337"/>
      <c r="WGZ39" s="337"/>
      <c r="WHA39" s="337"/>
      <c r="WHB39" s="337"/>
      <c r="WHC39" s="337"/>
      <c r="WHD39" s="337"/>
      <c r="WHE39" s="337"/>
      <c r="WHF39" s="337"/>
      <c r="WHG39" s="337"/>
      <c r="WHH39" s="337"/>
      <c r="WHI39" s="337"/>
      <c r="WHJ39" s="337"/>
      <c r="WHK39" s="337"/>
      <c r="WHL39" s="337"/>
      <c r="WHM39" s="337"/>
      <c r="WHN39" s="337"/>
      <c r="WHO39" s="337"/>
      <c r="WHP39" s="337"/>
      <c r="WHQ39" s="337"/>
      <c r="WHR39" s="337"/>
      <c r="WHS39" s="337"/>
      <c r="WHT39" s="337"/>
      <c r="WHU39" s="337"/>
      <c r="WHV39" s="337"/>
      <c r="WHW39" s="337"/>
      <c r="WHX39" s="337"/>
      <c r="WHY39" s="337"/>
      <c r="WHZ39" s="337"/>
      <c r="WIA39" s="337"/>
      <c r="WIB39" s="337"/>
      <c r="WIC39" s="337"/>
      <c r="WID39" s="337"/>
      <c r="WIE39" s="337"/>
      <c r="WIF39" s="337"/>
      <c r="WIG39" s="337"/>
      <c r="WIH39" s="337"/>
      <c r="WII39" s="337"/>
      <c r="WIJ39" s="337"/>
      <c r="WIK39" s="337"/>
      <c r="WIL39" s="337"/>
      <c r="WIM39" s="337"/>
      <c r="WIN39" s="337"/>
      <c r="WIO39" s="337"/>
      <c r="WIP39" s="337"/>
      <c r="WIQ39" s="337"/>
      <c r="WIR39" s="337"/>
      <c r="WIS39" s="337"/>
      <c r="WIT39" s="337"/>
      <c r="WIU39" s="337"/>
      <c r="WIV39" s="337"/>
      <c r="WIW39" s="337"/>
      <c r="WIX39" s="337"/>
      <c r="WIY39" s="337"/>
      <c r="WIZ39" s="337"/>
      <c r="WJA39" s="337"/>
      <c r="WJB39" s="337"/>
      <c r="WJC39" s="337"/>
      <c r="WJD39" s="337"/>
      <c r="WJE39" s="337"/>
      <c r="WJF39" s="337"/>
      <c r="WJG39" s="337"/>
      <c r="WJH39" s="337"/>
      <c r="WJI39" s="337"/>
      <c r="WJJ39" s="337"/>
      <c r="WJK39" s="337"/>
      <c r="WJL39" s="337"/>
      <c r="WJM39" s="337"/>
      <c r="WJN39" s="337"/>
      <c r="WJO39" s="337"/>
      <c r="WJP39" s="337"/>
      <c r="WJQ39" s="337"/>
      <c r="WJR39" s="337"/>
      <c r="WJS39" s="337"/>
      <c r="WJT39" s="337"/>
      <c r="WJU39" s="337"/>
      <c r="WJV39" s="337"/>
      <c r="WJW39" s="337"/>
      <c r="WJX39" s="337"/>
      <c r="WJY39" s="337"/>
      <c r="WJZ39" s="337"/>
      <c r="WKA39" s="337"/>
      <c r="WKB39" s="337"/>
      <c r="WKC39" s="337"/>
      <c r="WKD39" s="337"/>
      <c r="WKE39" s="337"/>
      <c r="WKF39" s="337"/>
      <c r="WKG39" s="337"/>
      <c r="WKH39" s="337"/>
      <c r="WKI39" s="337"/>
      <c r="WKJ39" s="337"/>
      <c r="WKK39" s="337"/>
      <c r="WKL39" s="337"/>
      <c r="WKM39" s="337"/>
      <c r="WKN39" s="337"/>
      <c r="WKO39" s="337"/>
      <c r="WKP39" s="337"/>
      <c r="WKQ39" s="337"/>
      <c r="WKR39" s="337"/>
      <c r="WKS39" s="337"/>
      <c r="WKT39" s="337"/>
      <c r="WKU39" s="337"/>
      <c r="WKV39" s="337"/>
      <c r="WKW39" s="337"/>
      <c r="WKX39" s="337"/>
      <c r="WKY39" s="337"/>
      <c r="WKZ39" s="337"/>
      <c r="WLA39" s="337"/>
      <c r="WLB39" s="337"/>
      <c r="WLC39" s="337"/>
      <c r="WLD39" s="337"/>
      <c r="WLE39" s="337"/>
      <c r="WLF39" s="337"/>
      <c r="WLG39" s="337"/>
      <c r="WLH39" s="337"/>
      <c r="WLI39" s="337"/>
      <c r="WLJ39" s="337"/>
      <c r="WLK39" s="337"/>
      <c r="WLL39" s="337"/>
      <c r="WLM39" s="337"/>
      <c r="WLN39" s="337"/>
      <c r="WLO39" s="337"/>
      <c r="WLP39" s="337"/>
      <c r="WLQ39" s="337"/>
      <c r="WLR39" s="337"/>
      <c r="WLS39" s="337"/>
      <c r="WLT39" s="337"/>
      <c r="WLU39" s="337"/>
      <c r="WLV39" s="337"/>
      <c r="WLW39" s="337"/>
      <c r="WLX39" s="337"/>
      <c r="WLY39" s="337"/>
      <c r="WLZ39" s="337"/>
      <c r="WMA39" s="337"/>
      <c r="WMB39" s="337"/>
      <c r="WMC39" s="337"/>
      <c r="WMD39" s="337"/>
      <c r="WME39" s="337"/>
      <c r="WMF39" s="337"/>
      <c r="WMG39" s="337"/>
      <c r="WMH39" s="337"/>
      <c r="WMI39" s="337"/>
      <c r="WMJ39" s="337"/>
      <c r="WMK39" s="337"/>
      <c r="WML39" s="337"/>
      <c r="WMM39" s="337"/>
      <c r="WMN39" s="337"/>
      <c r="WMO39" s="337"/>
      <c r="WMP39" s="337"/>
      <c r="WMQ39" s="337"/>
      <c r="WMR39" s="337"/>
      <c r="WMS39" s="337"/>
      <c r="WMT39" s="337"/>
      <c r="WMU39" s="337"/>
      <c r="WMV39" s="337"/>
      <c r="WMW39" s="337"/>
      <c r="WMX39" s="337"/>
      <c r="WMY39" s="337"/>
      <c r="WMZ39" s="337"/>
      <c r="WNA39" s="337"/>
      <c r="WNB39" s="337"/>
      <c r="WNC39" s="337"/>
      <c r="WND39" s="337"/>
      <c r="WNE39" s="337"/>
      <c r="WNF39" s="337"/>
      <c r="WNG39" s="337"/>
      <c r="WNH39" s="337"/>
      <c r="WNI39" s="337"/>
      <c r="WNJ39" s="337"/>
      <c r="WNK39" s="337"/>
      <c r="WNL39" s="337"/>
      <c r="WNM39" s="337"/>
      <c r="WNN39" s="337"/>
      <c r="WNO39" s="337"/>
      <c r="WNP39" s="337"/>
      <c r="WNQ39" s="337"/>
      <c r="WNR39" s="337"/>
      <c r="WNS39" s="337"/>
      <c r="WNT39" s="337"/>
      <c r="WNU39" s="337"/>
      <c r="WNV39" s="337"/>
      <c r="WNW39" s="337"/>
      <c r="WNX39" s="337"/>
      <c r="WNY39" s="337"/>
      <c r="WNZ39" s="337"/>
      <c r="WOA39" s="337"/>
      <c r="WOB39" s="337"/>
      <c r="WOC39" s="337"/>
      <c r="WOD39" s="337"/>
      <c r="WOE39" s="337"/>
      <c r="WOF39" s="337"/>
      <c r="WOG39" s="337"/>
      <c r="WOH39" s="337"/>
      <c r="WOI39" s="337"/>
      <c r="WOJ39" s="337"/>
      <c r="WOK39" s="337"/>
      <c r="WOL39" s="337"/>
      <c r="WOM39" s="337"/>
      <c r="WON39" s="337"/>
      <c r="WOO39" s="337"/>
      <c r="WOP39" s="337"/>
      <c r="WOQ39" s="337"/>
      <c r="WOR39" s="337"/>
      <c r="WOS39" s="337"/>
      <c r="WOT39" s="337"/>
      <c r="WOU39" s="337"/>
      <c r="WOV39" s="337"/>
      <c r="WOW39" s="337"/>
      <c r="WOX39" s="337"/>
      <c r="WOY39" s="337"/>
      <c r="WOZ39" s="337"/>
      <c r="WPA39" s="337"/>
      <c r="WPB39" s="337"/>
      <c r="WPC39" s="337"/>
      <c r="WPD39" s="337"/>
      <c r="WPE39" s="337"/>
      <c r="WPF39" s="337"/>
      <c r="WPG39" s="337"/>
      <c r="WPH39" s="337"/>
      <c r="WPI39" s="337"/>
      <c r="WPJ39" s="337"/>
      <c r="WPK39" s="337"/>
      <c r="WPL39" s="337"/>
      <c r="WPM39" s="337"/>
      <c r="WPN39" s="337"/>
      <c r="WPO39" s="337"/>
      <c r="WPP39" s="337"/>
      <c r="WPQ39" s="337"/>
      <c r="WPR39" s="337"/>
      <c r="WPS39" s="337"/>
      <c r="WPT39" s="337"/>
      <c r="WPU39" s="337"/>
      <c r="WPV39" s="337"/>
      <c r="WPW39" s="337"/>
      <c r="WPX39" s="337"/>
      <c r="WPY39" s="337"/>
      <c r="WPZ39" s="337"/>
      <c r="WQA39" s="337"/>
      <c r="WQB39" s="337"/>
      <c r="WQC39" s="337"/>
      <c r="WQD39" s="337"/>
      <c r="WQE39" s="337"/>
      <c r="WQF39" s="337"/>
      <c r="WQG39" s="337"/>
      <c r="WQH39" s="337"/>
      <c r="WQI39" s="337"/>
      <c r="WQJ39" s="337"/>
      <c r="WQK39" s="337"/>
      <c r="WQL39" s="337"/>
      <c r="WQM39" s="337"/>
      <c r="WQN39" s="337"/>
      <c r="WQO39" s="337"/>
      <c r="WQP39" s="337"/>
      <c r="WQQ39" s="337"/>
      <c r="WQR39" s="337"/>
      <c r="WQS39" s="337"/>
      <c r="WQT39" s="337"/>
      <c r="WQU39" s="337"/>
      <c r="WQV39" s="337"/>
      <c r="WQW39" s="337"/>
      <c r="WQX39" s="337"/>
      <c r="WQY39" s="337"/>
      <c r="WQZ39" s="337"/>
      <c r="WRA39" s="337"/>
      <c r="WRB39" s="337"/>
      <c r="WRC39" s="337"/>
      <c r="WRD39" s="337"/>
      <c r="WRE39" s="337"/>
      <c r="WRF39" s="337"/>
      <c r="WRG39" s="337"/>
      <c r="WRH39" s="337"/>
      <c r="WRI39" s="337"/>
      <c r="WRJ39" s="337"/>
      <c r="WRK39" s="337"/>
      <c r="WRL39" s="337"/>
      <c r="WRM39" s="337"/>
      <c r="WRN39" s="337"/>
      <c r="WRO39" s="337"/>
      <c r="WRP39" s="337"/>
      <c r="WRQ39" s="337"/>
      <c r="WRR39" s="337"/>
      <c r="WRS39" s="337"/>
      <c r="WRT39" s="337"/>
      <c r="WRU39" s="337"/>
      <c r="WRV39" s="337"/>
      <c r="WRW39" s="337"/>
      <c r="WRX39" s="337"/>
      <c r="WRY39" s="337"/>
      <c r="WRZ39" s="337"/>
      <c r="WSA39" s="337"/>
      <c r="WSB39" s="337"/>
      <c r="WSC39" s="337"/>
      <c r="WSD39" s="337"/>
      <c r="WSE39" s="337"/>
      <c r="WSF39" s="337"/>
      <c r="WSG39" s="337"/>
      <c r="WSH39" s="337"/>
      <c r="WSI39" s="337"/>
      <c r="WSJ39" s="337"/>
      <c r="WSK39" s="337"/>
      <c r="WSL39" s="337"/>
      <c r="WSM39" s="337"/>
      <c r="WSN39" s="337"/>
      <c r="WSO39" s="337"/>
      <c r="WSP39" s="337"/>
      <c r="WSQ39" s="337"/>
      <c r="WSR39" s="337"/>
      <c r="WSS39" s="337"/>
      <c r="WST39" s="337"/>
      <c r="WSU39" s="337"/>
      <c r="WSV39" s="337"/>
      <c r="WSW39" s="337"/>
      <c r="WSX39" s="337"/>
      <c r="WSY39" s="337"/>
      <c r="WSZ39" s="337"/>
      <c r="WTA39" s="337"/>
      <c r="WTB39" s="337"/>
      <c r="WTC39" s="337"/>
      <c r="WTD39" s="337"/>
      <c r="WTE39" s="337"/>
      <c r="WTF39" s="337"/>
      <c r="WTG39" s="337"/>
      <c r="WTH39" s="337"/>
      <c r="WTI39" s="337"/>
      <c r="WTJ39" s="337"/>
      <c r="WTK39" s="337"/>
      <c r="WTL39" s="337"/>
      <c r="WTM39" s="337"/>
      <c r="WTN39" s="337"/>
      <c r="WTO39" s="337"/>
      <c r="WTP39" s="337"/>
      <c r="WTQ39" s="337"/>
      <c r="WTR39" s="337"/>
      <c r="WTS39" s="337"/>
      <c r="WTT39" s="337"/>
      <c r="WTU39" s="337"/>
      <c r="WTV39" s="337"/>
      <c r="WTW39" s="337"/>
      <c r="WTX39" s="337"/>
      <c r="WTY39" s="337"/>
      <c r="WTZ39" s="337"/>
      <c r="WUA39" s="337"/>
      <c r="WUB39" s="337"/>
      <c r="WUC39" s="337"/>
      <c r="WUD39" s="337"/>
      <c r="WUE39" s="337"/>
      <c r="WUF39" s="337"/>
      <c r="WUG39" s="337"/>
      <c r="WUH39" s="337"/>
      <c r="WUI39" s="337"/>
      <c r="WUJ39" s="337"/>
      <c r="WUK39" s="337"/>
      <c r="WUL39" s="337"/>
      <c r="WUM39" s="337"/>
      <c r="WUN39" s="337"/>
      <c r="WUO39" s="337"/>
      <c r="WUP39" s="337"/>
      <c r="WUQ39" s="337"/>
      <c r="WUR39" s="337"/>
      <c r="WUS39" s="337"/>
      <c r="WUT39" s="337"/>
      <c r="WUU39" s="337"/>
      <c r="WUV39" s="337"/>
      <c r="WUW39" s="337"/>
      <c r="WUX39" s="337"/>
      <c r="WUY39" s="337"/>
      <c r="WUZ39" s="337"/>
      <c r="WVA39" s="337"/>
      <c r="WVB39" s="337"/>
      <c r="WVC39" s="337"/>
      <c r="WVD39" s="337"/>
      <c r="WVE39" s="337"/>
      <c r="WVF39" s="337"/>
      <c r="WVG39" s="337"/>
      <c r="WVH39" s="337"/>
      <c r="WVI39" s="337"/>
      <c r="WVJ39" s="337"/>
      <c r="WVK39" s="337"/>
      <c r="WVL39" s="337"/>
      <c r="WVM39" s="337"/>
      <c r="WVN39" s="337"/>
      <c r="WVO39" s="337"/>
      <c r="WVP39" s="337"/>
      <c r="WVQ39" s="337"/>
      <c r="WVR39" s="337"/>
      <c r="WVS39" s="337"/>
      <c r="WVT39" s="337"/>
      <c r="WVU39" s="337"/>
      <c r="WVV39" s="337"/>
      <c r="WVW39" s="337"/>
      <c r="WVX39" s="337"/>
      <c r="WVY39" s="337"/>
      <c r="WVZ39" s="337"/>
      <c r="WWA39" s="337"/>
      <c r="WWB39" s="337"/>
      <c r="WWC39" s="337"/>
      <c r="WWD39" s="337"/>
      <c r="WWE39" s="337"/>
      <c r="WWF39" s="337"/>
      <c r="WWG39" s="337"/>
      <c r="WWH39" s="337"/>
      <c r="WWI39" s="337"/>
      <c r="WWJ39" s="337"/>
      <c r="WWK39" s="337"/>
      <c r="WWL39" s="337"/>
      <c r="WWM39" s="337"/>
      <c r="WWN39" s="337"/>
      <c r="WWO39" s="337"/>
      <c r="WWP39" s="337"/>
      <c r="WWQ39" s="337"/>
      <c r="WWR39" s="337"/>
      <c r="WWS39" s="337"/>
      <c r="WWT39" s="337"/>
      <c r="WWU39" s="337"/>
      <c r="WWV39" s="337"/>
      <c r="WWW39" s="337"/>
      <c r="WWX39" s="337"/>
      <c r="WWY39" s="337"/>
      <c r="WWZ39" s="337"/>
      <c r="WXA39" s="337"/>
      <c r="WXB39" s="337"/>
      <c r="WXC39" s="337"/>
      <c r="WXD39" s="337"/>
      <c r="WXE39" s="337"/>
      <c r="WXF39" s="337"/>
      <c r="WXG39" s="337"/>
      <c r="WXH39" s="337"/>
      <c r="WXI39" s="337"/>
      <c r="WXJ39" s="337"/>
      <c r="WXK39" s="337"/>
      <c r="WXL39" s="337"/>
      <c r="WXM39" s="337"/>
      <c r="WXN39" s="337"/>
      <c r="WXO39" s="337"/>
      <c r="WXP39" s="337"/>
      <c r="WXQ39" s="337"/>
      <c r="WXR39" s="337"/>
      <c r="WXS39" s="337"/>
      <c r="WXT39" s="337"/>
      <c r="WXU39" s="337"/>
      <c r="WXV39" s="337"/>
      <c r="WXW39" s="337"/>
      <c r="WXX39" s="337"/>
      <c r="WXY39" s="337"/>
      <c r="WXZ39" s="337"/>
      <c r="WYA39" s="337"/>
      <c r="WYB39" s="337"/>
      <c r="WYC39" s="337"/>
      <c r="WYD39" s="337"/>
      <c r="WYE39" s="337"/>
      <c r="WYF39" s="337"/>
      <c r="WYG39" s="337"/>
      <c r="WYH39" s="337"/>
      <c r="WYI39" s="337"/>
      <c r="WYJ39" s="337"/>
      <c r="WYK39" s="337"/>
      <c r="WYL39" s="337"/>
      <c r="WYM39" s="337"/>
      <c r="WYN39" s="337"/>
      <c r="WYO39" s="337"/>
      <c r="WYP39" s="337"/>
      <c r="WYQ39" s="337"/>
      <c r="WYR39" s="337"/>
      <c r="WYS39" s="337"/>
      <c r="WYT39" s="337"/>
      <c r="WYU39" s="337"/>
      <c r="WYV39" s="337"/>
      <c r="WYW39" s="337"/>
      <c r="WYX39" s="337"/>
      <c r="WYY39" s="337"/>
      <c r="WYZ39" s="337"/>
      <c r="WZA39" s="337"/>
      <c r="WZB39" s="337"/>
      <c r="WZC39" s="337"/>
      <c r="WZD39" s="337"/>
      <c r="WZE39" s="337"/>
      <c r="WZF39" s="337"/>
      <c r="WZG39" s="337"/>
      <c r="WZH39" s="337"/>
      <c r="WZI39" s="337"/>
      <c r="WZJ39" s="337"/>
      <c r="WZK39" s="337"/>
      <c r="WZL39" s="337"/>
      <c r="WZM39" s="337"/>
      <c r="WZN39" s="337"/>
      <c r="WZO39" s="337"/>
      <c r="WZP39" s="337"/>
      <c r="WZQ39" s="337"/>
      <c r="WZR39" s="337"/>
      <c r="WZS39" s="337"/>
      <c r="WZT39" s="337"/>
      <c r="WZU39" s="337"/>
      <c r="WZV39" s="337"/>
      <c r="WZW39" s="337"/>
      <c r="WZX39" s="337"/>
      <c r="WZY39" s="337"/>
      <c r="WZZ39" s="337"/>
      <c r="XAA39" s="337"/>
      <c r="XAB39" s="337"/>
      <c r="XAC39" s="337"/>
      <c r="XAD39" s="337"/>
      <c r="XAE39" s="337"/>
      <c r="XAF39" s="337"/>
      <c r="XAG39" s="337"/>
      <c r="XAH39" s="337"/>
      <c r="XAI39" s="337"/>
      <c r="XAJ39" s="337"/>
      <c r="XAK39" s="337"/>
      <c r="XAL39" s="337"/>
      <c r="XAM39" s="337"/>
      <c r="XAN39" s="337"/>
      <c r="XAO39" s="337"/>
      <c r="XAP39" s="337"/>
      <c r="XAQ39" s="337"/>
      <c r="XAR39" s="337"/>
      <c r="XAS39" s="337"/>
      <c r="XAT39" s="337"/>
      <c r="XAU39" s="337"/>
      <c r="XAV39" s="337"/>
      <c r="XAW39" s="337"/>
      <c r="XAX39" s="337"/>
      <c r="XAY39" s="337"/>
      <c r="XAZ39" s="337"/>
      <c r="XBA39" s="337"/>
      <c r="XBB39" s="337"/>
      <c r="XBC39" s="337"/>
      <c r="XBD39" s="337"/>
      <c r="XBE39" s="337"/>
      <c r="XBF39" s="337"/>
      <c r="XBG39" s="337"/>
      <c r="XBH39" s="337"/>
      <c r="XBI39" s="337"/>
      <c r="XBJ39" s="337"/>
      <c r="XBK39" s="337"/>
      <c r="XBL39" s="337"/>
      <c r="XBM39" s="337"/>
      <c r="XBN39" s="337"/>
      <c r="XBO39" s="337"/>
      <c r="XBP39" s="337"/>
      <c r="XBQ39" s="337"/>
      <c r="XBR39" s="337"/>
      <c r="XBS39" s="337"/>
      <c r="XBT39" s="337"/>
      <c r="XBU39" s="337"/>
      <c r="XBV39" s="337"/>
      <c r="XBW39" s="337"/>
      <c r="XBX39" s="337"/>
      <c r="XBY39" s="337"/>
      <c r="XBZ39" s="337"/>
      <c r="XCA39" s="337"/>
      <c r="XCB39" s="337"/>
      <c r="XCC39" s="337"/>
      <c r="XCD39" s="337"/>
      <c r="XCE39" s="337"/>
      <c r="XCF39" s="337"/>
      <c r="XCG39" s="337"/>
      <c r="XCH39" s="337"/>
      <c r="XCI39" s="337"/>
      <c r="XCJ39" s="337"/>
      <c r="XCK39" s="337"/>
      <c r="XCL39" s="337"/>
      <c r="XCM39" s="337"/>
      <c r="XCN39" s="337"/>
      <c r="XCO39" s="337"/>
      <c r="XCP39" s="337"/>
      <c r="XCQ39" s="337"/>
      <c r="XCR39" s="337"/>
      <c r="XCS39" s="337"/>
      <c r="XCT39" s="337"/>
      <c r="XCU39" s="337"/>
      <c r="XCV39" s="337"/>
      <c r="XCW39" s="337"/>
      <c r="XCX39" s="337"/>
      <c r="XCY39" s="337"/>
      <c r="XCZ39" s="337"/>
      <c r="XDA39" s="337"/>
      <c r="XDB39" s="337"/>
      <c r="XDC39" s="337"/>
      <c r="XDD39" s="337"/>
      <c r="XDE39" s="337"/>
      <c r="XDF39" s="337"/>
      <c r="XDG39" s="337"/>
      <c r="XDH39" s="337"/>
      <c r="XDI39" s="337"/>
      <c r="XDJ39" s="337"/>
      <c r="XDK39" s="337"/>
      <c r="XDL39" s="337"/>
      <c r="XDM39" s="337"/>
      <c r="XDN39" s="337"/>
      <c r="XDO39" s="337"/>
      <c r="XDP39" s="337"/>
      <c r="XDQ39" s="337"/>
      <c r="XDR39" s="337"/>
      <c r="XDS39" s="337"/>
      <c r="XDT39" s="337"/>
      <c r="XDU39" s="337"/>
      <c r="XDV39" s="337"/>
      <c r="XDW39" s="337"/>
      <c r="XDX39" s="337"/>
      <c r="XDY39" s="337"/>
      <c r="XDZ39" s="337"/>
      <c r="XEA39" s="337"/>
      <c r="XEB39" s="337"/>
      <c r="XEC39" s="337"/>
      <c r="XED39" s="337"/>
      <c r="XEE39" s="337"/>
      <c r="XEF39" s="337"/>
      <c r="XEG39" s="337"/>
      <c r="XEH39" s="337"/>
      <c r="XEI39" s="337"/>
      <c r="XEJ39" s="337"/>
      <c r="XEK39" s="337"/>
      <c r="XEL39" s="337"/>
      <c r="XEM39" s="337"/>
      <c r="XEN39" s="337"/>
      <c r="XEO39" s="337"/>
      <c r="XEP39" s="337"/>
      <c r="XEQ39" s="337"/>
      <c r="XER39" s="337"/>
      <c r="XES39" s="337"/>
      <c r="XET39" s="337"/>
      <c r="XEU39" s="337"/>
      <c r="XEV39" s="337"/>
      <c r="XEW39" s="337"/>
      <c r="XEX39" s="337"/>
      <c r="XEY39" s="337"/>
      <c r="XEZ39" s="337"/>
      <c r="XFA39" s="337"/>
      <c r="XFB39" s="337"/>
      <c r="XFC39" s="337"/>
      <c r="XFD39" s="337"/>
    </row>
    <row r="40" spans="1:16384" ht="12" customHeight="1">
      <c r="A40" s="212" t="s">
        <v>711</v>
      </c>
    </row>
  </sheetData>
  <mergeCells count="9">
    <mergeCell ref="B21:G21"/>
    <mergeCell ref="A1:G1"/>
    <mergeCell ref="B35:G35"/>
    <mergeCell ref="A3:A5"/>
    <mergeCell ref="B3:G3"/>
    <mergeCell ref="B4:B5"/>
    <mergeCell ref="C4:F4"/>
    <mergeCell ref="B7:G7"/>
    <mergeCell ref="G4:G5"/>
  </mergeCells>
  <hyperlinks>
    <hyperlink ref="A1:G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–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6</vt:i4>
      </vt:variant>
    </vt:vector>
  </HeadingPairs>
  <TitlesOfParts>
    <vt:vector size="37" baseType="lpstr">
      <vt:lpstr>Titel</vt:lpstr>
      <vt:lpstr>Impressum</vt:lpstr>
      <vt:lpstr>Inhaltsverzeichnis</vt:lpstr>
      <vt:lpstr>G1-G5</vt:lpstr>
      <vt:lpstr>1.1.1</vt:lpstr>
      <vt:lpstr>1.1.2</vt:lpstr>
      <vt:lpstr>1.1.3</vt:lpstr>
      <vt:lpstr>1.2.1</vt:lpstr>
      <vt:lpstr>1.2.2</vt:lpstr>
      <vt:lpstr>2.1</vt:lpstr>
      <vt:lpstr>2.2</vt:lpstr>
      <vt:lpstr>2.3</vt:lpstr>
      <vt:lpstr>2.4</vt:lpstr>
      <vt:lpstr>2.5</vt:lpstr>
      <vt:lpstr>2.6</vt:lpstr>
      <vt:lpstr>2.7</vt:lpstr>
      <vt:lpstr>3.1</vt:lpstr>
      <vt:lpstr>3.2</vt:lpstr>
      <vt:lpstr>3.3-G6</vt:lpstr>
      <vt:lpstr>3.4</vt:lpstr>
      <vt:lpstr>3.5-G7</vt:lpstr>
      <vt:lpstr>3.6</vt:lpstr>
      <vt:lpstr>leer</vt:lpstr>
      <vt:lpstr>3.7</vt:lpstr>
      <vt:lpstr>4</vt:lpstr>
      <vt:lpstr>5.1-G8</vt:lpstr>
      <vt:lpstr>5.2</vt:lpstr>
      <vt:lpstr>5.3</vt:lpstr>
      <vt:lpstr>5.4</vt:lpstr>
      <vt:lpstr>leer2</vt:lpstr>
      <vt:lpstr>U4</vt:lpstr>
      <vt:lpstr>'3.3-G6'!Druckbereich</vt:lpstr>
      <vt:lpstr>'3.5-G7'!Druckbereich</vt:lpstr>
      <vt:lpstr>'5.1-G8'!Druckbereich</vt:lpstr>
      <vt:lpstr>'G1-G5'!Druckbereich</vt:lpstr>
      <vt:lpstr>'3.3-G6'!Drucktitel</vt:lpstr>
      <vt:lpstr>'3.6'!Drucktitel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des öffentlichen Dienstes und der öffentlich bestimmten Einrichtungen und Unternehmen in privater Rechtsform im Land Berlin</dc:title>
  <dc:creator>Amt für Statistik Berlin-Brandenburg</dc:creator>
  <cp:keywords>Personal im öffentlichen Dienst, Beschäftigte, Vollzeitäquivalente, Beamte, Arbeitnehmer</cp:keywords>
  <dc:description>öffentliche Arbeitgeber, öffentlicher Dienst, Beschäftigungsbereiche, Hauptverwaltung, Bezirksverwaltung, Aufgabenbereiche, Einstufungen</dc:description>
  <cp:lastModifiedBy>Amt für Statistik Berlin-Brandenburg</cp:lastModifiedBy>
  <cp:lastPrinted>2019-05-23T15:21:47Z</cp:lastPrinted>
  <dcterms:created xsi:type="dcterms:W3CDTF">2018-07-19T05:22:25Z</dcterms:created>
  <dcterms:modified xsi:type="dcterms:W3CDTF">2019-05-24T06:54:33Z</dcterms:modified>
  <cp:category>Statistischer Bericht L III 2 - j / 13</cp:category>
</cp:coreProperties>
</file>