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432" windowWidth="15192" windowHeight="8028" tabRatio="763"/>
  </bookViews>
  <sheets>
    <sheet name="Titel" sheetId="11" r:id="rId1"/>
    <sheet name="Impressum" sheetId="12" r:id="rId2"/>
    <sheet name="Inhaltsverzeichnis" sheetId="19" r:id="rId3"/>
    <sheet name="Tab1" sheetId="6" r:id="rId4"/>
    <sheet name="Tab2" sheetId="23" r:id="rId5"/>
    <sheet name="Tab3" sheetId="24" r:id="rId6"/>
    <sheet name="Tab4-5" sheetId="5" r:id="rId7"/>
    <sheet name="Tab6" sheetId="25" r:id="rId8"/>
    <sheet name="Tab7" sheetId="4" r:id="rId9"/>
    <sheet name="Tab8" sheetId="26" r:id="rId10"/>
    <sheet name="U4" sheetId="21" r:id="rId11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2">Inhaltsverzeichnis!$A$1:$F$43</definedName>
    <definedName name="_xlnm.Print_Area" localSheetId="7">'Tab6'!$A$1:$G$30</definedName>
    <definedName name="_xlnm.Print_Area" localSheetId="8">'Tab7'!$A$1:$H$22</definedName>
    <definedName name="_xlnm.Print_Area" localSheetId="0">Titel!$A$1:$D$41</definedName>
    <definedName name="_xlnm.Print_Area" localSheetId="10">'U4'!$A$1:$G$52</definedName>
    <definedName name="_xlnm.Print_Titles" localSheetId="3">'Tab1'!$1:$6</definedName>
    <definedName name="_xlnm.Print_Titles" localSheetId="4">'Tab2'!$1:$17</definedName>
    <definedName name="_xlnm.Print_Titles" localSheetId="5">'Tab3'!$1:$6</definedName>
    <definedName name="_xlnm.Print_Titles" localSheetId="6">'Tab4-5'!$1:$4</definedName>
    <definedName name="_xlnm.Print_Titles" localSheetId="8">'Tab7'!$1:$4</definedName>
    <definedName name="_xlnm.Print_Titles" localSheetId="9">'Tab8'!$1:$6</definedName>
    <definedName name="HTML_CodePage" hidden="1">1252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<sst xmlns="http://schemas.openxmlformats.org/spreadsheetml/2006/main" count="437" uniqueCount="260">
  <si>
    <t>Insgesamt</t>
  </si>
  <si>
    <t>Italien</t>
  </si>
  <si>
    <t>Polen</t>
  </si>
  <si>
    <t>Türkei</t>
  </si>
  <si>
    <t>_____</t>
  </si>
  <si>
    <t xml:space="preserve">Insgesamt </t>
  </si>
  <si>
    <t>A</t>
  </si>
  <si>
    <t>B-F</t>
  </si>
  <si>
    <t>Produzierendes Gewerbe</t>
  </si>
  <si>
    <t>C</t>
  </si>
  <si>
    <t>Verarbeitendes Gewerbe</t>
  </si>
  <si>
    <t>F</t>
  </si>
  <si>
    <t>Baugewerbe</t>
  </si>
  <si>
    <t>G-U</t>
  </si>
  <si>
    <t>Dienstleistungsbereiche</t>
  </si>
  <si>
    <t>G</t>
  </si>
  <si>
    <t>Handel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</si>
  <si>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</si>
  <si>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</si>
  <si>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</si>
  <si>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</si>
  <si>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</si>
  <si>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</si>
  <si>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</si>
  <si>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</si>
  <si>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O</t>
  </si>
  <si>
    <t>P</t>
  </si>
  <si>
    <t>Q</t>
  </si>
  <si>
    <t>65 und älter</t>
  </si>
  <si>
    <t>darunter</t>
  </si>
  <si>
    <t>B</t>
  </si>
  <si>
    <t>D</t>
  </si>
  <si>
    <t>Energieversorgung</t>
  </si>
  <si>
    <t>N</t>
  </si>
  <si>
    <t>Erziehung und Unterricht</t>
  </si>
  <si>
    <t>Gesundheits- und Sozialwesen</t>
  </si>
  <si>
    <t>R</t>
  </si>
  <si>
    <t>S</t>
  </si>
  <si>
    <t>U</t>
  </si>
  <si>
    <t>Auszubildende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</si>
  <si>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</si>
  <si>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</si>
  <si>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</si>
  <si>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</si>
  <si>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</si>
  <si>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</si>
  <si>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</si>
  <si>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</si>
  <si>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</si>
  <si>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</si>
  <si>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</si>
  <si>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</si>
  <si>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</si>
  <si>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</si>
  <si>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</si>
  <si>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</si>
  <si>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</si>
  <si>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</si>
  <si>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</si>
  <si>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</si>
  <si>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</si>
  <si>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</si>
  <si>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</si>
  <si>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</si>
  <si>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</si>
  <si>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</si>
  <si>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</si>
  <si>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</si>
  <si>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Auszugsweise Vervielfältigung und</t>
  </si>
  <si>
    <t>r</t>
  </si>
  <si>
    <t>berichtigte Zahl</t>
  </si>
  <si>
    <t>Verbreitung mit Quellenangabe gestattet.</t>
  </si>
  <si>
    <t>s</t>
  </si>
  <si>
    <t>geschätzte Zahl</t>
  </si>
  <si>
    <t>Inhaltsverzeichnis</t>
  </si>
  <si>
    <t>Seite</t>
  </si>
  <si>
    <t>Tabellen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</si>
  <si>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</si>
  <si>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Sonstige Dienstleistungen</t>
  </si>
  <si>
    <t xml:space="preserve"> </t>
  </si>
  <si>
    <t>nach Wirtschaftsabschnitten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</si>
  <si>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</si>
  <si>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Russische Föderation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</si>
  <si>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</si>
  <si>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</si>
  <si>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</si>
  <si>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t xml:space="preserve"> Deutschland</t>
  </si>
  <si>
    <t>Sozialversicherungspflichtig Beschäftigte am 30. Juni</t>
  </si>
  <si>
    <t>Erscheinungsfolge: jährlich</t>
  </si>
  <si>
    <t>WZ
2008</t>
  </si>
  <si>
    <t>Vollzeit-</t>
  </si>
  <si>
    <t>Teilzeit-</t>
  </si>
  <si>
    <t>beschäftigte</t>
  </si>
  <si>
    <t>Land- und Forstwirtschaft, 
Fischerei</t>
  </si>
  <si>
    <t>Bergbau</t>
  </si>
  <si>
    <t>E</t>
  </si>
  <si>
    <t>Wasserversorgung, Abwasser- 
und Abfallentsorgung</t>
  </si>
  <si>
    <t>Finanz- und Versicherungs-
dienstleister</t>
  </si>
  <si>
    <t>Grundstücks- und 
Wohnungswesen</t>
  </si>
  <si>
    <t>M</t>
  </si>
  <si>
    <t>Freiberufliche, wissenschaftliche 
und technische Dienstleister</t>
  </si>
  <si>
    <t>Sonstige wirtschaftliche Dienstleister</t>
  </si>
  <si>
    <t>Öffentliche Verwaltung, 
Verteidigung; Sozialversicherung</t>
  </si>
  <si>
    <t>Kunst, Unterhaltung 
und Erholung</t>
  </si>
  <si>
    <t>T</t>
  </si>
  <si>
    <t>Private Haushalte</t>
  </si>
  <si>
    <t>Exterritoriale Organisationen 
und Körperschaften</t>
  </si>
  <si>
    <t>A-U</t>
  </si>
  <si>
    <t>Männlich</t>
  </si>
  <si>
    <t>Weiblich</t>
  </si>
  <si>
    <t>nach Altersgruppen</t>
  </si>
  <si>
    <t>Altersgruppe in Jahren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</si>
  <si>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</si>
  <si>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</si>
  <si>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</si>
  <si>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</si>
  <si>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</si>
  <si>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</si>
  <si>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</si>
  <si>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</si>
  <si>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</si>
  <si>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 xml:space="preserve">          unter 20</t>
  </si>
  <si>
    <t>Staats-
angehörigkeit</t>
  </si>
  <si>
    <t>Europäische Staaten</t>
  </si>
  <si>
    <t>Afrikanische Staaten</t>
  </si>
  <si>
    <t>Amerikanische Staaten</t>
  </si>
  <si>
    <t>Asiatische Staaten</t>
  </si>
  <si>
    <t>Australien und 
ozeanische Staaten</t>
  </si>
  <si>
    <t>Wohn- bzw.
Arbeitsort</t>
  </si>
  <si>
    <t>männ-
lich</t>
  </si>
  <si>
    <t>weib-
lich</t>
  </si>
  <si>
    <t>ins-
gesamt</t>
  </si>
  <si>
    <t>Einpendler</t>
  </si>
  <si>
    <t>Auspendler</t>
  </si>
  <si>
    <t>Ein- oder
Auspendler-
überschuss (-)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</si>
  <si>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</si>
  <si>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</si>
  <si>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</si>
  <si>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</si>
  <si>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</si>
  <si>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</si>
  <si>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</si>
  <si>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</si>
  <si>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</si>
  <si>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</si>
  <si>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</si>
  <si>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</si>
  <si>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</si>
  <si>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</si>
  <si>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</si>
  <si>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</si>
  <si>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Berlin</t>
  </si>
  <si>
    <t>1 ohne "Staatenlos" bzw. "Personen mit ungeklärter Staatsangehörigkeit"</t>
  </si>
  <si>
    <t>Griechenland</t>
  </si>
  <si>
    <t>Rumänien</t>
  </si>
  <si>
    <t>Ungarn</t>
  </si>
  <si>
    <t>Ukraine</t>
  </si>
  <si>
    <t>nach Lage des Arbeitsortes sowie Geschlecht und Wirtschaftsabschnitten</t>
  </si>
  <si>
    <t>Merkmale</t>
  </si>
  <si>
    <t>Ins-
gesamt</t>
  </si>
  <si>
    <t>Davon mit Arbeitsort</t>
  </si>
  <si>
    <t>innerhalb 
desselben
Kreises</t>
  </si>
  <si>
    <t>in einem
anderen
Kreis des
Landes
Brandenburg</t>
  </si>
  <si>
    <t>in einem
anderen
Bundesland</t>
  </si>
  <si>
    <t xml:space="preserve">Beschäftigte insgesamt¹
</t>
  </si>
  <si>
    <t>und zwar</t>
  </si>
  <si>
    <t>Männer</t>
  </si>
  <si>
    <t>Frauen</t>
  </si>
  <si>
    <t>Vollzeitbeschäftigte</t>
  </si>
  <si>
    <t>Teilzeitbeschäftigte</t>
  </si>
  <si>
    <t>Wirtschaftsabschnitt²</t>
  </si>
  <si>
    <t>nach Verwaltungsbezirken und Staatsangehörigkeit</t>
  </si>
  <si>
    <t>Kreisfreie Stadt
Landkreis</t>
  </si>
  <si>
    <t>Beschäftigte</t>
  </si>
  <si>
    <t>insgesamt</t>
  </si>
  <si>
    <t>weiblich</t>
  </si>
  <si>
    <t>Deutsche</t>
  </si>
  <si>
    <t>zusammen</t>
  </si>
  <si>
    <t>Ausländer¹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</si>
  <si>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</si>
  <si>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</si>
  <si>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</si>
  <si>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</si>
  <si>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</si>
  <si>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</si>
  <si>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</si>
  <si>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</si>
  <si>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</si>
  <si>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</si>
  <si>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</si>
  <si>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</si>
  <si>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</si>
  <si>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</si>
  <si>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</si>
  <si>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</si>
  <si>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</si>
  <si>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</si>
  <si>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</si>
  <si>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Lfd.
Nr.</t>
  </si>
  <si>
    <t>Wohnortkreis</t>
  </si>
  <si>
    <t>Einpendler insgesamt</t>
  </si>
  <si>
    <t>Sonstige¹</t>
  </si>
  <si>
    <t>Pendlersaldo²</t>
  </si>
  <si>
    <t>Arbeitsortkreis</t>
  </si>
  <si>
    <t>Kreisfreie Städte</t>
  </si>
  <si>
    <t>Branden-
burg
an der
Havel</t>
  </si>
  <si>
    <t>Frankfurt
(Oder)</t>
  </si>
  <si>
    <t>Landkreise</t>
  </si>
  <si>
    <t>Dahme-
Spree-
wald</t>
  </si>
  <si>
    <t>Elbe-
Elster</t>
  </si>
  <si>
    <t>Havel-
land</t>
  </si>
  <si>
    <t>Märkisch-
Oderland</t>
  </si>
  <si>
    <t>Ober-
havel</t>
  </si>
  <si>
    <t>Ober-
spree-
wald
Lausitz</t>
  </si>
  <si>
    <t>Oder-
Spree</t>
  </si>
  <si>
    <t>Ost-
prignitz-
Ruppin</t>
  </si>
  <si>
    <t>Potsdam
Mittel-
mark</t>
  </si>
  <si>
    <t>Spree-
Neiße</t>
  </si>
  <si>
    <t>Teltow-
Fläming</t>
  </si>
  <si>
    <t>Ucker-
mark</t>
  </si>
  <si>
    <t>in
andere
Bundes-
länder</t>
  </si>
  <si>
    <t>zu-
sammen</t>
  </si>
  <si>
    <t xml:space="preserve">nach Wohnort- und Arbeitsortkreisen, Pendlerverhalten, Pendlersaldo </t>
  </si>
  <si>
    <t>sowie Beschäftigte, die im Wohnortkreis arbeiten</t>
  </si>
  <si>
    <t>1 einschließlich Fälle "ohne Angabe" – 2 Klassifikation der Wirtschaftszweige, Ausgabe 2008 (WZ2008)</t>
  </si>
  <si>
    <t>1 Wohnort unbekannt bzw. in einem anderen Land (Bundesland oder Ausland) – 2 Ein- oder Auspendlerüberschuss (-)</t>
  </si>
  <si>
    <t>Wirtschaftsabschnitt¹</t>
  </si>
  <si>
    <t>Ins-
gesamt²</t>
  </si>
  <si>
    <r>
      <t>Ausländer</t>
    </r>
    <r>
      <rPr>
        <vertAlign val="superscript"/>
        <sz val="8"/>
        <rFont val="Arial Unicode MS"/>
        <family val="2"/>
      </rPr>
      <t>4</t>
    </r>
  </si>
  <si>
    <t>1 Klassifikation der Wirtschaftszweige, Ausgabe 2008 (WZ2008) – 2 einschließlich Fälle "ohne Angabe" – 3 einschließlich Fälle ohne Angabe zur Wirtschaftsgliederung – 4 ohne "Staatenlos" bzw. "Personen mit ungeklärter Staatsangehörigkeit"</t>
  </si>
  <si>
    <t>Darunter</t>
  </si>
  <si>
    <t>Metadaten zu dieser Statistik 
(externer Link)</t>
  </si>
  <si>
    <t>Bulgarien</t>
  </si>
  <si>
    <t>Sozialversicherungspflichtig beschäftigte Einpendler und Auspendler über die Grenze des</t>
  </si>
  <si>
    <t>Deutschland</t>
  </si>
  <si>
    <t>Ausland insgesamt¹</t>
  </si>
  <si>
    <t>davon</t>
  </si>
  <si>
    <t>Sozialversicherungspflichtig Beschäftigte mit Arbeitsort im Land Brandenburg</t>
  </si>
  <si>
    <t>14480 Potsdam</t>
  </si>
  <si>
    <t>2017³</t>
  </si>
  <si>
    <t>Steinstraße 104-106</t>
  </si>
  <si>
    <t>A VI 20 – j / 18</t>
  </si>
  <si>
    <r>
      <t xml:space="preserve">Sozialversicherungspflichtig Beschäftigte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30. Juni 2018</t>
    </r>
  </si>
  <si>
    <t>A VI 20 – j  / 18</t>
  </si>
  <si>
    <r>
      <t xml:space="preserve">Erschienen im </t>
    </r>
    <r>
      <rPr>
        <b/>
        <sz val="8"/>
        <rFont val="Arial"/>
        <family val="2"/>
      </rPr>
      <t>Mai 2019</t>
    </r>
  </si>
  <si>
    <t>Potsdam, 2019</t>
  </si>
  <si>
    <t>Sozialversicherungspflichtig Beschäftigte mit Wohnort im Land Brandenburg am 30. Juni 2018</t>
  </si>
  <si>
    <t>Sozialversicherungspflichtig Beschäftigte mit Arbeitsort im Land Brandenburg am 30. Juni 2018</t>
  </si>
  <si>
    <t>am 30. Juni 2018 nach Staatsangehörigkeiten</t>
  </si>
  <si>
    <t>Landes Brandenburg am 30. Juni 2018 nach Wohn- bzw. Arbeitsorten</t>
  </si>
  <si>
    <t>Sozialversicherungspflichtig Beschäftigte im Land Brandenburg am 30. Juni 2018</t>
  </si>
  <si>
    <t>1 Sozialversicherungspflichtig Beschäftigte mit Wohnort im Land Brandenburg am 30. Juni 2018
   nach Wirtschaftsabschnitten</t>
  </si>
  <si>
    <t>2018³</t>
  </si>
  <si>
    <t>3 Sozialversicherungspflichtig Beschäftigte mit Arbeitsort im Land Brandenburg am 30. Juni 2018
   nach Wirtschaftsabschnitten</t>
  </si>
  <si>
    <t>4  Sozialversicherungspflichtig Beschäftigte mit Arbeitsort im 
     Land Brandenburg am 30. Juni 2018 nach Altersgruppen</t>
  </si>
  <si>
    <t>5  Sozialversicherungspflichtig Beschäftigte mit Arbeitsort im 
     Land Brandenburg am 30. Juni 2018 nach Staatsangehörigkeiten</t>
  </si>
  <si>
    <t>6 Sozialversicherungspflichtig Beschäftigte mit Arbeitsort im Land Brandenburg am 30. Juni 2018 
   nach Verwaltungsbezirken und Staatsangehörigkeit</t>
  </si>
  <si>
    <t>7  Sozialversicherungspflichtig beschäftigte Einpendler und Auspendler über die Grenze des 
     Landes Brandenburg am 30. Juni 2018 nach Wohn- bzw. Arbeitsorten</t>
  </si>
  <si>
    <t>2 Sozialversicherungspflichtig Beschäftigte mit Wohnort im Land Brandenburg am 30. Juni 2018
   nach Lage des Arbeitsortes sowie Geschlecht und Wirtschaftsabschnitten</t>
  </si>
  <si>
    <t>8 Sozialversicherungspflichtig Beschäftigte im Land Brandenburg am 30. Juni 2018 nach Wohnort- und
   Arbeitsortkreisen, Pendlerverhalten, Pendlersaldo sowie Beschäftigte, die im Wohnortkreis arbeiten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</si>
</sst>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#\ ##0"/>
    <numFmt numFmtId="165" formatCode="@*."/>
    <numFmt numFmtId="166" formatCode="d\.m\.yy;@"/>
    <numFmt numFmtId="167" formatCode="#,##0;;\–"/>
    <numFmt numFmtId="168" formatCode="#,##0;\–\ #,##0"/>
    <numFmt numFmtId="169" formatCode="#\ ##0;\–\ #\ ##0"/>
    <numFmt numFmtId="170" formatCode="#\ ##0;\–\ #\ ##0;\–"/>
    <numFmt numFmtId="171" formatCode="#,##0;\–\ #,##0;\–"/>
  </numFmts>
  <fonts count="30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vertAlign val="superscript"/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</cellStyleXfs>
  <cellXfs count="186">
    <xf numFmtId="0" fontId="0" fillId="0" borderId="0" xfId="0"/>
    <xf numFmtId="0" fontId="3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/>
    <xf numFmtId="0" fontId="0" fillId="0" borderId="0" xfId="0" applyProtection="1"/>
    <xf numFmtId="0" fontId="13" fillId="0" borderId="0" xfId="0" applyFont="1" applyProtection="1"/>
    <xf numFmtId="0" fontId="15" fillId="0" borderId="0" xfId="0" applyFont="1" applyProtection="1">
      <protection locked="0"/>
    </xf>
    <xf numFmtId="0" fontId="1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6" fillId="0" borderId="0" xfId="0" applyFont="1" applyAlignment="1"/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/>
    <xf numFmtId="0" fontId="24" fillId="0" borderId="0" xfId="4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2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6" fillId="0" borderId="0" xfId="2" applyAlignment="1" applyProtection="1"/>
    <xf numFmtId="0" fontId="26" fillId="0" borderId="0" xfId="1" applyAlignment="1" applyProtection="1"/>
    <xf numFmtId="0" fontId="26" fillId="0" borderId="0" xfId="2" quotePrefix="1" applyAlignment="1" applyProtection="1"/>
    <xf numFmtId="0" fontId="24" fillId="0" borderId="0" xfId="2" applyFont="1" applyAlignment="1" applyProtection="1"/>
    <xf numFmtId="0" fontId="0" fillId="0" borderId="0" xfId="0" applyFill="1" applyBorder="1"/>
    <xf numFmtId="166" fontId="0" fillId="0" borderId="0" xfId="0" applyNumberFormat="1" applyProtection="1"/>
    <xf numFmtId="0" fontId="24" fillId="0" borderId="0" xfId="1" applyFont="1" applyAlignment="1" applyProtection="1"/>
    <xf numFmtId="165" fontId="26" fillId="0" borderId="0" xfId="2" applyNumberFormat="1" applyAlignment="1" applyProtection="1"/>
    <xf numFmtId="2" fontId="0" fillId="0" borderId="0" xfId="0" applyNumberFormat="1" applyProtection="1"/>
    <xf numFmtId="0" fontId="0" fillId="0" borderId="1" xfId="0" applyBorder="1"/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Protection="1">
      <protection locked="0"/>
    </xf>
    <xf numFmtId="49" fontId="3" fillId="0" borderId="0" xfId="0" applyNumberFormat="1" applyFont="1" applyFill="1" applyProtection="1">
      <protection locked="0"/>
    </xf>
    <xf numFmtId="49" fontId="3" fillId="0" borderId="0" xfId="0" applyNumberFormat="1" applyFont="1" applyFill="1" applyAlignment="1" applyProtection="1">
      <alignment horizontal="left" indent="1"/>
      <protection locked="0"/>
    </xf>
    <xf numFmtId="49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27" fillId="0" borderId="0" xfId="0" applyFont="1" applyFill="1" applyProtection="1">
      <protection locked="0"/>
    </xf>
    <xf numFmtId="0" fontId="9" fillId="0" borderId="0" xfId="2" applyFont="1" applyAlignment="1" applyProtection="1"/>
    <xf numFmtId="164" fontId="3" fillId="0" borderId="0" xfId="0" applyNumberFormat="1" applyFont="1"/>
    <xf numFmtId="165" fontId="9" fillId="0" borderId="0" xfId="1" applyNumberFormat="1" applyFont="1" applyAlignment="1" applyProtection="1"/>
    <xf numFmtId="164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/>
    <xf numFmtId="164" fontId="5" fillId="0" borderId="0" xfId="0" applyNumberFormat="1" applyFon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left" indent="1"/>
    </xf>
    <xf numFmtId="164" fontId="1" fillId="0" borderId="0" xfId="0" applyNumberFormat="1" applyFont="1" applyAlignment="1">
      <alignment horizontal="right"/>
    </xf>
    <xf numFmtId="164" fontId="5" fillId="0" borderId="0" xfId="0" applyNumberFormat="1" applyFont="1"/>
    <xf numFmtId="165" fontId="9" fillId="0" borderId="0" xfId="2" applyNumberFormat="1" applyFont="1" applyAlignment="1" applyProtection="1"/>
    <xf numFmtId="0" fontId="6" fillId="0" borderId="0" xfId="0" applyFont="1"/>
    <xf numFmtId="0" fontId="28" fillId="0" borderId="0" xfId="0" applyFont="1" applyFill="1"/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left" wrapText="1"/>
    </xf>
    <xf numFmtId="0" fontId="0" fillId="0" borderId="0" xfId="0" applyFont="1" applyFill="1" applyAlignment="1" applyProtection="1">
      <alignment horizontal="left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Fill="1" applyProtection="1">
      <protection locked="0"/>
    </xf>
    <xf numFmtId="49" fontId="1" fillId="0" borderId="0" xfId="0" applyNumberFormat="1" applyFont="1" applyFill="1" applyAlignment="1" applyProtection="1">
      <alignment horizontal="left" wrapText="1" indent="1"/>
      <protection locked="0"/>
    </xf>
    <xf numFmtId="164" fontId="3" fillId="0" borderId="0" xfId="0" applyNumberFormat="1" applyFont="1" applyFill="1" applyAlignment="1" applyProtection="1">
      <alignment vertical="top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/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Border="1" applyAlignment="1" applyProtection="1">
      <alignment horizontal="left" vertical="center" wrapText="1" indent="1"/>
      <protection locked="0"/>
    </xf>
    <xf numFmtId="168" fontId="1" fillId="0" borderId="0" xfId="0" applyNumberFormat="1" applyFont="1" applyAlignment="1">
      <alignment horizontal="right"/>
    </xf>
    <xf numFmtId="168" fontId="3" fillId="0" borderId="0" xfId="0" applyNumberFormat="1" applyFont="1"/>
    <xf numFmtId="168" fontId="0" fillId="0" borderId="0" xfId="0" applyNumberFormat="1"/>
    <xf numFmtId="168" fontId="5" fillId="0" borderId="0" xfId="0" applyNumberFormat="1" applyFont="1"/>
    <xf numFmtId="0" fontId="0" fillId="0" borderId="1" xfId="0" applyFont="1" applyFill="1" applyBorder="1" applyAlignment="1" applyProtection="1">
      <alignment wrapText="1"/>
      <protection locked="0"/>
    </xf>
    <xf numFmtId="0" fontId="24" fillId="0" borderId="0" xfId="2" applyFont="1" applyFill="1" applyAlignment="1" applyProtection="1">
      <alignment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right" vertical="top"/>
      <protection locked="0"/>
    </xf>
    <xf numFmtId="164" fontId="5" fillId="0" borderId="0" xfId="0" applyNumberFormat="1" applyFont="1" applyAlignment="1"/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169" fontId="1" fillId="0" borderId="0" xfId="0" applyNumberFormat="1" applyFont="1"/>
    <xf numFmtId="169" fontId="5" fillId="0" borderId="0" xfId="0" applyNumberFormat="1" applyFont="1"/>
    <xf numFmtId="169" fontId="3" fillId="0" borderId="0" xfId="0" applyNumberFormat="1" applyFont="1"/>
    <xf numFmtId="169" fontId="0" fillId="0" borderId="0" xfId="0" applyNumberFormat="1"/>
    <xf numFmtId="170" fontId="1" fillId="0" borderId="0" xfId="0" applyNumberFormat="1" applyFont="1"/>
    <xf numFmtId="170" fontId="1" fillId="0" borderId="0" xfId="0" applyNumberFormat="1" applyFont="1" applyAlignment="1">
      <alignment horizontal="right"/>
    </xf>
    <xf numFmtId="0" fontId="26" fillId="0" borderId="0" xfId="2" applyFill="1" applyAlignment="1" applyProtection="1">
      <alignment wrapText="1"/>
    </xf>
    <xf numFmtId="171" fontId="0" fillId="0" borderId="0" xfId="0" applyNumberFormat="1" applyFont="1" applyFill="1" applyBorder="1" applyAlignment="1" applyProtection="1">
      <alignment horizontal="right"/>
      <protection locked="0"/>
    </xf>
    <xf numFmtId="164" fontId="1" fillId="0" borderId="0" xfId="0" applyNumberFormat="1" applyFont="1" applyAlignment="1">
      <alignment horizontal="left" indent="2"/>
    </xf>
    <xf numFmtId="164" fontId="1" fillId="0" borderId="0" xfId="0" applyNumberFormat="1" applyFont="1" applyFill="1" applyBorder="1" applyAlignment="1">
      <alignment horizontal="left" vertical="center" wrapText="1" indent="1"/>
    </xf>
    <xf numFmtId="171" fontId="28" fillId="0" borderId="0" xfId="0" applyNumberFormat="1" applyFont="1" applyFill="1" applyBorder="1" applyAlignment="1" applyProtection="1">
      <alignment horizontal="right"/>
      <protection locked="0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167" fontId="1" fillId="0" borderId="0" xfId="0" applyNumberFormat="1" applyFont="1" applyFill="1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left" wrapText="1"/>
    </xf>
    <xf numFmtId="0" fontId="24" fillId="0" borderId="0" xfId="2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indent="1"/>
      <protection locked="0"/>
    </xf>
    <xf numFmtId="0" fontId="3" fillId="0" borderId="0" xfId="0" applyFont="1" applyFill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left"/>
    </xf>
    <xf numFmtId="0" fontId="0" fillId="0" borderId="1" xfId="0" applyFont="1" applyFill="1" applyBorder="1" applyAlignment="1" applyProtection="1">
      <alignment horizontal="left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 indent="1"/>
      <protection locked="0"/>
    </xf>
    <xf numFmtId="164" fontId="24" fillId="0" borderId="0" xfId="2" applyNumberFormat="1" applyFont="1" applyFill="1" applyBorder="1" applyAlignment="1" applyProtection="1">
      <alignment horizontal="left" wrapText="1"/>
    </xf>
    <xf numFmtId="0" fontId="24" fillId="0" borderId="0" xfId="2" applyFont="1" applyFill="1" applyBorder="1" applyAlignment="1" applyProtection="1">
      <alignment horizontal="left" wrapText="1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24" fillId="0" borderId="0" xfId="2" applyNumberFormat="1" applyFont="1" applyFill="1" applyBorder="1" applyAlignment="1" applyProtection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</cellXfs>
  <cellStyles count="5">
    <cellStyle name="Besuchter Hyperlink" xfId="1" builtinId="9"/>
    <cellStyle name="Hyperlink" xfId="2" builtinId="8"/>
    <cellStyle name="Hyperlink_AfS_SB_S1bis3" xfId="3"/>
    <cellStyle name="Hyperlink_SB_A6-15_vj04-07_BE" xfId="4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 in Prozent</a:t>
            </a:r>
          </a:p>
        </c:rich>
      </c:tx>
      <c:layout>
        <c:manualLayout>
          <c:xMode val="edge"/>
          <c:yMode val="edge"/>
          <c:x val="1.5267175572519083E-2"/>
          <c:y val="1.9230710196313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152671755725199E-2"/>
          <c:y val="0.19780286114991963"/>
          <c:w val="0.74618320610687028"/>
          <c:h val="0.59340858344975878"/>
        </c:manualLayout>
      </c:layout>
      <c:lineChart>
        <c:grouping val="standard"/>
        <c:varyColors val="0"/>
        <c:ser>
          <c:idx val="1"/>
          <c:order val="0"/>
          <c:tx>
            <c:strRef>
              <c:f>Titel!$F$22</c:f>
              <c:strCache>
                <c:ptCount val="1"/>
                <c:pt idx="0">
                  <c:v> Deutschland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Titel!$G$22:$P$22</c:f>
              <c:numCache>
                <c:formatCode>0.00</c:formatCode>
                <c:ptCount val="10"/>
                <c:pt idx="0">
                  <c:v>-0.33</c:v>
                </c:pt>
                <c:pt idx="1">
                  <c:v>1.32</c:v>
                </c:pt>
                <c:pt idx="2">
                  <c:v>2.4300000000000002</c:v>
                </c:pt>
                <c:pt idx="3">
                  <c:v>2.2200000000000002</c:v>
                </c:pt>
                <c:pt idx="4">
                  <c:v>1.1499999999999999</c:v>
                </c:pt>
                <c:pt idx="5">
                  <c:v>1.89</c:v>
                </c:pt>
                <c:pt idx="6">
                  <c:v>1.98</c:v>
                </c:pt>
                <c:pt idx="7">
                  <c:v>2.1800000000000002</c:v>
                </c:pt>
                <c:pt idx="8">
                  <c:v>2.2999999999999998</c:v>
                </c:pt>
                <c:pt idx="9">
                  <c:v>2.19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Titel!$F$23</c:f>
              <c:strCache>
                <c:ptCount val="1"/>
                <c:pt idx="0">
                  <c:v>Brandenburg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Titel!$G$23:$P$23</c:f>
              <c:numCache>
                <c:formatCode>0.00</c:formatCode>
                <c:ptCount val="10"/>
                <c:pt idx="0">
                  <c:v>0.12</c:v>
                </c:pt>
                <c:pt idx="1">
                  <c:v>1.65</c:v>
                </c:pt>
                <c:pt idx="2">
                  <c:v>1.62</c:v>
                </c:pt>
                <c:pt idx="3">
                  <c:v>1.29</c:v>
                </c:pt>
                <c:pt idx="4">
                  <c:v>0.17</c:v>
                </c:pt>
                <c:pt idx="5">
                  <c:v>1.32</c:v>
                </c:pt>
                <c:pt idx="6">
                  <c:v>1.27</c:v>
                </c:pt>
                <c:pt idx="7">
                  <c:v>1.54</c:v>
                </c:pt>
                <c:pt idx="8">
                  <c:v>1.97</c:v>
                </c:pt>
                <c:pt idx="9">
                  <c:v>1.75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749120"/>
        <c:axId val="81750656"/>
      </c:lineChart>
      <c:catAx>
        <c:axId val="8174912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750656"/>
        <c:crossesAt val="-4"/>
        <c:auto val="1"/>
        <c:lblAlgn val="ctr"/>
        <c:lblOffset val="100"/>
        <c:tickLblSkip val="1"/>
        <c:tickMarkSkip val="1"/>
        <c:noMultiLvlLbl val="0"/>
      </c:catAx>
      <c:valAx>
        <c:axId val="81750656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.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749120"/>
        <c:crosses val="autoZero"/>
        <c:crossBetween val="between"/>
        <c:majorUnit val="1"/>
        <c:min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231552162849869"/>
          <c:y val="9.8901459432955502E-2"/>
          <c:w val="0.64858498126665465"/>
          <c:h val="6.95200380654172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12</xdr:row>
      <xdr:rowOff>53340</xdr:rowOff>
    </xdr:from>
    <xdr:to>
      <xdr:col>4</xdr:col>
      <xdr:colOff>22860</xdr:colOff>
      <xdr:row>27</xdr:row>
      <xdr:rowOff>144780</xdr:rowOff>
    </xdr:to>
    <xdr:graphicFrame macro="">
      <xdr:nvGraphicFramePr>
        <xdr:cNvPr id="102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05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205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205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205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4404360</xdr:colOff>
      <xdr:row>0</xdr:row>
      <xdr:rowOff>15240</xdr:rowOff>
    </xdr:from>
    <xdr:to>
      <xdr:col>5</xdr:col>
      <xdr:colOff>106680</xdr:colOff>
      <xdr:row>0</xdr:row>
      <xdr:rowOff>777240</xdr:rowOff>
    </xdr:to>
    <xdr:sp macro="" textlink="" fLocksText="0">
      <xdr:nvSpPr>
        <xdr:cNvPr id="9217" name="Text Box 1"/>
        <xdr:cNvSpPr txBox="1">
          <a:spLocks noChangeArrowheads="1"/>
        </xdr:cNvSpPr>
      </xdr:nvSpPr>
      <xdr:spPr bwMode="auto">
        <a:xfrm>
          <a:off x="4587240" y="1524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20  – j 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111_201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V34"/>
  <sheetViews>
    <sheetView tabSelected="1" zoomScaleNormal="75" workbookViewId="0"/>
  </sheetViews>
  <sheetFormatPr baseColWidth="10" defaultRowHeight="13.2" x14ac:dyDescent="0.25"/>
  <cols>
    <col min="1" max="1" width="38.88671875" style="8" customWidth="1"/>
    <col min="2" max="2" width="0.6640625" style="8" customWidth="1"/>
    <col min="3" max="3" width="52" style="8" customWidth="1"/>
    <col min="4" max="4" width="5.5546875" style="8" bestFit="1" customWidth="1"/>
    <col min="5" max="16384" width="11.5546875" style="8"/>
  </cols>
  <sheetData>
    <row r="1" spans="1:4" ht="60" customHeight="1" x14ac:dyDescent="0.25">
      <c r="A1"/>
      <c r="D1" s="127" t="s">
        <v>77</v>
      </c>
    </row>
    <row r="2" spans="1:4" ht="40.200000000000003" customHeight="1" x14ac:dyDescent="0.55000000000000004">
      <c r="B2" s="9" t="s">
        <v>40</v>
      </c>
      <c r="D2" s="128"/>
    </row>
    <row r="3" spans="1:4" ht="34.799999999999997" x14ac:dyDescent="0.55000000000000004">
      <c r="B3" s="9" t="s">
        <v>41</v>
      </c>
      <c r="D3" s="128"/>
    </row>
    <row r="4" spans="1:4" ht="6.6" customHeight="1" x14ac:dyDescent="0.25">
      <c r="D4" s="128"/>
    </row>
    <row r="5" spans="1:4" ht="20.399999999999999" x14ac:dyDescent="0.35">
      <c r="C5" s="10" t="s">
        <v>241</v>
      </c>
      <c r="D5" s="128"/>
    </row>
    <row r="6" spans="1:4" s="11" customFormat="1" ht="34.950000000000003" customHeight="1" x14ac:dyDescent="0.2">
      <c r="D6" s="128"/>
    </row>
    <row r="7" spans="1:4" ht="84" customHeight="1" x14ac:dyDescent="0.25">
      <c r="C7" s="12" t="s">
        <v>242</v>
      </c>
      <c r="D7" s="128"/>
    </row>
    <row r="8" spans="1:4" x14ac:dyDescent="0.25">
      <c r="D8" s="128"/>
    </row>
    <row r="9" spans="1:4" ht="15" x14ac:dyDescent="0.25">
      <c r="C9" s="13"/>
      <c r="D9" s="128"/>
    </row>
    <row r="10" spans="1:4" ht="7.2" customHeight="1" x14ac:dyDescent="0.25">
      <c r="D10" s="128"/>
    </row>
    <row r="11" spans="1:4" ht="15" x14ac:dyDescent="0.25">
      <c r="C11" s="13"/>
      <c r="D11" s="128"/>
    </row>
    <row r="12" spans="1:4" ht="45" customHeight="1" x14ac:dyDescent="0.25">
      <c r="C12" s="14" t="s">
        <v>87</v>
      </c>
    </row>
    <row r="13" spans="1:4" x14ac:dyDescent="0.25">
      <c r="C13" s="14"/>
    </row>
    <row r="20" spans="6:22" x14ac:dyDescent="0.25">
      <c r="G20" s="8">
        <v>2009</v>
      </c>
      <c r="H20" s="8">
        <v>2010</v>
      </c>
      <c r="I20" s="8">
        <v>2011</v>
      </c>
      <c r="J20" s="8">
        <v>2012</v>
      </c>
      <c r="K20" s="8">
        <v>2013</v>
      </c>
      <c r="L20" s="8">
        <v>2014</v>
      </c>
      <c r="M20" s="8">
        <v>2015</v>
      </c>
      <c r="N20" s="8">
        <v>2016</v>
      </c>
      <c r="O20" s="8">
        <v>2017</v>
      </c>
      <c r="P20" s="8">
        <v>2018</v>
      </c>
    </row>
    <row r="22" spans="6:22" x14ac:dyDescent="0.25">
      <c r="F22" s="8" t="s">
        <v>86</v>
      </c>
      <c r="G22" s="49">
        <v>-0.33</v>
      </c>
      <c r="H22" s="49">
        <v>1.32</v>
      </c>
      <c r="I22" s="49">
        <v>2.4300000000000002</v>
      </c>
      <c r="J22" s="49">
        <v>2.2200000000000002</v>
      </c>
      <c r="K22" s="49">
        <v>1.1499999999999999</v>
      </c>
      <c r="L22" s="49">
        <v>1.89</v>
      </c>
      <c r="M22" s="49">
        <v>1.98</v>
      </c>
      <c r="N22" s="49">
        <v>2.1800000000000002</v>
      </c>
      <c r="O22" s="49">
        <v>2.2999999999999998</v>
      </c>
      <c r="P22" s="49">
        <v>2.19</v>
      </c>
      <c r="Q22" s="49"/>
      <c r="R22" s="49"/>
      <c r="S22" s="49"/>
      <c r="T22" s="49"/>
      <c r="U22" s="49"/>
      <c r="V22" s="49"/>
    </row>
    <row r="23" spans="6:22" x14ac:dyDescent="0.25">
      <c r="F23" s="8" t="s">
        <v>137</v>
      </c>
      <c r="G23" s="49">
        <v>0.12</v>
      </c>
      <c r="H23" s="49">
        <v>1.65</v>
      </c>
      <c r="I23" s="49">
        <v>1.62</v>
      </c>
      <c r="J23" s="49">
        <v>1.29</v>
      </c>
      <c r="K23" s="49">
        <v>0.17</v>
      </c>
      <c r="L23" s="49">
        <v>1.32</v>
      </c>
      <c r="M23" s="49">
        <v>1.27</v>
      </c>
      <c r="N23" s="49">
        <v>1.54</v>
      </c>
      <c r="O23" s="49">
        <v>1.97</v>
      </c>
      <c r="P23" s="49">
        <v>1.75</v>
      </c>
      <c r="Q23" s="49"/>
      <c r="R23" s="49"/>
      <c r="S23" s="49"/>
      <c r="T23" s="49"/>
      <c r="U23" s="49"/>
      <c r="V23" s="49"/>
    </row>
    <row r="25" spans="6:22" x14ac:dyDescent="0.25"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</row>
    <row r="31" spans="6:22" ht="12" customHeight="1" x14ac:dyDescent="0.25"/>
    <row r="32" spans="6:22" ht="12" customHeight="1" x14ac:dyDescent="0.25"/>
    <row r="34" spans="6:20" x14ac:dyDescent="0.25"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4.33203125" customWidth="1"/>
    <col min="2" max="2" width="19.77734375" customWidth="1"/>
    <col min="3" max="23" width="6.77734375" customWidth="1"/>
    <col min="24" max="24" width="4.33203125" customWidth="1"/>
  </cols>
  <sheetData>
    <row r="1" spans="1:24" ht="26.4" customHeight="1" x14ac:dyDescent="0.25">
      <c r="A1" s="135" t="s">
        <v>259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</row>
    <row r="2" spans="1:24" ht="12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80"/>
    </row>
    <row r="3" spans="1:24" ht="12" customHeight="1" x14ac:dyDescent="0.25">
      <c r="A3" s="151" t="s">
        <v>198</v>
      </c>
      <c r="B3" s="178" t="s">
        <v>199</v>
      </c>
      <c r="C3" s="181" t="s">
        <v>159</v>
      </c>
      <c r="D3" s="152" t="s">
        <v>203</v>
      </c>
      <c r="E3" s="152"/>
      <c r="F3" s="152"/>
      <c r="G3" s="152"/>
      <c r="H3" s="152"/>
      <c r="I3" s="152"/>
      <c r="J3" s="152"/>
      <c r="K3" s="152"/>
      <c r="L3" s="152"/>
      <c r="M3" s="185" t="s">
        <v>203</v>
      </c>
      <c r="N3" s="185"/>
      <c r="O3" s="185"/>
      <c r="P3" s="185"/>
      <c r="Q3" s="185"/>
      <c r="R3" s="185"/>
      <c r="S3" s="185"/>
      <c r="T3" s="150"/>
      <c r="U3" s="151"/>
      <c r="V3" s="141" t="s">
        <v>133</v>
      </c>
      <c r="W3" s="184"/>
      <c r="X3" s="175" t="s">
        <v>198</v>
      </c>
    </row>
    <row r="4" spans="1:24" ht="12" customHeight="1" x14ac:dyDescent="0.25">
      <c r="A4" s="154"/>
      <c r="B4" s="179"/>
      <c r="C4" s="182"/>
      <c r="D4" s="184" t="s">
        <v>204</v>
      </c>
      <c r="E4" s="184"/>
      <c r="F4" s="184"/>
      <c r="G4" s="137"/>
      <c r="H4" s="141" t="s">
        <v>207</v>
      </c>
      <c r="I4" s="184"/>
      <c r="J4" s="184"/>
      <c r="K4" s="150"/>
      <c r="L4" s="150"/>
      <c r="M4" s="184" t="s">
        <v>207</v>
      </c>
      <c r="N4" s="184"/>
      <c r="O4" s="184"/>
      <c r="P4" s="184"/>
      <c r="Q4" s="184"/>
      <c r="R4" s="184"/>
      <c r="S4" s="184"/>
      <c r="T4" s="184"/>
      <c r="U4" s="137"/>
      <c r="V4" s="181" t="s">
        <v>220</v>
      </c>
      <c r="W4" s="181" t="s">
        <v>221</v>
      </c>
      <c r="X4" s="176"/>
    </row>
    <row r="5" spans="1:24" ht="47.4" customHeight="1" x14ac:dyDescent="0.25">
      <c r="A5" s="153"/>
      <c r="B5" s="180"/>
      <c r="C5" s="183"/>
      <c r="D5" s="84" t="s">
        <v>205</v>
      </c>
      <c r="E5" s="87" t="s">
        <v>180</v>
      </c>
      <c r="F5" s="81" t="s">
        <v>206</v>
      </c>
      <c r="G5" s="87" t="s">
        <v>182</v>
      </c>
      <c r="H5" s="81" t="s">
        <v>183</v>
      </c>
      <c r="I5" s="81" t="s">
        <v>208</v>
      </c>
      <c r="J5" s="81" t="s">
        <v>209</v>
      </c>
      <c r="K5" s="81" t="s">
        <v>210</v>
      </c>
      <c r="L5" s="101" t="s">
        <v>211</v>
      </c>
      <c r="M5" s="84" t="s">
        <v>212</v>
      </c>
      <c r="N5" s="81" t="s">
        <v>213</v>
      </c>
      <c r="O5" s="81" t="s">
        <v>214</v>
      </c>
      <c r="P5" s="81" t="s">
        <v>215</v>
      </c>
      <c r="Q5" s="81" t="s">
        <v>216</v>
      </c>
      <c r="R5" s="81" t="s">
        <v>193</v>
      </c>
      <c r="S5" s="81" t="s">
        <v>217</v>
      </c>
      <c r="T5" s="81" t="s">
        <v>218</v>
      </c>
      <c r="U5" s="81" t="s">
        <v>219</v>
      </c>
      <c r="V5" s="183"/>
      <c r="W5" s="183"/>
      <c r="X5" s="177"/>
    </row>
    <row r="6" spans="1:24" ht="12" customHeight="1" x14ac:dyDescent="0.25">
      <c r="A6" s="93"/>
      <c r="B6" s="94"/>
      <c r="C6" s="94"/>
      <c r="D6" s="94"/>
      <c r="E6" s="94"/>
      <c r="F6" s="94"/>
      <c r="G6" s="94"/>
      <c r="H6" s="94"/>
      <c r="I6" s="94"/>
      <c r="J6" s="94"/>
      <c r="K6" s="78"/>
      <c r="L6" s="94"/>
      <c r="M6" s="94"/>
      <c r="N6" s="78"/>
      <c r="O6" s="78"/>
      <c r="P6" s="78"/>
      <c r="Q6" s="78"/>
      <c r="R6" s="78"/>
      <c r="S6" s="77"/>
      <c r="T6" s="77"/>
    </row>
    <row r="7" spans="1:24" ht="12" customHeight="1" x14ac:dyDescent="0.25">
      <c r="A7" s="54">
        <v>1</v>
      </c>
      <c r="B7" s="56" t="s">
        <v>0</v>
      </c>
      <c r="C7" s="71" t="s">
        <v>64</v>
      </c>
      <c r="D7" s="116">
        <v>29670</v>
      </c>
      <c r="E7" s="116">
        <v>45873</v>
      </c>
      <c r="F7" s="116">
        <v>28383</v>
      </c>
      <c r="G7" s="116">
        <v>84870</v>
      </c>
      <c r="H7" s="116">
        <v>49920</v>
      </c>
      <c r="I7" s="116">
        <v>62535</v>
      </c>
      <c r="J7" s="116">
        <v>33681</v>
      </c>
      <c r="K7" s="116">
        <v>44448</v>
      </c>
      <c r="L7" s="116">
        <v>50679</v>
      </c>
      <c r="M7" s="116">
        <v>57326</v>
      </c>
      <c r="N7" s="116">
        <v>41439</v>
      </c>
      <c r="O7" s="116">
        <v>55525</v>
      </c>
      <c r="P7" s="116">
        <v>35281</v>
      </c>
      <c r="Q7" s="116">
        <v>61387</v>
      </c>
      <c r="R7" s="116">
        <v>27085</v>
      </c>
      <c r="S7" s="116">
        <v>37045</v>
      </c>
      <c r="T7" s="116">
        <v>64781</v>
      </c>
      <c r="U7" s="116">
        <v>39220</v>
      </c>
      <c r="V7" s="116">
        <v>292335</v>
      </c>
      <c r="W7" s="104" t="s">
        <v>64</v>
      </c>
      <c r="X7" s="89">
        <v>1</v>
      </c>
    </row>
    <row r="8" spans="1:24" ht="12" customHeight="1" x14ac:dyDescent="0.25">
      <c r="A8" s="54"/>
      <c r="B8" s="56"/>
      <c r="C8" s="61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6"/>
      <c r="V8" s="106"/>
      <c r="W8" s="106"/>
      <c r="X8" s="89"/>
    </row>
    <row r="9" spans="1:24" ht="12" customHeight="1" x14ac:dyDescent="0.25">
      <c r="A9" s="54">
        <v>2</v>
      </c>
      <c r="B9" s="56" t="s">
        <v>179</v>
      </c>
      <c r="C9" s="116">
        <v>27213</v>
      </c>
      <c r="D9" s="117">
        <v>17566</v>
      </c>
      <c r="E9" s="116">
        <v>18</v>
      </c>
      <c r="F9" s="116">
        <v>48</v>
      </c>
      <c r="G9" s="116">
        <v>1854</v>
      </c>
      <c r="H9" s="116">
        <v>20</v>
      </c>
      <c r="I9" s="116">
        <v>92</v>
      </c>
      <c r="J9" s="126" t="s">
        <v>59</v>
      </c>
      <c r="K9" s="116">
        <v>989</v>
      </c>
      <c r="L9" s="116">
        <v>52</v>
      </c>
      <c r="M9" s="116">
        <v>67</v>
      </c>
      <c r="N9" s="116">
        <v>8</v>
      </c>
      <c r="O9" s="116">
        <v>31</v>
      </c>
      <c r="P9" s="116">
        <v>96</v>
      </c>
      <c r="Q9" s="116">
        <v>2499</v>
      </c>
      <c r="R9" s="116">
        <v>12</v>
      </c>
      <c r="S9" s="126" t="s">
        <v>59</v>
      </c>
      <c r="T9" s="116">
        <v>201</v>
      </c>
      <c r="U9" s="116">
        <v>6</v>
      </c>
      <c r="V9" s="116">
        <v>3633</v>
      </c>
      <c r="W9" s="116">
        <v>9631</v>
      </c>
      <c r="X9" s="89">
        <v>2</v>
      </c>
    </row>
    <row r="10" spans="1:24" ht="12" customHeight="1" x14ac:dyDescent="0.25">
      <c r="A10" s="54">
        <v>3</v>
      </c>
      <c r="B10" s="56" t="s">
        <v>180</v>
      </c>
      <c r="C10" s="116">
        <v>37049</v>
      </c>
      <c r="D10" s="116">
        <v>31</v>
      </c>
      <c r="E10" s="117">
        <v>23919</v>
      </c>
      <c r="F10" s="116">
        <v>244</v>
      </c>
      <c r="G10" s="116">
        <v>308</v>
      </c>
      <c r="H10" s="116">
        <v>46</v>
      </c>
      <c r="I10" s="116">
        <v>545</v>
      </c>
      <c r="J10" s="116">
        <v>229</v>
      </c>
      <c r="K10" s="116">
        <v>7</v>
      </c>
      <c r="L10" s="116">
        <v>54</v>
      </c>
      <c r="M10" s="116">
        <v>43</v>
      </c>
      <c r="N10" s="116">
        <v>1691</v>
      </c>
      <c r="O10" s="116">
        <v>176</v>
      </c>
      <c r="P10" s="116">
        <v>55</v>
      </c>
      <c r="Q10" s="116">
        <v>73</v>
      </c>
      <c r="R10" s="116">
        <v>3</v>
      </c>
      <c r="S10" s="116">
        <v>5068</v>
      </c>
      <c r="T10" s="116">
        <v>157</v>
      </c>
      <c r="U10" s="116">
        <v>6</v>
      </c>
      <c r="V10" s="116">
        <v>4394</v>
      </c>
      <c r="W10" s="116">
        <v>13130</v>
      </c>
      <c r="X10" s="89">
        <v>3</v>
      </c>
    </row>
    <row r="11" spans="1:24" ht="12" customHeight="1" x14ac:dyDescent="0.25">
      <c r="A11" s="52">
        <v>4</v>
      </c>
      <c r="B11" s="57" t="s">
        <v>181</v>
      </c>
      <c r="C11" s="116">
        <v>21438</v>
      </c>
      <c r="D11" s="116">
        <v>34</v>
      </c>
      <c r="E11" s="116">
        <v>133</v>
      </c>
      <c r="F11" s="117">
        <v>14551</v>
      </c>
      <c r="G11" s="116">
        <v>264</v>
      </c>
      <c r="H11" s="116">
        <v>75</v>
      </c>
      <c r="I11" s="116">
        <v>136</v>
      </c>
      <c r="J11" s="116">
        <v>19</v>
      </c>
      <c r="K11" s="116">
        <v>19</v>
      </c>
      <c r="L11" s="116">
        <v>593</v>
      </c>
      <c r="M11" s="116">
        <v>26</v>
      </c>
      <c r="N11" s="116">
        <v>13</v>
      </c>
      <c r="O11" s="116">
        <v>2606</v>
      </c>
      <c r="P11" s="116">
        <v>19</v>
      </c>
      <c r="Q11" s="116">
        <v>64</v>
      </c>
      <c r="R11" s="116">
        <v>3</v>
      </c>
      <c r="S11" s="116">
        <v>93</v>
      </c>
      <c r="T11" s="116">
        <v>156</v>
      </c>
      <c r="U11" s="116">
        <v>16</v>
      </c>
      <c r="V11" s="116">
        <v>2618</v>
      </c>
      <c r="W11" s="116">
        <v>6887</v>
      </c>
      <c r="X11" s="91">
        <v>4</v>
      </c>
    </row>
    <row r="12" spans="1:24" ht="12" customHeight="1" x14ac:dyDescent="0.25">
      <c r="A12" s="54">
        <v>5</v>
      </c>
      <c r="B12" s="56" t="s">
        <v>182</v>
      </c>
      <c r="C12" s="116">
        <v>70310</v>
      </c>
      <c r="D12" s="116">
        <v>505</v>
      </c>
      <c r="E12" s="116">
        <v>76</v>
      </c>
      <c r="F12" s="116">
        <v>120</v>
      </c>
      <c r="G12" s="117">
        <v>35680</v>
      </c>
      <c r="H12" s="116">
        <v>129</v>
      </c>
      <c r="I12" s="116">
        <v>416</v>
      </c>
      <c r="J12" s="116">
        <v>24</v>
      </c>
      <c r="K12" s="116">
        <v>1096</v>
      </c>
      <c r="L12" s="116">
        <v>108</v>
      </c>
      <c r="M12" s="116">
        <v>326</v>
      </c>
      <c r="N12" s="116">
        <v>28</v>
      </c>
      <c r="O12" s="116">
        <v>120</v>
      </c>
      <c r="P12" s="116">
        <v>116</v>
      </c>
      <c r="Q12" s="116">
        <v>6712</v>
      </c>
      <c r="R12" s="116">
        <v>10</v>
      </c>
      <c r="S12" s="116">
        <v>17</v>
      </c>
      <c r="T12" s="116">
        <v>1929</v>
      </c>
      <c r="U12" s="116">
        <v>24</v>
      </c>
      <c r="V12" s="116">
        <v>22871</v>
      </c>
      <c r="W12" s="116">
        <v>34627</v>
      </c>
      <c r="X12" s="89">
        <v>5</v>
      </c>
    </row>
    <row r="13" spans="1:24" ht="12" customHeight="1" x14ac:dyDescent="0.25">
      <c r="A13" s="54"/>
      <c r="B13" s="56"/>
      <c r="C13" s="116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9"/>
      <c r="V13" s="119"/>
      <c r="W13" s="116"/>
      <c r="X13" s="89"/>
    </row>
    <row r="14" spans="1:24" ht="12" customHeight="1" x14ac:dyDescent="0.25">
      <c r="A14" s="54">
        <v>6</v>
      </c>
      <c r="B14" s="56" t="s">
        <v>183</v>
      </c>
      <c r="C14" s="116">
        <v>73062</v>
      </c>
      <c r="D14" s="116">
        <v>53</v>
      </c>
      <c r="E14" s="116">
        <v>46</v>
      </c>
      <c r="F14" s="116">
        <v>195</v>
      </c>
      <c r="G14" s="116">
        <v>517</v>
      </c>
      <c r="H14" s="117">
        <v>32448</v>
      </c>
      <c r="I14" s="116">
        <v>415</v>
      </c>
      <c r="J14" s="116">
        <v>33</v>
      </c>
      <c r="K14" s="116">
        <v>172</v>
      </c>
      <c r="L14" s="116">
        <v>2031</v>
      </c>
      <c r="M14" s="116">
        <v>1702</v>
      </c>
      <c r="N14" s="116">
        <v>31</v>
      </c>
      <c r="O14" s="116">
        <v>321</v>
      </c>
      <c r="P14" s="116">
        <v>72</v>
      </c>
      <c r="Q14" s="116">
        <v>254</v>
      </c>
      <c r="R14" s="116">
        <v>89</v>
      </c>
      <c r="S14" s="116">
        <v>20</v>
      </c>
      <c r="T14" s="116">
        <v>302</v>
      </c>
      <c r="U14" s="116">
        <v>1314</v>
      </c>
      <c r="V14" s="116">
        <v>33038</v>
      </c>
      <c r="W14" s="116">
        <v>40605</v>
      </c>
      <c r="X14" s="89">
        <v>6</v>
      </c>
    </row>
    <row r="15" spans="1:24" ht="12" customHeight="1" x14ac:dyDescent="0.25">
      <c r="A15" s="54">
        <v>7</v>
      </c>
      <c r="B15" s="56" t="s">
        <v>184</v>
      </c>
      <c r="C15" s="116">
        <v>69132</v>
      </c>
      <c r="D15" s="116">
        <v>56</v>
      </c>
      <c r="E15" s="116">
        <v>1079</v>
      </c>
      <c r="F15" s="116">
        <v>192</v>
      </c>
      <c r="G15" s="116">
        <v>847</v>
      </c>
      <c r="H15" s="116">
        <v>138</v>
      </c>
      <c r="I15" s="117">
        <v>31673</v>
      </c>
      <c r="J15" s="116">
        <v>428</v>
      </c>
      <c r="K15" s="116">
        <v>70</v>
      </c>
      <c r="L15" s="116">
        <v>436</v>
      </c>
      <c r="M15" s="116">
        <v>189</v>
      </c>
      <c r="N15" s="116">
        <v>1621</v>
      </c>
      <c r="O15" s="116">
        <v>1355</v>
      </c>
      <c r="P15" s="116">
        <v>56</v>
      </c>
      <c r="Q15" s="116">
        <v>689</v>
      </c>
      <c r="R15" s="116">
        <v>20</v>
      </c>
      <c r="S15" s="116">
        <v>588</v>
      </c>
      <c r="T15" s="116">
        <v>3776</v>
      </c>
      <c r="U15" s="116">
        <v>14</v>
      </c>
      <c r="V15" s="116">
        <v>25904</v>
      </c>
      <c r="W15" s="116">
        <v>37458</v>
      </c>
      <c r="X15" s="89">
        <v>7</v>
      </c>
    </row>
    <row r="16" spans="1:24" ht="12" customHeight="1" x14ac:dyDescent="0.25">
      <c r="A16" s="54">
        <v>8</v>
      </c>
      <c r="B16" s="56" t="s">
        <v>185</v>
      </c>
      <c r="C16" s="116">
        <v>39782</v>
      </c>
      <c r="D16" s="116">
        <v>71</v>
      </c>
      <c r="E16" s="116">
        <v>903</v>
      </c>
      <c r="F16" s="116">
        <v>38</v>
      </c>
      <c r="G16" s="116">
        <v>145</v>
      </c>
      <c r="H16" s="116">
        <v>34</v>
      </c>
      <c r="I16" s="116">
        <v>637</v>
      </c>
      <c r="J16" s="117">
        <v>26431</v>
      </c>
      <c r="K16" s="116">
        <v>7</v>
      </c>
      <c r="L16" s="116">
        <v>33</v>
      </c>
      <c r="M16" s="116">
        <v>19</v>
      </c>
      <c r="N16" s="116">
        <v>2520</v>
      </c>
      <c r="O16" s="116">
        <v>31</v>
      </c>
      <c r="P16" s="116">
        <v>12</v>
      </c>
      <c r="Q16" s="116">
        <v>126</v>
      </c>
      <c r="R16" s="116">
        <v>3</v>
      </c>
      <c r="S16" s="116">
        <v>245</v>
      </c>
      <c r="T16" s="116">
        <v>689</v>
      </c>
      <c r="U16" s="116">
        <v>12</v>
      </c>
      <c r="V16" s="116">
        <v>7825</v>
      </c>
      <c r="W16" s="116">
        <v>13350</v>
      </c>
      <c r="X16" s="89">
        <v>8</v>
      </c>
    </row>
    <row r="17" spans="1:24" ht="12" customHeight="1" x14ac:dyDescent="0.25">
      <c r="A17" s="54">
        <v>9</v>
      </c>
      <c r="B17" s="56" t="s">
        <v>186</v>
      </c>
      <c r="C17" s="116">
        <v>65053</v>
      </c>
      <c r="D17" s="116">
        <v>2375</v>
      </c>
      <c r="E17" s="116">
        <v>33</v>
      </c>
      <c r="F17" s="116">
        <v>31</v>
      </c>
      <c r="G17" s="116">
        <v>2577</v>
      </c>
      <c r="H17" s="116">
        <v>129</v>
      </c>
      <c r="I17" s="116">
        <v>264</v>
      </c>
      <c r="J17" s="116">
        <v>5</v>
      </c>
      <c r="K17" s="117">
        <v>29770</v>
      </c>
      <c r="L17" s="116">
        <v>129</v>
      </c>
      <c r="M17" s="116">
        <v>1503</v>
      </c>
      <c r="N17" s="116">
        <v>28</v>
      </c>
      <c r="O17" s="116">
        <v>84</v>
      </c>
      <c r="P17" s="116">
        <v>601</v>
      </c>
      <c r="Q17" s="116">
        <v>1122</v>
      </c>
      <c r="R17" s="116">
        <v>73</v>
      </c>
      <c r="S17" s="116">
        <v>11</v>
      </c>
      <c r="T17" s="116">
        <v>358</v>
      </c>
      <c r="U17" s="116">
        <v>17</v>
      </c>
      <c r="V17" s="116">
        <v>25935</v>
      </c>
      <c r="W17" s="116">
        <v>35275</v>
      </c>
      <c r="X17" s="89">
        <v>9</v>
      </c>
    </row>
    <row r="18" spans="1:24" ht="12" customHeight="1" x14ac:dyDescent="0.25">
      <c r="A18" s="54">
        <v>10</v>
      </c>
      <c r="B18" s="56" t="s">
        <v>187</v>
      </c>
      <c r="C18" s="116">
        <v>76054</v>
      </c>
      <c r="D18" s="116">
        <v>71</v>
      </c>
      <c r="E18" s="116">
        <v>99</v>
      </c>
      <c r="F18" s="116">
        <v>3162</v>
      </c>
      <c r="G18" s="116">
        <v>518</v>
      </c>
      <c r="H18" s="116">
        <v>3285</v>
      </c>
      <c r="I18" s="116">
        <v>931</v>
      </c>
      <c r="J18" s="116">
        <v>57</v>
      </c>
      <c r="K18" s="116">
        <v>94</v>
      </c>
      <c r="L18" s="117">
        <v>31730</v>
      </c>
      <c r="M18" s="116">
        <v>414</v>
      </c>
      <c r="N18" s="116">
        <v>50</v>
      </c>
      <c r="O18" s="116">
        <v>3526</v>
      </c>
      <c r="P18" s="116">
        <v>81</v>
      </c>
      <c r="Q18" s="116">
        <v>287</v>
      </c>
      <c r="R18" s="116">
        <v>21</v>
      </c>
      <c r="S18" s="116">
        <v>39</v>
      </c>
      <c r="T18" s="116">
        <v>553</v>
      </c>
      <c r="U18" s="116">
        <v>428</v>
      </c>
      <c r="V18" s="116">
        <v>30694</v>
      </c>
      <c r="W18" s="116">
        <v>44310</v>
      </c>
      <c r="X18" s="89">
        <v>10</v>
      </c>
    </row>
    <row r="19" spans="1:24" ht="12" customHeight="1" x14ac:dyDescent="0.25">
      <c r="A19" s="54">
        <v>11</v>
      </c>
      <c r="B19" s="56" t="s">
        <v>188</v>
      </c>
      <c r="C19" s="116">
        <v>84129</v>
      </c>
      <c r="D19" s="116">
        <v>108</v>
      </c>
      <c r="E19" s="116">
        <v>48</v>
      </c>
      <c r="F19" s="116">
        <v>100</v>
      </c>
      <c r="G19" s="116">
        <v>845</v>
      </c>
      <c r="H19" s="116">
        <v>1338</v>
      </c>
      <c r="I19" s="116">
        <v>339</v>
      </c>
      <c r="J19" s="116">
        <v>17</v>
      </c>
      <c r="K19" s="116">
        <v>1538</v>
      </c>
      <c r="L19" s="116">
        <v>342</v>
      </c>
      <c r="M19" s="117">
        <v>37811</v>
      </c>
      <c r="N19" s="116">
        <v>19</v>
      </c>
      <c r="O19" s="116">
        <v>158</v>
      </c>
      <c r="P19" s="116">
        <v>1280</v>
      </c>
      <c r="Q19" s="116">
        <v>444</v>
      </c>
      <c r="R19" s="116">
        <v>47</v>
      </c>
      <c r="S19" s="116">
        <v>15</v>
      </c>
      <c r="T19" s="116">
        <v>379</v>
      </c>
      <c r="U19" s="116">
        <v>397</v>
      </c>
      <c r="V19" s="116">
        <v>38901</v>
      </c>
      <c r="W19" s="116">
        <v>46315</v>
      </c>
      <c r="X19" s="89">
        <v>11</v>
      </c>
    </row>
    <row r="20" spans="1:24" ht="12" customHeight="1" x14ac:dyDescent="0.25">
      <c r="A20" s="54">
        <v>12</v>
      </c>
      <c r="B20" s="56" t="s">
        <v>189</v>
      </c>
      <c r="C20" s="116">
        <v>42499</v>
      </c>
      <c r="D20" s="116">
        <v>31</v>
      </c>
      <c r="E20" s="116">
        <v>3128</v>
      </c>
      <c r="F20" s="116">
        <v>156</v>
      </c>
      <c r="G20" s="116">
        <v>129</v>
      </c>
      <c r="H20" s="116">
        <v>29</v>
      </c>
      <c r="I20" s="116">
        <v>1574</v>
      </c>
      <c r="J20" s="116">
        <v>1748</v>
      </c>
      <c r="K20" s="116">
        <v>10</v>
      </c>
      <c r="L20" s="116">
        <v>81</v>
      </c>
      <c r="M20" s="116">
        <v>21</v>
      </c>
      <c r="N20" s="117">
        <v>26099</v>
      </c>
      <c r="O20" s="116">
        <v>72</v>
      </c>
      <c r="P20" s="116">
        <v>19</v>
      </c>
      <c r="Q20" s="116">
        <v>75</v>
      </c>
      <c r="R20" s="116">
        <v>6</v>
      </c>
      <c r="S20" s="116">
        <v>1684</v>
      </c>
      <c r="T20" s="116">
        <v>263</v>
      </c>
      <c r="U20" s="116">
        <v>8</v>
      </c>
      <c r="V20" s="116">
        <v>7361</v>
      </c>
      <c r="W20" s="116">
        <v>16395</v>
      </c>
      <c r="X20" s="89">
        <v>12</v>
      </c>
    </row>
    <row r="21" spans="1:24" ht="12" customHeight="1" x14ac:dyDescent="0.25">
      <c r="A21" s="54">
        <v>13</v>
      </c>
      <c r="B21" s="56" t="s">
        <v>190</v>
      </c>
      <c r="C21" s="116">
        <v>69484</v>
      </c>
      <c r="D21" s="116">
        <v>60</v>
      </c>
      <c r="E21" s="116">
        <v>367</v>
      </c>
      <c r="F21" s="116">
        <v>5512</v>
      </c>
      <c r="G21" s="116">
        <v>415</v>
      </c>
      <c r="H21" s="116">
        <v>434</v>
      </c>
      <c r="I21" s="116">
        <v>2294</v>
      </c>
      <c r="J21" s="116">
        <v>84</v>
      </c>
      <c r="K21" s="116">
        <v>64</v>
      </c>
      <c r="L21" s="116">
        <v>2850</v>
      </c>
      <c r="M21" s="116">
        <v>238</v>
      </c>
      <c r="N21" s="116">
        <v>124</v>
      </c>
      <c r="O21" s="117">
        <v>39095</v>
      </c>
      <c r="P21" s="116">
        <v>57</v>
      </c>
      <c r="Q21" s="116">
        <v>277</v>
      </c>
      <c r="R21" s="116">
        <v>15</v>
      </c>
      <c r="S21" s="116">
        <v>499</v>
      </c>
      <c r="T21" s="116">
        <v>538</v>
      </c>
      <c r="U21" s="116">
        <v>52</v>
      </c>
      <c r="V21" s="116">
        <v>16504</v>
      </c>
      <c r="W21" s="116">
        <v>30384</v>
      </c>
      <c r="X21" s="89">
        <v>13</v>
      </c>
    </row>
    <row r="22" spans="1:24" ht="12" customHeight="1" x14ac:dyDescent="0.25">
      <c r="A22" s="54">
        <v>14</v>
      </c>
      <c r="B22" s="56" t="s">
        <v>191</v>
      </c>
      <c r="C22" s="116">
        <v>38324</v>
      </c>
      <c r="D22" s="116">
        <v>155</v>
      </c>
      <c r="E22" s="116">
        <v>5</v>
      </c>
      <c r="F22" s="116">
        <v>136</v>
      </c>
      <c r="G22" s="116">
        <v>409</v>
      </c>
      <c r="H22" s="116">
        <v>139</v>
      </c>
      <c r="I22" s="116">
        <v>44</v>
      </c>
      <c r="J22" s="126" t="s">
        <v>59</v>
      </c>
      <c r="K22" s="116">
        <v>985</v>
      </c>
      <c r="L22" s="116">
        <v>127</v>
      </c>
      <c r="M22" s="116">
        <v>1460</v>
      </c>
      <c r="N22" s="116">
        <v>8</v>
      </c>
      <c r="O22" s="116">
        <v>45</v>
      </c>
      <c r="P22" s="117">
        <v>27492</v>
      </c>
      <c r="Q22" s="116">
        <v>119</v>
      </c>
      <c r="R22" s="116">
        <v>1662</v>
      </c>
      <c r="S22" s="126" t="s">
        <v>59</v>
      </c>
      <c r="T22" s="116">
        <v>144</v>
      </c>
      <c r="U22" s="116">
        <v>33</v>
      </c>
      <c r="V22" s="116">
        <v>5351</v>
      </c>
      <c r="W22" s="116">
        <v>10830</v>
      </c>
      <c r="X22" s="89">
        <v>14</v>
      </c>
    </row>
    <row r="23" spans="1:24" ht="12" customHeight="1" x14ac:dyDescent="0.25">
      <c r="A23" s="54">
        <v>15</v>
      </c>
      <c r="B23" s="56" t="s">
        <v>192</v>
      </c>
      <c r="C23" s="116">
        <v>85926</v>
      </c>
      <c r="D23" s="116">
        <v>6169</v>
      </c>
      <c r="E23" s="116">
        <v>102</v>
      </c>
      <c r="F23" s="116">
        <v>101</v>
      </c>
      <c r="G23" s="116">
        <v>15203</v>
      </c>
      <c r="H23" s="116">
        <v>155</v>
      </c>
      <c r="I23" s="116">
        <v>628</v>
      </c>
      <c r="J23" s="116">
        <v>43</v>
      </c>
      <c r="K23" s="116">
        <v>1195</v>
      </c>
      <c r="L23" s="116">
        <v>165</v>
      </c>
      <c r="M23" s="116">
        <v>316</v>
      </c>
      <c r="N23" s="116">
        <v>30</v>
      </c>
      <c r="O23" s="116">
        <v>132</v>
      </c>
      <c r="P23" s="116">
        <v>104</v>
      </c>
      <c r="Q23" s="117">
        <v>31217</v>
      </c>
      <c r="R23" s="116">
        <v>20</v>
      </c>
      <c r="S23" s="116">
        <v>11</v>
      </c>
      <c r="T23" s="116">
        <v>3259</v>
      </c>
      <c r="U23" s="116">
        <v>31</v>
      </c>
      <c r="V23" s="116">
        <v>27030</v>
      </c>
      <c r="W23" s="116">
        <v>54694</v>
      </c>
      <c r="X23" s="89">
        <v>15</v>
      </c>
    </row>
    <row r="24" spans="1:24" ht="12" customHeight="1" x14ac:dyDescent="0.25">
      <c r="A24" s="54">
        <v>16</v>
      </c>
      <c r="B24" s="56" t="s">
        <v>193</v>
      </c>
      <c r="C24" s="116">
        <v>29301</v>
      </c>
      <c r="D24" s="116">
        <v>79</v>
      </c>
      <c r="E24" s="116">
        <v>7</v>
      </c>
      <c r="F24" s="116">
        <v>10</v>
      </c>
      <c r="G24" s="116">
        <v>151</v>
      </c>
      <c r="H24" s="116">
        <v>18</v>
      </c>
      <c r="I24" s="116">
        <v>18</v>
      </c>
      <c r="J24" s="126" t="s">
        <v>59</v>
      </c>
      <c r="K24" s="116">
        <v>79</v>
      </c>
      <c r="L24" s="116">
        <v>47</v>
      </c>
      <c r="M24" s="116">
        <v>74</v>
      </c>
      <c r="N24" s="116">
        <v>3</v>
      </c>
      <c r="O24" s="116">
        <v>12</v>
      </c>
      <c r="P24" s="116">
        <v>1837</v>
      </c>
      <c r="Q24" s="116">
        <v>62</v>
      </c>
      <c r="R24" s="117">
        <v>21638</v>
      </c>
      <c r="S24" s="126" t="s">
        <v>59</v>
      </c>
      <c r="T24" s="116">
        <v>19</v>
      </c>
      <c r="U24" s="116">
        <v>10</v>
      </c>
      <c r="V24" s="116">
        <v>5232</v>
      </c>
      <c r="W24" s="116">
        <v>7663</v>
      </c>
      <c r="X24" s="89">
        <v>16</v>
      </c>
    </row>
    <row r="25" spans="1:24" ht="12" customHeight="1" x14ac:dyDescent="0.25">
      <c r="A25" s="52">
        <v>17</v>
      </c>
      <c r="B25" s="57" t="s">
        <v>194</v>
      </c>
      <c r="C25" s="116">
        <v>44427</v>
      </c>
      <c r="D25" s="116">
        <v>33</v>
      </c>
      <c r="E25" s="116">
        <v>11636</v>
      </c>
      <c r="F25" s="116">
        <v>335</v>
      </c>
      <c r="G25" s="116">
        <v>232</v>
      </c>
      <c r="H25" s="116">
        <v>39</v>
      </c>
      <c r="I25" s="116">
        <v>583</v>
      </c>
      <c r="J25" s="116">
        <v>262</v>
      </c>
      <c r="K25" s="116">
        <v>10</v>
      </c>
      <c r="L25" s="116">
        <v>33</v>
      </c>
      <c r="M25" s="116">
        <v>23</v>
      </c>
      <c r="N25" s="116">
        <v>2174</v>
      </c>
      <c r="O25" s="116">
        <v>781</v>
      </c>
      <c r="P25" s="116">
        <v>29</v>
      </c>
      <c r="Q25" s="116">
        <v>103</v>
      </c>
      <c r="R25" s="116">
        <v>3</v>
      </c>
      <c r="S25" s="117">
        <v>22643</v>
      </c>
      <c r="T25" s="116">
        <v>142</v>
      </c>
      <c r="U25" s="116">
        <v>9</v>
      </c>
      <c r="V25" s="116">
        <v>5356</v>
      </c>
      <c r="W25" s="116">
        <v>21783</v>
      </c>
      <c r="X25" s="91">
        <v>17</v>
      </c>
    </row>
    <row r="26" spans="1:24" ht="12" customHeight="1" x14ac:dyDescent="0.25">
      <c r="A26" s="52">
        <v>18</v>
      </c>
      <c r="B26" s="57" t="s">
        <v>195</v>
      </c>
      <c r="C26" s="116">
        <v>70871</v>
      </c>
      <c r="D26" s="116">
        <v>112</v>
      </c>
      <c r="E26" s="116">
        <v>120</v>
      </c>
      <c r="F26" s="116">
        <v>167</v>
      </c>
      <c r="G26" s="116">
        <v>2853</v>
      </c>
      <c r="H26" s="116">
        <v>116</v>
      </c>
      <c r="I26" s="116">
        <v>3857</v>
      </c>
      <c r="J26" s="116">
        <v>594</v>
      </c>
      <c r="K26" s="116">
        <v>157</v>
      </c>
      <c r="L26" s="116">
        <v>222</v>
      </c>
      <c r="M26" s="116">
        <v>201</v>
      </c>
      <c r="N26" s="116">
        <v>291</v>
      </c>
      <c r="O26" s="116">
        <v>183</v>
      </c>
      <c r="P26" s="116">
        <v>29</v>
      </c>
      <c r="Q26" s="116">
        <v>3818</v>
      </c>
      <c r="R26" s="116">
        <v>18</v>
      </c>
      <c r="S26" s="116">
        <v>44</v>
      </c>
      <c r="T26" s="117">
        <v>34697</v>
      </c>
      <c r="U26" s="116">
        <v>24</v>
      </c>
      <c r="V26" s="116">
        <v>23366</v>
      </c>
      <c r="W26" s="116">
        <v>36172</v>
      </c>
      <c r="X26" s="91">
        <v>18</v>
      </c>
    </row>
    <row r="27" spans="1:24" ht="12" customHeight="1" x14ac:dyDescent="0.25">
      <c r="A27" s="52">
        <v>19</v>
      </c>
      <c r="B27" s="57" t="s">
        <v>196</v>
      </c>
      <c r="C27" s="116">
        <v>43106</v>
      </c>
      <c r="D27" s="116">
        <v>33</v>
      </c>
      <c r="E27" s="116">
        <v>15</v>
      </c>
      <c r="F27" s="116">
        <v>163</v>
      </c>
      <c r="G27" s="116">
        <v>238</v>
      </c>
      <c r="H27" s="116">
        <v>1850</v>
      </c>
      <c r="I27" s="116">
        <v>78</v>
      </c>
      <c r="J27" s="116">
        <v>20</v>
      </c>
      <c r="K27" s="116">
        <v>20</v>
      </c>
      <c r="L27" s="116">
        <v>196</v>
      </c>
      <c r="M27" s="116">
        <v>576</v>
      </c>
      <c r="N27" s="116">
        <v>36</v>
      </c>
      <c r="O27" s="116">
        <v>101</v>
      </c>
      <c r="P27" s="116">
        <v>157</v>
      </c>
      <c r="Q27" s="116">
        <v>83</v>
      </c>
      <c r="R27" s="116">
        <v>23</v>
      </c>
      <c r="S27" s="116">
        <v>23</v>
      </c>
      <c r="T27" s="116">
        <v>93</v>
      </c>
      <c r="U27" s="117">
        <v>33076</v>
      </c>
      <c r="V27" s="116">
        <v>6322</v>
      </c>
      <c r="W27" s="116">
        <v>10027</v>
      </c>
      <c r="X27" s="91">
        <v>19</v>
      </c>
    </row>
    <row r="28" spans="1:24" ht="12" customHeight="1" x14ac:dyDescent="0.25">
      <c r="A28" s="54"/>
      <c r="B28" s="57"/>
      <c r="C28" s="116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6"/>
      <c r="V28" s="106"/>
      <c r="W28" s="106"/>
      <c r="X28" s="89"/>
    </row>
    <row r="29" spans="1:24" ht="12" customHeight="1" x14ac:dyDescent="0.25">
      <c r="A29" s="52">
        <v>20</v>
      </c>
      <c r="B29" s="90" t="s">
        <v>201</v>
      </c>
      <c r="C29" s="116">
        <v>154411</v>
      </c>
      <c r="D29" s="116">
        <v>2128</v>
      </c>
      <c r="E29" s="116">
        <v>4139</v>
      </c>
      <c r="F29" s="116">
        <v>3122</v>
      </c>
      <c r="G29" s="116">
        <v>21685</v>
      </c>
      <c r="H29" s="116">
        <v>9498</v>
      </c>
      <c r="I29" s="116">
        <v>18011</v>
      </c>
      <c r="J29" s="116">
        <v>3675</v>
      </c>
      <c r="K29" s="116">
        <v>8166</v>
      </c>
      <c r="L29" s="116">
        <v>11450</v>
      </c>
      <c r="M29" s="116">
        <v>12317</v>
      </c>
      <c r="N29" s="116">
        <v>6665</v>
      </c>
      <c r="O29" s="116">
        <v>6696</v>
      </c>
      <c r="P29" s="116">
        <v>3169</v>
      </c>
      <c r="Q29" s="116">
        <v>13363</v>
      </c>
      <c r="R29" s="116">
        <v>3419</v>
      </c>
      <c r="S29" s="116">
        <v>6039</v>
      </c>
      <c r="T29" s="116">
        <v>17126</v>
      </c>
      <c r="U29" s="116">
        <v>3743</v>
      </c>
      <c r="V29" s="104" t="s">
        <v>64</v>
      </c>
      <c r="W29" s="104" t="s">
        <v>64</v>
      </c>
      <c r="X29" s="91">
        <v>20</v>
      </c>
    </row>
    <row r="30" spans="1:24" ht="12" customHeight="1" x14ac:dyDescent="0.25">
      <c r="A30" s="54">
        <v>21</v>
      </c>
      <c r="B30" s="56" t="s">
        <v>200</v>
      </c>
      <c r="C30" s="71" t="s">
        <v>64</v>
      </c>
      <c r="D30" s="116">
        <v>12077</v>
      </c>
      <c r="E30" s="116">
        <v>21941</v>
      </c>
      <c r="F30" s="116">
        <v>13824</v>
      </c>
      <c r="G30" s="116">
        <v>49133</v>
      </c>
      <c r="H30" s="116">
        <v>17424</v>
      </c>
      <c r="I30" s="116">
        <v>30840</v>
      </c>
      <c r="J30" s="116">
        <v>7100</v>
      </c>
      <c r="K30" s="116">
        <v>14632</v>
      </c>
      <c r="L30" s="116">
        <v>18922</v>
      </c>
      <c r="M30" s="116">
        <v>19434</v>
      </c>
      <c r="N30" s="116">
        <v>15315</v>
      </c>
      <c r="O30" s="116">
        <v>16411</v>
      </c>
      <c r="P30" s="116">
        <v>7458</v>
      </c>
      <c r="Q30" s="116">
        <v>30115</v>
      </c>
      <c r="R30" s="116">
        <v>5410</v>
      </c>
      <c r="S30" s="116">
        <v>14386</v>
      </c>
      <c r="T30" s="116">
        <v>30020</v>
      </c>
      <c r="U30" s="116">
        <v>6125</v>
      </c>
      <c r="V30" s="104" t="s">
        <v>64</v>
      </c>
      <c r="W30" s="104" t="s">
        <v>64</v>
      </c>
      <c r="X30" s="89">
        <v>21</v>
      </c>
    </row>
    <row r="31" spans="1:24" ht="12" customHeight="1" x14ac:dyDescent="0.25">
      <c r="A31" s="54">
        <v>22</v>
      </c>
      <c r="B31" s="90" t="s">
        <v>202</v>
      </c>
      <c r="C31" s="71" t="s">
        <v>64</v>
      </c>
      <c r="D31" s="116">
        <v>2446</v>
      </c>
      <c r="E31" s="116">
        <v>8811</v>
      </c>
      <c r="F31" s="116">
        <v>6937</v>
      </c>
      <c r="G31" s="116">
        <v>14506</v>
      </c>
      <c r="H31" s="116">
        <v>-23181</v>
      </c>
      <c r="I31" s="116">
        <v>-6618</v>
      </c>
      <c r="J31" s="116">
        <v>-6250</v>
      </c>
      <c r="K31" s="116">
        <v>-20643</v>
      </c>
      <c r="L31" s="116">
        <v>-25388</v>
      </c>
      <c r="M31" s="116">
        <v>-26881</v>
      </c>
      <c r="N31" s="116">
        <v>-1080</v>
      </c>
      <c r="O31" s="116">
        <v>-13973</v>
      </c>
      <c r="P31" s="116">
        <v>-3372</v>
      </c>
      <c r="Q31" s="116">
        <v>-24579</v>
      </c>
      <c r="R31" s="116">
        <v>-2253</v>
      </c>
      <c r="S31" s="116">
        <v>-7397</v>
      </c>
      <c r="T31" s="116">
        <v>-6152</v>
      </c>
      <c r="U31" s="116">
        <v>-3902</v>
      </c>
      <c r="V31" s="104" t="s">
        <v>64</v>
      </c>
      <c r="W31" s="104" t="s">
        <v>64</v>
      </c>
      <c r="X31" s="89">
        <v>22</v>
      </c>
    </row>
    <row r="32" spans="1:24" ht="12" customHeight="1" x14ac:dyDescent="0.25">
      <c r="A32" t="s">
        <v>4</v>
      </c>
    </row>
    <row r="33" spans="1:21" ht="21" customHeight="1" x14ac:dyDescent="0.25">
      <c r="A33" s="134" t="s">
        <v>225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79"/>
      <c r="U33" s="79"/>
    </row>
    <row r="34" spans="1:21" x14ac:dyDescent="0.25">
      <c r="S34" s="123"/>
    </row>
  </sheetData>
  <mergeCells count="14">
    <mergeCell ref="A1:L1"/>
    <mergeCell ref="X3:X5"/>
    <mergeCell ref="A33:S33"/>
    <mergeCell ref="A3:A5"/>
    <mergeCell ref="B3:B5"/>
    <mergeCell ref="C3:C5"/>
    <mergeCell ref="D3:L3"/>
    <mergeCell ref="H4:L4"/>
    <mergeCell ref="D4:G4"/>
    <mergeCell ref="M3:U3"/>
    <mergeCell ref="V3:W3"/>
    <mergeCell ref="M4:U4"/>
    <mergeCell ref="V4:V5"/>
    <mergeCell ref="W4:W5"/>
  </mergeCells>
  <hyperlinks>
    <hyperlink ref="A1:L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j/18 –  Brandenburg </oddFooter>
  </headerFooter>
  <rowBreaks count="5" manualBreakCount="5">
    <brk id="34" max="16383" man="1"/>
    <brk id="64" max="16383" man="1"/>
    <brk id="97" max="16383" man="1"/>
    <brk id="127" max="16383" man="1"/>
    <brk id="160" max="16383" man="1"/>
  </rowBreaks>
  <colBreaks count="1" manualBreakCount="1">
    <brk id="12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2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12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60"/>
  <sheetViews>
    <sheetView workbookViewId="0"/>
  </sheetViews>
  <sheetFormatPr baseColWidth="10" defaultColWidth="11.44140625" defaultRowHeight="13.2" x14ac:dyDescent="0.25"/>
  <cols>
    <col min="1" max="1" width="1.6640625" style="15" customWidth="1"/>
    <col min="2" max="2" width="25.6640625" style="8" customWidth="1"/>
    <col min="3" max="3" width="15.6640625" style="8" customWidth="1"/>
    <col min="4" max="4" width="1.6640625" style="8" customWidth="1"/>
    <col min="5" max="5" width="25.6640625" style="8" customWidth="1"/>
    <col min="6" max="16384" width="11.44140625" style="8"/>
  </cols>
  <sheetData>
    <row r="3" spans="2:2" x14ac:dyDescent="0.25">
      <c r="B3" s="15"/>
    </row>
    <row r="4" spans="2:2" x14ac:dyDescent="0.25">
      <c r="B4" s="15"/>
    </row>
    <row r="5" spans="2:2" x14ac:dyDescent="0.25">
      <c r="B5" s="15"/>
    </row>
    <row r="6" spans="2:2" x14ac:dyDescent="0.25">
      <c r="B6" s="15"/>
    </row>
    <row r="7" spans="2:2" x14ac:dyDescent="0.25">
      <c r="B7" s="15"/>
    </row>
    <row r="8" spans="2:2" x14ac:dyDescent="0.25">
      <c r="B8" s="15"/>
    </row>
    <row r="9" spans="2:2" x14ac:dyDescent="0.25">
      <c r="B9" s="15"/>
    </row>
    <row r="10" spans="2:2" x14ac:dyDescent="0.25">
      <c r="B10" s="15"/>
    </row>
    <row r="11" spans="2:2" x14ac:dyDescent="0.25">
      <c r="B11" s="15"/>
    </row>
    <row r="12" spans="2:2" x14ac:dyDescent="0.25">
      <c r="B12" s="15"/>
    </row>
    <row r="13" spans="2:2" x14ac:dyDescent="0.25">
      <c r="B13" s="15"/>
    </row>
    <row r="14" spans="2:2" x14ac:dyDescent="0.25">
      <c r="B14" s="15"/>
    </row>
    <row r="15" spans="2:2" x14ac:dyDescent="0.25">
      <c r="B15" s="15"/>
    </row>
    <row r="16" spans="2:2" x14ac:dyDescent="0.25">
      <c r="B16" s="15"/>
    </row>
    <row r="17" spans="1:2" x14ac:dyDescent="0.25">
      <c r="A17" s="8"/>
      <c r="B17" s="15"/>
    </row>
    <row r="18" spans="1:2" x14ac:dyDescent="0.25">
      <c r="A18" s="8"/>
      <c r="B18" s="15"/>
    </row>
    <row r="19" spans="1:2" x14ac:dyDescent="0.25">
      <c r="A19" s="8"/>
      <c r="B19" s="15"/>
    </row>
    <row r="20" spans="1:2" x14ac:dyDescent="0.25">
      <c r="A20" s="8"/>
      <c r="B20" s="15"/>
    </row>
    <row r="21" spans="1:2" x14ac:dyDescent="0.25">
      <c r="A21" s="8"/>
      <c r="B21" s="15"/>
    </row>
    <row r="22" spans="1:2" x14ac:dyDescent="0.25">
      <c r="A22" s="8"/>
      <c r="B22" s="15"/>
    </row>
    <row r="23" spans="1:2" x14ac:dyDescent="0.25">
      <c r="A23" s="8"/>
      <c r="B23" s="15"/>
    </row>
    <row r="24" spans="1:2" x14ac:dyDescent="0.25">
      <c r="A24" s="8"/>
      <c r="B24" s="15"/>
    </row>
    <row r="25" spans="1:2" x14ac:dyDescent="0.25">
      <c r="B25" s="16"/>
    </row>
    <row r="26" spans="1:2" x14ac:dyDescent="0.25">
      <c r="B26" s="16"/>
    </row>
    <row r="27" spans="1:2" x14ac:dyDescent="0.25">
      <c r="B27" s="16"/>
    </row>
    <row r="28" spans="1:2" x14ac:dyDescent="0.25">
      <c r="B28" s="16"/>
    </row>
    <row r="29" spans="1:2" x14ac:dyDescent="0.25">
      <c r="B29" s="16"/>
    </row>
    <row r="30" spans="1:2" x14ac:dyDescent="0.25">
      <c r="B30" s="15"/>
    </row>
    <row r="31" spans="1:2" x14ac:dyDescent="0.25">
      <c r="A31" s="17" t="s">
        <v>42</v>
      </c>
      <c r="B31" s="15"/>
    </row>
    <row r="33" spans="1:5" ht="11.1" customHeight="1" x14ac:dyDescent="0.25">
      <c r="A33" s="8"/>
      <c r="B33" s="17" t="s">
        <v>43</v>
      </c>
    </row>
    <row r="34" spans="1:5" ht="11.1" customHeight="1" x14ac:dyDescent="0.25">
      <c r="A34" s="8"/>
      <c r="B34" s="18" t="s">
        <v>243</v>
      </c>
    </row>
    <row r="35" spans="1:5" ht="11.1" customHeight="1" x14ac:dyDescent="0.25">
      <c r="A35" s="8"/>
    </row>
    <row r="36" spans="1:5" ht="11.1" customHeight="1" x14ac:dyDescent="0.25">
      <c r="A36" s="8"/>
      <c r="B36" s="18" t="s">
        <v>88</v>
      </c>
    </row>
    <row r="37" spans="1:5" ht="11.1" customHeight="1" x14ac:dyDescent="0.25">
      <c r="A37" s="8"/>
      <c r="B37" s="18" t="s">
        <v>244</v>
      </c>
    </row>
    <row r="38" spans="1:5" ht="11.1" customHeight="1" x14ac:dyDescent="0.25">
      <c r="A38" s="8"/>
      <c r="B38" s="11"/>
    </row>
    <row r="39" spans="1:5" ht="11.1" customHeight="1" x14ac:dyDescent="0.25">
      <c r="A39" s="8"/>
      <c r="B39" s="19"/>
    </row>
    <row r="40" spans="1:5" ht="11.1" customHeight="1" x14ac:dyDescent="0.25">
      <c r="A40" s="8"/>
      <c r="B40" s="11"/>
    </row>
    <row r="41" spans="1:5" ht="11.1" customHeight="1" x14ac:dyDescent="0.25">
      <c r="A41" s="8"/>
      <c r="B41" s="11"/>
    </row>
    <row r="42" spans="1:5" ht="11.1" customHeight="1" x14ac:dyDescent="0.25">
      <c r="A42" s="8"/>
      <c r="B42" s="18"/>
    </row>
    <row r="43" spans="1:5" ht="80.400000000000006" customHeight="1" x14ac:dyDescent="0.25">
      <c r="A43" s="8"/>
    </row>
    <row r="44" spans="1:5" ht="10.95" customHeight="1" x14ac:dyDescent="0.25">
      <c r="A44" s="20" t="s">
        <v>44</v>
      </c>
      <c r="B44" s="21"/>
      <c r="C44" s="21"/>
      <c r="D44" s="22" t="s">
        <v>45</v>
      </c>
      <c r="E44" s="23"/>
    </row>
    <row r="45" spans="1:5" ht="10.95" customHeight="1" x14ac:dyDescent="0.25">
      <c r="A45" s="21"/>
      <c r="B45" s="21"/>
      <c r="C45" s="21"/>
      <c r="D45" s="23"/>
      <c r="E45" s="23"/>
    </row>
    <row r="46" spans="1:5" ht="10.95" customHeight="1" x14ac:dyDescent="0.25">
      <c r="A46" s="21"/>
      <c r="B46" s="24" t="s">
        <v>83</v>
      </c>
      <c r="C46" s="21"/>
      <c r="D46" s="23">
        <v>0</v>
      </c>
      <c r="E46" s="23" t="s">
        <v>46</v>
      </c>
    </row>
    <row r="47" spans="1:5" ht="10.95" customHeight="1" x14ac:dyDescent="0.25">
      <c r="A47" s="21"/>
      <c r="B47" s="21" t="s">
        <v>240</v>
      </c>
      <c r="C47" s="21"/>
      <c r="D47" s="25"/>
      <c r="E47" s="23" t="s">
        <v>47</v>
      </c>
    </row>
    <row r="48" spans="1:5" ht="10.95" customHeight="1" x14ac:dyDescent="0.25">
      <c r="A48" s="21"/>
      <c r="B48" s="21" t="s">
        <v>238</v>
      </c>
      <c r="C48" s="21"/>
      <c r="D48" s="25"/>
      <c r="E48" s="23" t="s">
        <v>48</v>
      </c>
    </row>
    <row r="49" spans="1:5" ht="10.95" customHeight="1" x14ac:dyDescent="0.25">
      <c r="A49" s="21"/>
      <c r="B49" s="21" t="s">
        <v>49</v>
      </c>
      <c r="C49" s="21"/>
      <c r="D49" s="23" t="s">
        <v>50</v>
      </c>
      <c r="E49" s="23" t="s">
        <v>51</v>
      </c>
    </row>
    <row r="50" spans="1:5" ht="10.95" customHeight="1" x14ac:dyDescent="0.25">
      <c r="A50" s="21"/>
      <c r="B50" s="21" t="s">
        <v>52</v>
      </c>
      <c r="C50" s="21"/>
      <c r="D50" s="23" t="s">
        <v>53</v>
      </c>
      <c r="E50" s="23" t="s">
        <v>54</v>
      </c>
    </row>
    <row r="51" spans="1:5" ht="10.95" customHeight="1" x14ac:dyDescent="0.25">
      <c r="A51" s="21"/>
      <c r="B51" s="24"/>
      <c r="C51" s="26"/>
      <c r="D51" s="23" t="s">
        <v>55</v>
      </c>
      <c r="E51" s="23" t="s">
        <v>56</v>
      </c>
    </row>
    <row r="52" spans="1:5" ht="10.95" customHeight="1" x14ac:dyDescent="0.25">
      <c r="A52" s="21"/>
      <c r="B52" s="21" t="s">
        <v>84</v>
      </c>
      <c r="C52" s="26"/>
      <c r="D52" s="23" t="s">
        <v>57</v>
      </c>
      <c r="E52" s="23" t="s">
        <v>58</v>
      </c>
    </row>
    <row r="53" spans="1:5" ht="10.95" customHeight="1" x14ac:dyDescent="0.25">
      <c r="A53" s="21"/>
      <c r="B53" s="21" t="s">
        <v>85</v>
      </c>
      <c r="C53" s="26"/>
      <c r="D53" s="23" t="s">
        <v>59</v>
      </c>
      <c r="E53" s="23" t="s">
        <v>60</v>
      </c>
    </row>
    <row r="54" spans="1:5" ht="10.95" customHeight="1" x14ac:dyDescent="0.25">
      <c r="A54" s="26"/>
      <c r="B54" s="27"/>
      <c r="C54" s="26"/>
      <c r="D54" s="25"/>
      <c r="E54" s="23" t="s">
        <v>61</v>
      </c>
    </row>
    <row r="55" spans="1:5" ht="10.95" customHeight="1" x14ac:dyDescent="0.25">
      <c r="A55" s="21" t="s">
        <v>62</v>
      </c>
      <c r="B55" s="24" t="s">
        <v>63</v>
      </c>
      <c r="C55" s="26"/>
      <c r="D55" s="23" t="s">
        <v>64</v>
      </c>
      <c r="E55" s="23" t="s">
        <v>65</v>
      </c>
    </row>
    <row r="56" spans="1:5" ht="10.95" customHeight="1" x14ac:dyDescent="0.25">
      <c r="A56" s="21"/>
      <c r="B56" s="28" t="s">
        <v>245</v>
      </c>
      <c r="C56" s="26"/>
      <c r="D56" s="23" t="s">
        <v>66</v>
      </c>
      <c r="E56" s="23" t="s">
        <v>67</v>
      </c>
    </row>
    <row r="57" spans="1:5" ht="10.95" customHeight="1" x14ac:dyDescent="0.25">
      <c r="A57" s="8"/>
      <c r="B57" s="27" t="s">
        <v>68</v>
      </c>
      <c r="C57" s="26"/>
      <c r="D57" s="23" t="s">
        <v>69</v>
      </c>
      <c r="E57" s="23" t="s">
        <v>70</v>
      </c>
    </row>
    <row r="58" spans="1:5" ht="10.95" customHeight="1" x14ac:dyDescent="0.25">
      <c r="A58" s="26"/>
      <c r="B58" s="27" t="s">
        <v>71</v>
      </c>
      <c r="C58" s="26"/>
      <c r="D58" s="23" t="s">
        <v>72</v>
      </c>
      <c r="E58" s="23" t="s">
        <v>73</v>
      </c>
    </row>
    <row r="59" spans="1:5" ht="10.95" customHeight="1" x14ac:dyDescent="0.25">
      <c r="A59" s="26"/>
      <c r="C59" s="26"/>
    </row>
    <row r="60" spans="1:5" ht="10.95" customHeight="1" x14ac:dyDescent="0.25">
      <c r="A60" s="26"/>
      <c r="C60" s="26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9"/>
  <sheetViews>
    <sheetView workbookViewId="0">
      <selection sqref="A1:B1"/>
    </sheetView>
  </sheetViews>
  <sheetFormatPr baseColWidth="10" defaultRowHeight="12" x14ac:dyDescent="0.25"/>
  <cols>
    <col min="1" max="1" width="2.6640625" style="31" customWidth="1"/>
    <col min="2" max="2" width="72.5546875" style="30" customWidth="1"/>
    <col min="3" max="5" width="2.6640625" style="34" customWidth="1"/>
    <col min="6" max="6" width="9.5546875" style="30" customWidth="1"/>
    <col min="7" max="16384" width="11.5546875" style="30"/>
  </cols>
  <sheetData>
    <row r="1" spans="1:6" ht="100.2" customHeight="1" x14ac:dyDescent="0.35">
      <c r="A1" s="131" t="s">
        <v>74</v>
      </c>
      <c r="B1" s="131"/>
      <c r="C1" s="29"/>
      <c r="D1" s="29"/>
      <c r="E1" s="29"/>
      <c r="F1" s="129" t="s">
        <v>81</v>
      </c>
    </row>
    <row r="2" spans="1:6" ht="20.399999999999999" customHeight="1" x14ac:dyDescent="0.25">
      <c r="C2" s="32" t="s">
        <v>75</v>
      </c>
      <c r="D2" s="32"/>
      <c r="E2" s="32"/>
      <c r="F2" s="130"/>
    </row>
    <row r="3" spans="1:6" x14ac:dyDescent="0.25">
      <c r="A3" s="33"/>
      <c r="F3" s="130"/>
    </row>
    <row r="4" spans="1:6" ht="23.4" customHeight="1" x14ac:dyDescent="0.25">
      <c r="A4" s="33"/>
      <c r="B4" s="122" t="s">
        <v>231</v>
      </c>
      <c r="C4" s="44"/>
      <c r="D4" s="44"/>
      <c r="E4" s="44"/>
      <c r="F4" s="130"/>
    </row>
    <row r="5" spans="1:6" x14ac:dyDescent="0.25">
      <c r="A5" s="33"/>
      <c r="C5" s="38"/>
      <c r="D5" s="38"/>
      <c r="E5" s="38"/>
      <c r="F5" s="130"/>
    </row>
    <row r="6" spans="1:6" x14ac:dyDescent="0.25">
      <c r="A6" s="36"/>
      <c r="B6" s="39" t="s">
        <v>76</v>
      </c>
      <c r="C6" s="38"/>
      <c r="D6" s="38"/>
      <c r="E6" s="38"/>
      <c r="F6" s="130"/>
    </row>
    <row r="7" spans="1:6" x14ac:dyDescent="0.25">
      <c r="A7" s="36"/>
      <c r="B7" s="37"/>
      <c r="C7" s="38"/>
      <c r="D7" s="38"/>
      <c r="E7" s="38"/>
      <c r="F7" s="130"/>
    </row>
    <row r="8" spans="1:6" ht="11.4" x14ac:dyDescent="0.2">
      <c r="A8" s="41">
        <v>1</v>
      </c>
      <c r="B8" s="60" t="s">
        <v>246</v>
      </c>
      <c r="C8" s="41"/>
      <c r="D8" s="42"/>
      <c r="E8" s="42"/>
    </row>
    <row r="9" spans="1:6" x14ac:dyDescent="0.25">
      <c r="A9" s="41"/>
      <c r="B9" s="48" t="s">
        <v>80</v>
      </c>
      <c r="C9" s="44">
        <v>4</v>
      </c>
      <c r="D9" s="47"/>
      <c r="E9" s="47"/>
    </row>
    <row r="10" spans="1:6" x14ac:dyDescent="0.25">
      <c r="A10" s="36"/>
      <c r="B10" s="40"/>
      <c r="C10" s="38"/>
      <c r="D10" s="38"/>
      <c r="E10" s="38"/>
    </row>
    <row r="11" spans="1:6" ht="12" customHeight="1" x14ac:dyDescent="0.2">
      <c r="A11" s="41">
        <v>2</v>
      </c>
      <c r="B11" s="60" t="s">
        <v>246</v>
      </c>
      <c r="C11" s="41"/>
      <c r="D11" s="41"/>
      <c r="E11" s="41"/>
    </row>
    <row r="12" spans="1:6" x14ac:dyDescent="0.25">
      <c r="A12" s="41"/>
      <c r="B12" s="48" t="s">
        <v>157</v>
      </c>
      <c r="C12" s="44">
        <v>5</v>
      </c>
      <c r="D12" s="44"/>
      <c r="E12" s="44"/>
    </row>
    <row r="13" spans="1:6" ht="11.4" x14ac:dyDescent="0.2">
      <c r="A13" s="41"/>
      <c r="B13" s="43"/>
      <c r="C13" s="41"/>
      <c r="D13" s="41"/>
      <c r="E13" s="41"/>
    </row>
    <row r="14" spans="1:6" ht="11.4" x14ac:dyDescent="0.2">
      <c r="A14" s="41">
        <v>3</v>
      </c>
      <c r="B14" s="60" t="s">
        <v>247</v>
      </c>
      <c r="C14" s="41"/>
      <c r="D14" s="41"/>
      <c r="E14" s="41"/>
    </row>
    <row r="15" spans="1:6" x14ac:dyDescent="0.25">
      <c r="A15" s="41"/>
      <c r="B15" s="48" t="s">
        <v>80</v>
      </c>
      <c r="C15" s="44">
        <v>6</v>
      </c>
      <c r="D15" s="44"/>
      <c r="E15" s="44"/>
    </row>
    <row r="16" spans="1:6" x14ac:dyDescent="0.25">
      <c r="A16" s="36"/>
      <c r="B16" s="40"/>
      <c r="C16" s="38"/>
      <c r="D16" s="38"/>
      <c r="E16" s="38"/>
    </row>
    <row r="17" spans="1:8" ht="11.4" x14ac:dyDescent="0.2">
      <c r="A17" s="41">
        <v>4</v>
      </c>
      <c r="B17" s="60" t="s">
        <v>247</v>
      </c>
      <c r="C17" s="41"/>
      <c r="D17" s="41"/>
      <c r="E17" s="41"/>
      <c r="H17" s="30" t="s">
        <v>79</v>
      </c>
    </row>
    <row r="18" spans="1:8" x14ac:dyDescent="0.25">
      <c r="A18" s="41"/>
      <c r="B18" s="48" t="s">
        <v>110</v>
      </c>
      <c r="C18" s="44">
        <v>7</v>
      </c>
      <c r="D18" s="44"/>
      <c r="E18" s="44"/>
    </row>
    <row r="19" spans="1:8" x14ac:dyDescent="0.25">
      <c r="A19" s="36"/>
      <c r="B19" s="40"/>
      <c r="C19" s="38"/>
      <c r="D19" s="38"/>
      <c r="E19" s="38"/>
    </row>
    <row r="20" spans="1:8" ht="11.4" x14ac:dyDescent="0.2">
      <c r="A20" s="41">
        <v>5</v>
      </c>
      <c r="B20" s="60" t="s">
        <v>237</v>
      </c>
      <c r="C20" s="41"/>
      <c r="D20" s="41"/>
      <c r="E20" s="41"/>
    </row>
    <row r="21" spans="1:8" x14ac:dyDescent="0.25">
      <c r="A21" s="41"/>
      <c r="B21" s="73" t="s">
        <v>248</v>
      </c>
      <c r="C21" s="44">
        <v>7</v>
      </c>
      <c r="D21" s="44"/>
      <c r="E21" s="44"/>
    </row>
    <row r="22" spans="1:8" x14ac:dyDescent="0.25">
      <c r="A22" s="36"/>
      <c r="B22" s="40"/>
      <c r="C22" s="38"/>
      <c r="D22" s="38"/>
      <c r="E22" s="38"/>
    </row>
    <row r="23" spans="1:8" ht="11.4" x14ac:dyDescent="0.2">
      <c r="A23" s="41">
        <v>6</v>
      </c>
      <c r="B23" s="60" t="s">
        <v>247</v>
      </c>
      <c r="C23" s="42"/>
      <c r="D23" s="41"/>
      <c r="E23" s="41"/>
    </row>
    <row r="24" spans="1:8" x14ac:dyDescent="0.25">
      <c r="A24" s="42"/>
      <c r="B24" s="48" t="s">
        <v>171</v>
      </c>
      <c r="C24" s="44">
        <v>8</v>
      </c>
      <c r="D24" s="41"/>
      <c r="E24" s="41"/>
    </row>
    <row r="25" spans="1:8" x14ac:dyDescent="0.25">
      <c r="A25" s="42"/>
      <c r="B25" s="48"/>
      <c r="C25" s="44"/>
      <c r="D25" s="41"/>
      <c r="E25" s="41"/>
    </row>
    <row r="26" spans="1:8" x14ac:dyDescent="0.25">
      <c r="A26" s="41">
        <v>7</v>
      </c>
      <c r="B26" s="60" t="s">
        <v>233</v>
      </c>
      <c r="C26" s="44"/>
      <c r="D26" s="41"/>
      <c r="E26" s="41"/>
    </row>
    <row r="27" spans="1:8" x14ac:dyDescent="0.25">
      <c r="A27" s="42"/>
      <c r="B27" s="73" t="s">
        <v>249</v>
      </c>
      <c r="C27" s="44">
        <v>9</v>
      </c>
      <c r="D27" s="41"/>
      <c r="E27" s="41"/>
    </row>
    <row r="28" spans="1:8" x14ac:dyDescent="0.25">
      <c r="A28" s="36"/>
      <c r="B28" s="40"/>
      <c r="C28" s="38"/>
      <c r="D28" s="41"/>
      <c r="E28" s="41"/>
    </row>
    <row r="29" spans="1:8" ht="13.2" x14ac:dyDescent="0.25">
      <c r="A29" s="41">
        <v>8</v>
      </c>
      <c r="B29" s="60" t="s">
        <v>250</v>
      </c>
      <c r="C29"/>
      <c r="D29" s="41"/>
      <c r="E29" s="41"/>
    </row>
    <row r="30" spans="1:8" ht="13.2" x14ac:dyDescent="0.25">
      <c r="A30"/>
      <c r="B30" s="41" t="s">
        <v>222</v>
      </c>
      <c r="C30"/>
      <c r="D30" s="44"/>
      <c r="E30" s="44"/>
    </row>
    <row r="31" spans="1:8" ht="13.2" x14ac:dyDescent="0.25">
      <c r="A31"/>
      <c r="B31" s="48" t="s">
        <v>223</v>
      </c>
      <c r="C31" s="44">
        <v>10</v>
      </c>
      <c r="D31" s="44"/>
      <c r="E31" s="44"/>
    </row>
    <row r="32" spans="1:8" x14ac:dyDescent="0.25">
      <c r="A32" s="41"/>
      <c r="B32" s="43"/>
      <c r="C32" s="41"/>
      <c r="D32" s="35"/>
      <c r="E32" s="35"/>
    </row>
    <row r="33" spans="1:5" x14ac:dyDescent="0.25">
      <c r="A33" s="30"/>
      <c r="C33" s="41"/>
    </row>
    <row r="34" spans="1:5" x14ac:dyDescent="0.25">
      <c r="A34" s="41"/>
      <c r="C34" s="30"/>
    </row>
    <row r="35" spans="1:5" x14ac:dyDescent="0.25">
      <c r="A35" s="36"/>
      <c r="B35" s="40"/>
      <c r="C35" s="38"/>
    </row>
    <row r="36" spans="1:5" x14ac:dyDescent="0.25">
      <c r="A36" s="41"/>
      <c r="B36" s="41"/>
      <c r="C36" s="41"/>
    </row>
    <row r="37" spans="1:5" x14ac:dyDescent="0.25">
      <c r="A37" s="41"/>
      <c r="B37" s="73"/>
      <c r="C37" s="44"/>
      <c r="D37" s="38"/>
      <c r="E37" s="38"/>
    </row>
    <row r="38" spans="1:5" x14ac:dyDescent="0.25">
      <c r="A38" s="36"/>
      <c r="B38" s="40"/>
      <c r="C38" s="38"/>
    </row>
    <row r="39" spans="1:5" x14ac:dyDescent="0.25">
      <c r="A39" s="41"/>
      <c r="B39" s="60"/>
      <c r="C39" s="41"/>
    </row>
    <row r="40" spans="1:5" x14ac:dyDescent="0.25">
      <c r="A40" s="41"/>
      <c r="B40" s="62"/>
      <c r="C40" s="44"/>
    </row>
    <row r="41" spans="1:5" x14ac:dyDescent="0.25">
      <c r="A41" s="36"/>
      <c r="B41" s="40"/>
      <c r="C41" s="38"/>
      <c r="D41" s="38"/>
      <c r="E41" s="38"/>
    </row>
    <row r="42" spans="1:5" ht="11.4" x14ac:dyDescent="0.2">
      <c r="A42" s="30"/>
      <c r="C42" s="30"/>
      <c r="D42" s="30"/>
      <c r="E42" s="30"/>
    </row>
    <row r="43" spans="1:5" ht="11.4" x14ac:dyDescent="0.2">
      <c r="A43" s="30"/>
      <c r="C43" s="30"/>
      <c r="D43" s="30"/>
      <c r="E43" s="30"/>
    </row>
    <row r="44" spans="1:5" ht="11.4" x14ac:dyDescent="0.2">
      <c r="A44" s="30"/>
      <c r="C44" s="30"/>
      <c r="D44" s="30"/>
      <c r="E44" s="30"/>
    </row>
    <row r="45" spans="1:5" x14ac:dyDescent="0.25">
      <c r="A45" s="33"/>
    </row>
    <row r="46" spans="1:5" x14ac:dyDescent="0.25">
      <c r="A46" s="33"/>
    </row>
    <row r="47" spans="1:5" x14ac:dyDescent="0.25">
      <c r="A47" s="33"/>
    </row>
    <row r="48" spans="1:5" x14ac:dyDescent="0.25">
      <c r="A48" s="33"/>
    </row>
    <row r="49" spans="1:1" x14ac:dyDescent="0.25">
      <c r="A49" s="33"/>
    </row>
  </sheetData>
  <mergeCells count="2">
    <mergeCell ref="F1:F7"/>
    <mergeCell ref="A1:B1"/>
  </mergeCells>
  <phoneticPr fontId="1" type="noConversion"/>
  <hyperlinks>
    <hyperlink ref="A8:C9" location="'Tab1'!A1" display="'Tab1'!A1"/>
    <hyperlink ref="A14:C15" location="Tab3!A1" display="Tab3!A1"/>
    <hyperlink ref="A17:C18" location="Tab4!A1" display="Tab4!A1"/>
    <hyperlink ref="A20:C21" location="Tab5!A1" display="Tab5!A1"/>
    <hyperlink ref="B12" location="Tab1!A1" display="Tab1!A1"/>
    <hyperlink ref="A11" location="'Tab2'!A1" display="'Tab2'!A1"/>
    <hyperlink ref="B11:B12" location="'Tab2'!A1" display="Sozialversicherungspflichtig Beschäftigte mit Wohnort im Land Brandenburg am 30. Juni 2015"/>
    <hyperlink ref="C12" location="'Tab2'!A1" display="'Tab2'!A1"/>
    <hyperlink ref="A14" location="'Tab3'!A1" display="'Tab3'!A1"/>
    <hyperlink ref="B14" location="'Tab3'!A1" display="Sozialversicherungspflichtig Beschäftigte mit Arbeitsort im Land Brandenburg am 30.06.2014"/>
    <hyperlink ref="B15" location="'Tab3'!A1" display="nach Wirtschaftsabschnitten"/>
    <hyperlink ref="C15" location="'Tab3'!A1" display="'Tab3'!A1"/>
    <hyperlink ref="A17" location="'Tab4-5'!A1" display="'Tab4-5'!A1"/>
    <hyperlink ref="B17" location="'Tab4-5'!A1" display="Sozialversicherungspflichtig Beschäftigte mit Arbeitsort im Land Brandenburg am 30. Juni 2014"/>
    <hyperlink ref="B18" location="'Tab4-5'!A1" display="nach Altersgruppen"/>
    <hyperlink ref="C18" location="'Tab4-5'!A1" display="'Tab4-5'!A1"/>
    <hyperlink ref="A23:C24" location="Tab1!A1" display="Tab1!A1"/>
    <hyperlink ref="A33:C34" location="Tab3!A1" display="Tab3!A1"/>
    <hyperlink ref="A29" location="'Tab8'!A1" display="'Tab8'!A1"/>
    <hyperlink ref="A26" location="'Tab7'!A1" display="'Tab7'!A1"/>
    <hyperlink ref="B26" location="'Tab7'!A1" display="Sozialversicherungspflichtig beschäftigte Einpendler und Auspendler über die Grenze vom"/>
    <hyperlink ref="B27" location="'Tab7'!A1" display="Land Brandenburg am 30. Juni 2014 nach Wohn- bzw. Arbeitsorten"/>
    <hyperlink ref="C27" location="'Tab7'!A1" display="'Tab7'!A1"/>
    <hyperlink ref="A20" location="'Tab4-5'!A20" display="'Tab4-5'!A20"/>
    <hyperlink ref="B20" location="'Tab4-5'!A20" display="Sozialversicherungspflichtig beschäftigte Ausländer mit Arbeitsort im Land Berlin "/>
    <hyperlink ref="B21" location="'Tab4-5'!A20" display="am 30. Juni 2014 nach Staatsangehörigkeiten"/>
    <hyperlink ref="A23" location="'Tab6'!A1" display="'Tab6'!A1"/>
    <hyperlink ref="B23" location="'Tab6'!A1" display="Sozialversicherungspflichtig Beschäftigte mit Arbeitsort im Land Brandenburg am 30. Juni 2014"/>
    <hyperlink ref="B24" location="'Tab6'!A1" display="nach Verwaltungsbezirken und Staatsangehörigkeit"/>
    <hyperlink ref="C21" location="'Tab4-5'!A20" display="'Tab4-5'!A20"/>
    <hyperlink ref="C24" location="'Tab6'!A1" display="'Tab6'!A1"/>
    <hyperlink ref="C31" location="'Tab8'!A1" display="'Tab8'!A1"/>
    <hyperlink ref="B29:B31" location="'Tab8'!A1" display="Sozialversicherungspflichtig Beschäftigte im Land Brandenburg am 30. Juni 2015"/>
    <hyperlink ref="B29" location="'Tab8'!A1" display="Sozialversicherungspflichtig Beschäftigte im Land Brandenburg am 30. Juni 2014"/>
    <hyperlink ref="B30" location="'Tab8'!A1" display="nach Wohnort- und Arbeitsortkreisen, Pendlerverhalten, Pendlersaldo "/>
    <hyperlink ref="B31" location="'Tab8'!A1" display="sowie Beschäftigte, die im Wohnortkreis arbeiten"/>
    <hyperlink ref="B4" r:id="rId1" display="https://www.statistik-berlin-brandenburg.de/Publikationen/metadaten/MD_13111_2014.pdf"/>
    <hyperlink ref="A8" location="'Tab1'!A1" display="'Tab1'!A1"/>
    <hyperlink ref="B8:B9" location="'Tab1'!A1" display="Sozialversicherungspflichtig Beschäftigte mit Wohnort im Land Brandenburg am 30. Juni 2015"/>
    <hyperlink ref="C9" location="'Tab1'!A1" display="'Tab1'!A1"/>
    <hyperlink ref="B14:B15" location="'Tab3'!A1" display="Sozialversicherungspflichtig Beschäftigte mit Arbeitsort im Land Brandenburg am 30. Juni 2015"/>
    <hyperlink ref="B17:B18" location="'Tab4-5'!A1" display="Sozialversicherungspflichtig Beschäftigte mit Arbeitsort im Land Brandenburg am 30. Juni 2015"/>
    <hyperlink ref="B20:B21" location="'Tab4-5'!A20" display="Sozialversicherungspflichtig beschäftigte Ausländer mit Arbeitsort im Land Brandenburg"/>
    <hyperlink ref="B23:B24" location="'Tab6'!A1" display="Sozialversicherungspflichtig Beschäftigte mit Arbeitsort im Land Brandenburg am 30. Juni 2015"/>
    <hyperlink ref="B26:B27" location="'Tab7'!A1" display="Sozialversicherungspflichtig beschäftigte Einpendler und Auspendler über die Grenze vo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6.44140625" customWidth="1"/>
    <col min="2" max="2" width="33.109375" customWidth="1"/>
    <col min="3" max="7" width="10.33203125" customWidth="1"/>
  </cols>
  <sheetData>
    <row r="1" spans="1:7" ht="26.4" customHeight="1" x14ac:dyDescent="0.25">
      <c r="A1" s="135" t="s">
        <v>251</v>
      </c>
      <c r="B1" s="135"/>
      <c r="C1" s="135"/>
      <c r="D1" s="135"/>
      <c r="E1" s="135"/>
      <c r="F1" s="135"/>
      <c r="G1" s="135"/>
    </row>
    <row r="2" spans="1:7" ht="12" customHeight="1" x14ac:dyDescent="0.25">
      <c r="A2" s="136"/>
      <c r="B2" s="136"/>
      <c r="C2" s="136"/>
      <c r="D2" s="136"/>
      <c r="E2" s="136"/>
      <c r="F2" s="136"/>
      <c r="G2" s="136"/>
    </row>
    <row r="3" spans="1:7" ht="12" customHeight="1" x14ac:dyDescent="0.25">
      <c r="A3" s="137" t="s">
        <v>89</v>
      </c>
      <c r="B3" s="139" t="s">
        <v>226</v>
      </c>
      <c r="C3" s="139" t="s">
        <v>227</v>
      </c>
      <c r="D3" s="139" t="s">
        <v>108</v>
      </c>
      <c r="E3" s="139" t="s">
        <v>109</v>
      </c>
      <c r="F3" s="81" t="s">
        <v>90</v>
      </c>
      <c r="G3" s="110" t="s">
        <v>91</v>
      </c>
    </row>
    <row r="4" spans="1:7" ht="19.8" customHeight="1" x14ac:dyDescent="0.25">
      <c r="A4" s="138"/>
      <c r="B4" s="140"/>
      <c r="C4" s="140"/>
      <c r="D4" s="140"/>
      <c r="E4" s="140"/>
      <c r="F4" s="139" t="s">
        <v>92</v>
      </c>
      <c r="G4" s="141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2" t="s">
        <v>6</v>
      </c>
      <c r="B6" s="53" t="s">
        <v>93</v>
      </c>
      <c r="C6" s="120">
        <v>19592</v>
      </c>
      <c r="D6" s="120">
        <v>13293</v>
      </c>
      <c r="E6" s="120">
        <v>6299</v>
      </c>
      <c r="F6" s="120">
        <v>17148</v>
      </c>
      <c r="G6" s="120">
        <v>2444</v>
      </c>
    </row>
    <row r="7" spans="1:7" ht="12" customHeight="1" x14ac:dyDescent="0.25">
      <c r="A7" s="54" t="s">
        <v>7</v>
      </c>
      <c r="B7" s="55" t="s">
        <v>8</v>
      </c>
      <c r="C7" s="120">
        <v>234309</v>
      </c>
      <c r="D7" s="120">
        <v>184744</v>
      </c>
      <c r="E7" s="120">
        <v>49565</v>
      </c>
      <c r="F7" s="120">
        <v>212659</v>
      </c>
      <c r="G7" s="120">
        <v>21650</v>
      </c>
    </row>
    <row r="8" spans="1:7" ht="12" customHeight="1" x14ac:dyDescent="0.25">
      <c r="A8" s="54" t="s">
        <v>30</v>
      </c>
      <c r="B8" s="56" t="s">
        <v>94</v>
      </c>
      <c r="C8" s="120">
        <v>3923</v>
      </c>
      <c r="D8" s="120">
        <v>3182</v>
      </c>
      <c r="E8" s="120">
        <v>741</v>
      </c>
      <c r="F8" s="120">
        <v>3632</v>
      </c>
      <c r="G8" s="120">
        <v>291</v>
      </c>
    </row>
    <row r="9" spans="1:7" ht="12" customHeight="1" x14ac:dyDescent="0.25">
      <c r="A9" s="54" t="s">
        <v>9</v>
      </c>
      <c r="B9" s="56" t="s">
        <v>10</v>
      </c>
      <c r="C9" s="120">
        <v>133081</v>
      </c>
      <c r="D9" s="120">
        <v>98286</v>
      </c>
      <c r="E9" s="120">
        <v>34795</v>
      </c>
      <c r="F9" s="120">
        <v>121147</v>
      </c>
      <c r="G9" s="120">
        <v>11934</v>
      </c>
    </row>
    <row r="10" spans="1:7" ht="12" customHeight="1" x14ac:dyDescent="0.25">
      <c r="A10" s="54" t="s">
        <v>31</v>
      </c>
      <c r="B10" s="56" t="s">
        <v>32</v>
      </c>
      <c r="C10" s="120">
        <v>9430</v>
      </c>
      <c r="D10" s="120">
        <v>6890</v>
      </c>
      <c r="E10" s="120">
        <v>2540</v>
      </c>
      <c r="F10" s="120">
        <v>8752</v>
      </c>
      <c r="G10" s="120">
        <v>678</v>
      </c>
    </row>
    <row r="11" spans="1:7" ht="24" customHeight="1" x14ac:dyDescent="0.25">
      <c r="A11" s="52" t="s">
        <v>95</v>
      </c>
      <c r="B11" s="57" t="s">
        <v>96</v>
      </c>
      <c r="C11" s="120">
        <v>13462</v>
      </c>
      <c r="D11" s="120">
        <v>10762</v>
      </c>
      <c r="E11" s="120">
        <v>2700</v>
      </c>
      <c r="F11" s="120">
        <v>12223</v>
      </c>
      <c r="G11" s="120">
        <v>1239</v>
      </c>
    </row>
    <row r="12" spans="1:7" ht="12" customHeight="1" x14ac:dyDescent="0.25">
      <c r="A12" s="54" t="s">
        <v>11</v>
      </c>
      <c r="B12" s="56" t="s">
        <v>12</v>
      </c>
      <c r="C12" s="120">
        <v>74413</v>
      </c>
      <c r="D12" s="120">
        <v>65624</v>
      </c>
      <c r="E12" s="120">
        <v>8789</v>
      </c>
      <c r="F12" s="120">
        <v>66905</v>
      </c>
      <c r="G12" s="120">
        <v>7508</v>
      </c>
    </row>
    <row r="13" spans="1:7" x14ac:dyDescent="0.25">
      <c r="A13" s="54" t="s">
        <v>13</v>
      </c>
      <c r="B13" s="55" t="s">
        <v>14</v>
      </c>
      <c r="C13" s="120">
        <v>733170</v>
      </c>
      <c r="D13" s="120">
        <v>305851</v>
      </c>
      <c r="E13" s="120">
        <v>427319</v>
      </c>
      <c r="F13" s="120">
        <v>465424</v>
      </c>
      <c r="G13" s="120">
        <v>267745</v>
      </c>
    </row>
    <row r="14" spans="1:7" ht="12" customHeight="1" x14ac:dyDescent="0.25">
      <c r="A14" s="54" t="s">
        <v>15</v>
      </c>
      <c r="B14" s="56" t="s">
        <v>16</v>
      </c>
      <c r="C14" s="120">
        <v>127492</v>
      </c>
      <c r="D14" s="120">
        <v>59018</v>
      </c>
      <c r="E14" s="120">
        <v>68474</v>
      </c>
      <c r="F14" s="120">
        <v>79294</v>
      </c>
      <c r="G14" s="120">
        <v>48198</v>
      </c>
    </row>
    <row r="15" spans="1:7" ht="12" customHeight="1" x14ac:dyDescent="0.25">
      <c r="A15" s="54" t="s">
        <v>17</v>
      </c>
      <c r="B15" s="56" t="s">
        <v>18</v>
      </c>
      <c r="C15" s="120">
        <v>64027</v>
      </c>
      <c r="D15" s="120">
        <v>48074</v>
      </c>
      <c r="E15" s="120">
        <v>15953</v>
      </c>
      <c r="F15" s="120">
        <v>52013</v>
      </c>
      <c r="G15" s="120">
        <v>12014</v>
      </c>
    </row>
    <row r="16" spans="1:7" ht="12" customHeight="1" x14ac:dyDescent="0.25">
      <c r="A16" s="54" t="s">
        <v>19</v>
      </c>
      <c r="B16" s="56" t="s">
        <v>20</v>
      </c>
      <c r="C16" s="120">
        <v>33660</v>
      </c>
      <c r="D16" s="120">
        <v>13846</v>
      </c>
      <c r="E16" s="120">
        <v>19814</v>
      </c>
      <c r="F16" s="120">
        <v>17624</v>
      </c>
      <c r="G16" s="120">
        <v>16036</v>
      </c>
    </row>
    <row r="17" spans="1:7" ht="12" customHeight="1" x14ac:dyDescent="0.25">
      <c r="A17" s="54" t="s">
        <v>21</v>
      </c>
      <c r="B17" s="56" t="s">
        <v>22</v>
      </c>
      <c r="C17" s="120">
        <v>21388</v>
      </c>
      <c r="D17" s="120">
        <v>13877</v>
      </c>
      <c r="E17" s="120">
        <v>7511</v>
      </c>
      <c r="F17" s="120">
        <v>17611</v>
      </c>
      <c r="G17" s="120">
        <v>3777</v>
      </c>
    </row>
    <row r="18" spans="1:7" ht="24" customHeight="1" x14ac:dyDescent="0.25">
      <c r="A18" s="52" t="s">
        <v>23</v>
      </c>
      <c r="B18" s="57" t="s">
        <v>97</v>
      </c>
      <c r="C18" s="120">
        <v>19879</v>
      </c>
      <c r="D18" s="120">
        <v>6993</v>
      </c>
      <c r="E18" s="120">
        <v>12886</v>
      </c>
      <c r="F18" s="120">
        <v>13757</v>
      </c>
      <c r="G18" s="120">
        <v>6122</v>
      </c>
    </row>
    <row r="19" spans="1:7" ht="24" customHeight="1" x14ac:dyDescent="0.25">
      <c r="A19" s="52" t="s">
        <v>24</v>
      </c>
      <c r="B19" s="57" t="s">
        <v>98</v>
      </c>
      <c r="C19" s="120">
        <v>12663</v>
      </c>
      <c r="D19" s="120">
        <v>6115</v>
      </c>
      <c r="E19" s="120">
        <v>6548</v>
      </c>
      <c r="F19" s="120">
        <v>9752</v>
      </c>
      <c r="G19" s="120">
        <v>2911</v>
      </c>
    </row>
    <row r="20" spans="1:7" ht="24" customHeight="1" x14ac:dyDescent="0.25">
      <c r="A20" s="52" t="s">
        <v>99</v>
      </c>
      <c r="B20" s="57" t="s">
        <v>100</v>
      </c>
      <c r="C20" s="120">
        <v>53849</v>
      </c>
      <c r="D20" s="120">
        <v>24456</v>
      </c>
      <c r="E20" s="120">
        <v>29393</v>
      </c>
      <c r="F20" s="120">
        <v>39890</v>
      </c>
      <c r="G20" s="120">
        <v>13959</v>
      </c>
    </row>
    <row r="21" spans="1:7" ht="12" customHeight="1" x14ac:dyDescent="0.25">
      <c r="A21" s="54" t="s">
        <v>33</v>
      </c>
      <c r="B21" s="57" t="s">
        <v>101</v>
      </c>
      <c r="C21" s="120">
        <v>79585</v>
      </c>
      <c r="D21" s="120">
        <v>47025</v>
      </c>
      <c r="E21" s="120">
        <v>32560</v>
      </c>
      <c r="F21" s="120">
        <v>52972</v>
      </c>
      <c r="G21" s="120">
        <v>26613</v>
      </c>
    </row>
    <row r="22" spans="1:7" ht="24" customHeight="1" x14ac:dyDescent="0.25">
      <c r="A22" s="52" t="s">
        <v>25</v>
      </c>
      <c r="B22" s="57" t="s">
        <v>102</v>
      </c>
      <c r="C22" s="120">
        <v>85440</v>
      </c>
      <c r="D22" s="120">
        <v>25407</v>
      </c>
      <c r="E22" s="120">
        <v>60033</v>
      </c>
      <c r="F22" s="120">
        <v>56068</v>
      </c>
      <c r="G22" s="120">
        <v>29372</v>
      </c>
    </row>
    <row r="23" spans="1:7" ht="12" customHeight="1" x14ac:dyDescent="0.25">
      <c r="A23" s="54" t="s">
        <v>26</v>
      </c>
      <c r="B23" s="56" t="s">
        <v>34</v>
      </c>
      <c r="C23" s="120">
        <v>35530</v>
      </c>
      <c r="D23" s="120">
        <v>10571</v>
      </c>
      <c r="E23" s="120">
        <v>24959</v>
      </c>
      <c r="F23" s="120">
        <v>19035</v>
      </c>
      <c r="G23" s="120">
        <v>16495</v>
      </c>
    </row>
    <row r="24" spans="1:7" ht="12" customHeight="1" x14ac:dyDescent="0.25">
      <c r="A24" s="54" t="s">
        <v>27</v>
      </c>
      <c r="B24" s="57" t="s">
        <v>35</v>
      </c>
      <c r="C24" s="120">
        <v>161362</v>
      </c>
      <c r="D24" s="120">
        <v>36720</v>
      </c>
      <c r="E24" s="120">
        <v>124642</v>
      </c>
      <c r="F24" s="120">
        <v>85156</v>
      </c>
      <c r="G24" s="120">
        <v>76205</v>
      </c>
    </row>
    <row r="25" spans="1:7" ht="24" customHeight="1" x14ac:dyDescent="0.25">
      <c r="A25" s="52" t="s">
        <v>36</v>
      </c>
      <c r="B25" s="57" t="s">
        <v>103</v>
      </c>
      <c r="C25" s="120">
        <v>9268</v>
      </c>
      <c r="D25" s="120">
        <v>4637</v>
      </c>
      <c r="E25" s="120">
        <v>4631</v>
      </c>
      <c r="F25" s="120">
        <v>6362</v>
      </c>
      <c r="G25" s="120">
        <v>2906</v>
      </c>
    </row>
    <row r="26" spans="1:7" ht="12" customHeight="1" x14ac:dyDescent="0.25">
      <c r="A26" s="54" t="s">
        <v>37</v>
      </c>
      <c r="B26" s="57" t="s">
        <v>78</v>
      </c>
      <c r="C26" s="120">
        <v>28174</v>
      </c>
      <c r="D26" s="120">
        <v>8848</v>
      </c>
      <c r="E26" s="120">
        <v>19326</v>
      </c>
      <c r="F26" s="120">
        <v>15481</v>
      </c>
      <c r="G26" s="120">
        <v>12693</v>
      </c>
    </row>
    <row r="27" spans="1:7" ht="12" customHeight="1" x14ac:dyDescent="0.25">
      <c r="A27" s="54" t="s">
        <v>104</v>
      </c>
      <c r="B27" s="56" t="s">
        <v>105</v>
      </c>
      <c r="C27" s="120">
        <v>701</v>
      </c>
      <c r="D27" s="120">
        <v>191</v>
      </c>
      <c r="E27" s="120">
        <v>510</v>
      </c>
      <c r="F27" s="120">
        <v>270</v>
      </c>
      <c r="G27" s="120">
        <v>431</v>
      </c>
    </row>
    <row r="28" spans="1:7" ht="24" customHeight="1" x14ac:dyDescent="0.25">
      <c r="A28" s="52" t="s">
        <v>38</v>
      </c>
      <c r="B28" s="57" t="s">
        <v>106</v>
      </c>
      <c r="C28" s="120">
        <v>152</v>
      </c>
      <c r="D28" s="120">
        <v>73</v>
      </c>
      <c r="E28" s="120">
        <v>79</v>
      </c>
      <c r="F28" s="120">
        <v>139</v>
      </c>
      <c r="G28" s="120">
        <v>13</v>
      </c>
    </row>
    <row r="29" spans="1:7" ht="12" customHeight="1" x14ac:dyDescent="0.25">
      <c r="A29" s="54" t="s">
        <v>107</v>
      </c>
      <c r="B29" s="111" t="s">
        <v>252</v>
      </c>
      <c r="C29" s="120">
        <v>987160</v>
      </c>
      <c r="D29" s="120">
        <v>503954</v>
      </c>
      <c r="E29" s="120">
        <v>483206</v>
      </c>
      <c r="F29" s="120">
        <v>695300</v>
      </c>
      <c r="G29" s="120">
        <v>291859</v>
      </c>
    </row>
    <row r="30" spans="1:7" ht="12" customHeight="1" x14ac:dyDescent="0.25">
      <c r="A30" s="54"/>
      <c r="B30" s="111" t="s">
        <v>239</v>
      </c>
      <c r="C30" s="120">
        <v>972266</v>
      </c>
      <c r="D30" s="120">
        <v>495058</v>
      </c>
      <c r="E30" s="120">
        <v>477208</v>
      </c>
      <c r="F30" s="120">
        <v>691364</v>
      </c>
      <c r="G30" s="120">
        <v>280902</v>
      </c>
    </row>
    <row r="31" spans="1:7" ht="12" customHeight="1" x14ac:dyDescent="0.25">
      <c r="A31" s="54"/>
      <c r="B31" s="58"/>
      <c r="C31" s="61"/>
      <c r="D31" s="61"/>
      <c r="E31" s="61"/>
      <c r="F31" s="61"/>
      <c r="G31" s="61"/>
    </row>
    <row r="32" spans="1:7" ht="12" customHeight="1" x14ac:dyDescent="0.3">
      <c r="A32" s="54"/>
      <c r="B32" s="58"/>
      <c r="C32" s="132" t="s">
        <v>228</v>
      </c>
      <c r="D32" s="132"/>
      <c r="E32" s="132"/>
      <c r="F32" s="132"/>
      <c r="G32" s="132"/>
    </row>
    <row r="33" spans="1:9" ht="12" customHeight="1" x14ac:dyDescent="0.25">
      <c r="A33" s="59"/>
      <c r="B33" s="58">
        <v>2018</v>
      </c>
      <c r="C33" s="120">
        <v>36814</v>
      </c>
      <c r="D33" s="120">
        <v>23234</v>
      </c>
      <c r="E33" s="120">
        <v>13580</v>
      </c>
      <c r="F33" s="120">
        <v>24159</v>
      </c>
      <c r="G33" s="120">
        <v>12655</v>
      </c>
    </row>
    <row r="34" spans="1:9" ht="12" customHeight="1" x14ac:dyDescent="0.25">
      <c r="A34" s="54"/>
      <c r="B34" s="58">
        <v>2017</v>
      </c>
      <c r="C34" s="120">
        <v>30892</v>
      </c>
      <c r="D34" s="120">
        <v>18916</v>
      </c>
      <c r="E34" s="120">
        <v>11976</v>
      </c>
      <c r="F34" s="120">
        <v>19906</v>
      </c>
      <c r="G34" s="120">
        <v>10986</v>
      </c>
    </row>
    <row r="35" spans="1:9" ht="12" customHeight="1" x14ac:dyDescent="0.25">
      <c r="A35" s="54"/>
      <c r="B35" s="58"/>
      <c r="C35" s="61"/>
      <c r="D35" s="61"/>
      <c r="E35" s="61"/>
      <c r="F35" s="61"/>
      <c r="G35" s="61"/>
    </row>
    <row r="36" spans="1:9" ht="12" customHeight="1" x14ac:dyDescent="0.25">
      <c r="A36" s="54"/>
      <c r="B36" s="58"/>
      <c r="C36" s="133" t="s">
        <v>39</v>
      </c>
      <c r="D36" s="133"/>
      <c r="E36" s="133"/>
      <c r="F36" s="133"/>
      <c r="G36" s="133"/>
    </row>
    <row r="37" spans="1:9" ht="12" customHeight="1" x14ac:dyDescent="0.25">
      <c r="A37" s="59"/>
      <c r="B37" s="58">
        <v>2018</v>
      </c>
      <c r="C37" s="120">
        <v>28310</v>
      </c>
      <c r="D37" s="120">
        <v>16614</v>
      </c>
      <c r="E37" s="120">
        <v>11696</v>
      </c>
      <c r="F37" s="120">
        <v>27517</v>
      </c>
      <c r="G37" s="120">
        <v>792</v>
      </c>
    </row>
    <row r="38" spans="1:9" ht="12" customHeight="1" x14ac:dyDescent="0.25">
      <c r="A38" s="54"/>
      <c r="B38" s="58">
        <v>2017</v>
      </c>
      <c r="C38" s="120">
        <v>28453</v>
      </c>
      <c r="D38" s="120">
        <v>16551</v>
      </c>
      <c r="E38" s="120">
        <v>11902</v>
      </c>
      <c r="F38" s="120">
        <v>27716</v>
      </c>
      <c r="G38" s="120">
        <v>737</v>
      </c>
    </row>
    <row r="39" spans="1:9" x14ac:dyDescent="0.25">
      <c r="A39" t="s">
        <v>4</v>
      </c>
    </row>
    <row r="40" spans="1:9" ht="21" customHeight="1" x14ac:dyDescent="0.25">
      <c r="A40" s="134" t="s">
        <v>229</v>
      </c>
      <c r="B40" s="134"/>
      <c r="C40" s="134"/>
      <c r="D40" s="134"/>
      <c r="E40" s="134"/>
      <c r="F40" s="134"/>
      <c r="G40" s="134"/>
      <c r="H40" s="51"/>
      <c r="I40" s="51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phoneticPr fontId="0" type="noConversion"/>
  <hyperlinks>
    <hyperlink ref="A1:G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j/18 –  Brandenburg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6.44140625" customWidth="1"/>
    <col min="2" max="2" width="32.21875" customWidth="1"/>
    <col min="3" max="6" width="10.33203125" customWidth="1"/>
  </cols>
  <sheetData>
    <row r="1" spans="1:6" ht="26.4" customHeight="1" x14ac:dyDescent="0.25">
      <c r="A1" s="135" t="s">
        <v>258</v>
      </c>
      <c r="B1" s="135"/>
      <c r="C1" s="135"/>
      <c r="D1" s="135"/>
      <c r="E1" s="135"/>
      <c r="F1" s="135"/>
    </row>
    <row r="2" spans="1:6" ht="12" customHeight="1" x14ac:dyDescent="0.25">
      <c r="A2" s="145"/>
      <c r="B2" s="145"/>
      <c r="C2" s="145"/>
      <c r="D2" s="145"/>
      <c r="E2" s="145"/>
      <c r="F2" s="145"/>
    </row>
    <row r="3" spans="1:6" ht="12" customHeight="1" x14ac:dyDescent="0.25">
      <c r="A3" s="150" t="s">
        <v>158</v>
      </c>
      <c r="B3" s="151"/>
      <c r="C3" s="154" t="s">
        <v>159</v>
      </c>
      <c r="D3" s="146" t="s">
        <v>160</v>
      </c>
      <c r="E3" s="147"/>
      <c r="F3" s="147"/>
    </row>
    <row r="4" spans="1:6" ht="55.2" customHeight="1" x14ac:dyDescent="0.25">
      <c r="A4" s="152"/>
      <c r="B4" s="153"/>
      <c r="C4" s="153"/>
      <c r="D4" s="81" t="s">
        <v>161</v>
      </c>
      <c r="E4" s="81" t="s">
        <v>162</v>
      </c>
      <c r="F4" s="85" t="s">
        <v>163</v>
      </c>
    </row>
    <row r="5" spans="1:6" ht="12" customHeight="1" x14ac:dyDescent="0.25">
      <c r="A5" s="77"/>
      <c r="B5" s="78"/>
      <c r="C5" s="94"/>
      <c r="D5" s="78"/>
      <c r="E5" s="78"/>
      <c r="F5" s="77"/>
    </row>
    <row r="6" spans="1:6" ht="12" customHeight="1" x14ac:dyDescent="0.25">
      <c r="A6" s="148" t="s">
        <v>164</v>
      </c>
      <c r="B6" s="149"/>
      <c r="C6" s="120">
        <v>987160</v>
      </c>
      <c r="D6" s="120">
        <v>517536</v>
      </c>
      <c r="E6" s="120">
        <v>177201</v>
      </c>
      <c r="F6" s="120">
        <v>292335</v>
      </c>
    </row>
    <row r="7" spans="1:6" ht="12" customHeight="1" x14ac:dyDescent="0.25">
      <c r="A7" s="155" t="s">
        <v>165</v>
      </c>
      <c r="B7" s="155"/>
      <c r="C7" s="120"/>
      <c r="D7" s="120"/>
      <c r="E7" s="120"/>
      <c r="F7" s="120"/>
    </row>
    <row r="8" spans="1:6" ht="12" customHeight="1" x14ac:dyDescent="0.25">
      <c r="A8" s="155" t="s">
        <v>166</v>
      </c>
      <c r="B8" s="155"/>
      <c r="C8" s="120">
        <v>503954</v>
      </c>
      <c r="D8" s="120">
        <v>247267</v>
      </c>
      <c r="E8" s="120">
        <v>94847</v>
      </c>
      <c r="F8" s="120">
        <v>161775</v>
      </c>
    </row>
    <row r="9" spans="1:6" ht="12" customHeight="1" x14ac:dyDescent="0.25">
      <c r="A9" s="155" t="s">
        <v>167</v>
      </c>
      <c r="B9" s="155"/>
      <c r="C9" s="120">
        <v>483206</v>
      </c>
      <c r="D9" s="120">
        <v>270269</v>
      </c>
      <c r="E9" s="120">
        <v>82354</v>
      </c>
      <c r="F9" s="120">
        <v>130560</v>
      </c>
    </row>
    <row r="10" spans="1:6" ht="12" customHeight="1" x14ac:dyDescent="0.25">
      <c r="A10" s="77"/>
      <c r="B10" s="78"/>
      <c r="C10" s="120"/>
      <c r="D10" s="120"/>
      <c r="E10" s="120"/>
      <c r="F10" s="120"/>
    </row>
    <row r="11" spans="1:6" ht="12" customHeight="1" x14ac:dyDescent="0.25">
      <c r="A11" s="142" t="s">
        <v>168</v>
      </c>
      <c r="B11" s="143"/>
      <c r="C11" s="120">
        <v>695300</v>
      </c>
      <c r="D11" s="120">
        <v>345405</v>
      </c>
      <c r="E11" s="120">
        <v>129095</v>
      </c>
      <c r="F11" s="120">
        <v>220732</v>
      </c>
    </row>
    <row r="12" spans="1:6" ht="12" customHeight="1" x14ac:dyDescent="0.25">
      <c r="A12" s="142" t="s">
        <v>169</v>
      </c>
      <c r="B12" s="142"/>
      <c r="C12" s="120">
        <v>291859</v>
      </c>
      <c r="D12" s="120">
        <v>172130</v>
      </c>
      <c r="E12" s="120">
        <v>48106</v>
      </c>
      <c r="F12" s="120">
        <v>71603</v>
      </c>
    </row>
    <row r="13" spans="1:6" ht="12" customHeight="1" x14ac:dyDescent="0.25">
      <c r="A13" s="102"/>
      <c r="B13" s="103"/>
      <c r="C13" s="120"/>
      <c r="D13" s="120"/>
      <c r="E13" s="120"/>
      <c r="F13" s="120"/>
    </row>
    <row r="14" spans="1:6" ht="12" customHeight="1" x14ac:dyDescent="0.25">
      <c r="A14" s="142" t="s">
        <v>39</v>
      </c>
      <c r="B14" s="143"/>
      <c r="C14" s="120">
        <v>28310</v>
      </c>
      <c r="D14" s="120">
        <v>15730</v>
      </c>
      <c r="E14" s="120">
        <v>5578</v>
      </c>
      <c r="F14" s="120">
        <v>7001</v>
      </c>
    </row>
    <row r="15" spans="1:6" ht="12" customHeight="1" x14ac:dyDescent="0.25">
      <c r="A15" s="77"/>
      <c r="B15" s="78"/>
      <c r="C15" s="120"/>
      <c r="D15" s="120"/>
      <c r="E15" s="120"/>
      <c r="F15" s="120"/>
    </row>
    <row r="16" spans="1:6" ht="12" customHeight="1" x14ac:dyDescent="0.25">
      <c r="A16" s="144" t="s">
        <v>170</v>
      </c>
      <c r="B16" s="144"/>
      <c r="C16" s="120"/>
      <c r="D16" s="120"/>
      <c r="E16" s="120"/>
      <c r="F16" s="120"/>
    </row>
    <row r="17" spans="1:6" ht="24" customHeight="1" x14ac:dyDescent="0.25">
      <c r="A17" s="52" t="s">
        <v>6</v>
      </c>
      <c r="B17" s="53" t="s">
        <v>93</v>
      </c>
      <c r="C17" s="120">
        <v>19592</v>
      </c>
      <c r="D17" s="120">
        <v>15930</v>
      </c>
      <c r="E17" s="120">
        <v>2509</v>
      </c>
      <c r="F17" s="120">
        <v>1153</v>
      </c>
    </row>
    <row r="18" spans="1:6" ht="12" customHeight="1" x14ac:dyDescent="0.25">
      <c r="A18" s="54" t="s">
        <v>7</v>
      </c>
      <c r="B18" s="55" t="s">
        <v>8</v>
      </c>
      <c r="C18" s="120">
        <v>234309</v>
      </c>
      <c r="D18" s="120">
        <v>128356</v>
      </c>
      <c r="E18" s="120">
        <v>41948</v>
      </c>
      <c r="F18" s="120">
        <v>64005</v>
      </c>
    </row>
    <row r="19" spans="1:6" ht="12" customHeight="1" x14ac:dyDescent="0.25">
      <c r="A19" s="54" t="s">
        <v>30</v>
      </c>
      <c r="B19" s="56" t="s">
        <v>94</v>
      </c>
      <c r="C19" s="120">
        <v>3923</v>
      </c>
      <c r="D19" s="120">
        <v>1878</v>
      </c>
      <c r="E19" s="120">
        <v>1630</v>
      </c>
      <c r="F19" s="120">
        <v>415</v>
      </c>
    </row>
    <row r="20" spans="1:6" ht="12" customHeight="1" x14ac:dyDescent="0.25">
      <c r="A20" s="54" t="s">
        <v>9</v>
      </c>
      <c r="B20" s="56" t="s">
        <v>10</v>
      </c>
      <c r="C20" s="120">
        <v>133081</v>
      </c>
      <c r="D20" s="120">
        <v>75056</v>
      </c>
      <c r="E20" s="120">
        <v>21070</v>
      </c>
      <c r="F20" s="120">
        <v>36955</v>
      </c>
    </row>
    <row r="21" spans="1:6" ht="12" customHeight="1" x14ac:dyDescent="0.25">
      <c r="A21" s="54" t="s">
        <v>31</v>
      </c>
      <c r="B21" s="56" t="s">
        <v>32</v>
      </c>
      <c r="C21" s="120">
        <v>9430</v>
      </c>
      <c r="D21" s="120">
        <v>4387</v>
      </c>
      <c r="E21" s="120">
        <v>2665</v>
      </c>
      <c r="F21" s="120">
        <v>2378</v>
      </c>
    </row>
    <row r="22" spans="1:6" ht="24" customHeight="1" x14ac:dyDescent="0.25">
      <c r="A22" s="52" t="s">
        <v>95</v>
      </c>
      <c r="B22" s="57" t="s">
        <v>96</v>
      </c>
      <c r="C22" s="120">
        <v>13462</v>
      </c>
      <c r="D22" s="120">
        <v>6589</v>
      </c>
      <c r="E22" s="120">
        <v>2717</v>
      </c>
      <c r="F22" s="120">
        <v>4156</v>
      </c>
    </row>
    <row r="23" spans="1:6" ht="12" customHeight="1" x14ac:dyDescent="0.25">
      <c r="A23" s="54" t="s">
        <v>11</v>
      </c>
      <c r="B23" s="56" t="s">
        <v>12</v>
      </c>
      <c r="C23" s="120">
        <v>74413</v>
      </c>
      <c r="D23" s="120">
        <v>40446</v>
      </c>
      <c r="E23" s="120">
        <v>13866</v>
      </c>
      <c r="F23" s="120">
        <v>20101</v>
      </c>
    </row>
    <row r="24" spans="1:6" x14ac:dyDescent="0.25">
      <c r="A24" s="54" t="s">
        <v>13</v>
      </c>
      <c r="B24" s="55" t="s">
        <v>14</v>
      </c>
      <c r="C24" s="120">
        <v>733170</v>
      </c>
      <c r="D24" s="120">
        <v>373250</v>
      </c>
      <c r="E24" s="120">
        <v>132744</v>
      </c>
      <c r="F24" s="120">
        <v>227176</v>
      </c>
    </row>
    <row r="25" spans="1:6" ht="12" customHeight="1" x14ac:dyDescent="0.25">
      <c r="A25" s="54" t="s">
        <v>15</v>
      </c>
      <c r="B25" s="56" t="s">
        <v>16</v>
      </c>
      <c r="C25" s="120">
        <v>127492</v>
      </c>
      <c r="D25" s="120">
        <v>68399</v>
      </c>
      <c r="E25" s="120">
        <v>22191</v>
      </c>
      <c r="F25" s="120">
        <v>36902</v>
      </c>
    </row>
    <row r="26" spans="1:6" ht="12" customHeight="1" x14ac:dyDescent="0.25">
      <c r="A26" s="54" t="s">
        <v>17</v>
      </c>
      <c r="B26" s="56" t="s">
        <v>18</v>
      </c>
      <c r="C26" s="120">
        <v>64027</v>
      </c>
      <c r="D26" s="120">
        <v>28733</v>
      </c>
      <c r="E26" s="120">
        <v>15721</v>
      </c>
      <c r="F26" s="120">
        <v>19573</v>
      </c>
    </row>
    <row r="27" spans="1:6" ht="12" customHeight="1" x14ac:dyDescent="0.25">
      <c r="A27" s="54" t="s">
        <v>19</v>
      </c>
      <c r="B27" s="56" t="s">
        <v>20</v>
      </c>
      <c r="C27" s="120">
        <v>33660</v>
      </c>
      <c r="D27" s="120">
        <v>21465</v>
      </c>
      <c r="E27" s="120">
        <v>4301</v>
      </c>
      <c r="F27" s="120">
        <v>7894</v>
      </c>
    </row>
    <row r="28" spans="1:6" ht="12" customHeight="1" x14ac:dyDescent="0.25">
      <c r="A28" s="54" t="s">
        <v>21</v>
      </c>
      <c r="B28" s="56" t="s">
        <v>22</v>
      </c>
      <c r="C28" s="120">
        <v>21388</v>
      </c>
      <c r="D28" s="120">
        <v>4495</v>
      </c>
      <c r="E28" s="120">
        <v>2903</v>
      </c>
      <c r="F28" s="120">
        <v>13990</v>
      </c>
    </row>
    <row r="29" spans="1:6" ht="24" customHeight="1" x14ac:dyDescent="0.25">
      <c r="A29" s="52" t="s">
        <v>23</v>
      </c>
      <c r="B29" s="57" t="s">
        <v>97</v>
      </c>
      <c r="C29" s="120">
        <v>19879</v>
      </c>
      <c r="D29" s="120">
        <v>6727</v>
      </c>
      <c r="E29" s="120">
        <v>3454</v>
      </c>
      <c r="F29" s="120">
        <v>9698</v>
      </c>
    </row>
    <row r="30" spans="1:6" ht="24" customHeight="1" x14ac:dyDescent="0.25">
      <c r="A30" s="52" t="s">
        <v>24</v>
      </c>
      <c r="B30" s="57" t="s">
        <v>98</v>
      </c>
      <c r="C30" s="120">
        <v>12663</v>
      </c>
      <c r="D30" s="120">
        <v>5417</v>
      </c>
      <c r="E30" s="120">
        <v>1439</v>
      </c>
      <c r="F30" s="120">
        <v>5807</v>
      </c>
    </row>
    <row r="31" spans="1:6" ht="24" customHeight="1" x14ac:dyDescent="0.25">
      <c r="A31" s="52" t="s">
        <v>99</v>
      </c>
      <c r="B31" s="57" t="s">
        <v>100</v>
      </c>
      <c r="C31" s="120">
        <v>53849</v>
      </c>
      <c r="D31" s="120">
        <v>17638</v>
      </c>
      <c r="E31" s="120">
        <v>8647</v>
      </c>
      <c r="F31" s="120">
        <v>27564</v>
      </c>
    </row>
    <row r="32" spans="1:6" ht="12" customHeight="1" x14ac:dyDescent="0.25">
      <c r="A32" s="54" t="s">
        <v>33</v>
      </c>
      <c r="B32" s="57" t="s">
        <v>101</v>
      </c>
      <c r="C32" s="120">
        <v>79585</v>
      </c>
      <c r="D32" s="120">
        <v>32010</v>
      </c>
      <c r="E32" s="120">
        <v>17677</v>
      </c>
      <c r="F32" s="120">
        <v>29898</v>
      </c>
    </row>
    <row r="33" spans="1:8" ht="24" customHeight="1" x14ac:dyDescent="0.25">
      <c r="A33" s="52" t="s">
        <v>25</v>
      </c>
      <c r="B33" s="57" t="s">
        <v>102</v>
      </c>
      <c r="C33" s="120">
        <v>85440</v>
      </c>
      <c r="D33" s="120">
        <v>49898</v>
      </c>
      <c r="E33" s="120">
        <v>16704</v>
      </c>
      <c r="F33" s="120">
        <v>18838</v>
      </c>
    </row>
    <row r="34" spans="1:8" ht="12" customHeight="1" x14ac:dyDescent="0.25">
      <c r="A34" s="54" t="s">
        <v>26</v>
      </c>
      <c r="B34" s="56" t="s">
        <v>34</v>
      </c>
      <c r="C34" s="120">
        <v>35530</v>
      </c>
      <c r="D34" s="120">
        <v>17324</v>
      </c>
      <c r="E34" s="120">
        <v>6231</v>
      </c>
      <c r="F34" s="120">
        <v>11975</v>
      </c>
    </row>
    <row r="35" spans="1:8" ht="12" customHeight="1" x14ac:dyDescent="0.25">
      <c r="A35" s="54" t="s">
        <v>27</v>
      </c>
      <c r="B35" s="57" t="s">
        <v>35</v>
      </c>
      <c r="C35" s="120">
        <v>161362</v>
      </c>
      <c r="D35" s="120">
        <v>101141</v>
      </c>
      <c r="E35" s="120">
        <v>26933</v>
      </c>
      <c r="F35" s="120">
        <v>33288</v>
      </c>
    </row>
    <row r="36" spans="1:8" ht="24" customHeight="1" x14ac:dyDescent="0.25">
      <c r="A36" s="52" t="s">
        <v>36</v>
      </c>
      <c r="B36" s="57" t="s">
        <v>103</v>
      </c>
      <c r="C36" s="120">
        <v>9268</v>
      </c>
      <c r="D36" s="120">
        <v>4822</v>
      </c>
      <c r="E36" s="120">
        <v>1648</v>
      </c>
      <c r="F36" s="120">
        <v>2798</v>
      </c>
    </row>
    <row r="37" spans="1:8" ht="12" customHeight="1" x14ac:dyDescent="0.25">
      <c r="A37" s="54" t="s">
        <v>37</v>
      </c>
      <c r="B37" s="57" t="s">
        <v>78</v>
      </c>
      <c r="C37" s="120">
        <v>28174</v>
      </c>
      <c r="D37" s="120">
        <v>14802</v>
      </c>
      <c r="E37" s="120">
        <v>4830</v>
      </c>
      <c r="F37" s="120">
        <v>8542</v>
      </c>
    </row>
    <row r="38" spans="1:8" ht="12" customHeight="1" x14ac:dyDescent="0.25">
      <c r="A38" s="54" t="s">
        <v>104</v>
      </c>
      <c r="B38" s="56" t="s">
        <v>105</v>
      </c>
      <c r="C38" s="120">
        <v>701</v>
      </c>
      <c r="D38" s="120">
        <v>373</v>
      </c>
      <c r="E38" s="120">
        <v>65</v>
      </c>
      <c r="F38" s="120">
        <v>263</v>
      </c>
    </row>
    <row r="39" spans="1:8" ht="24" customHeight="1" x14ac:dyDescent="0.25">
      <c r="A39" s="52" t="s">
        <v>38</v>
      </c>
      <c r="B39" s="57" t="s">
        <v>106</v>
      </c>
      <c r="C39" s="120">
        <v>152</v>
      </c>
      <c r="D39" s="120">
        <v>6</v>
      </c>
      <c r="E39" s="120">
        <v>0</v>
      </c>
      <c r="F39" s="120">
        <v>146</v>
      </c>
    </row>
    <row r="40" spans="1:8" x14ac:dyDescent="0.25">
      <c r="A40" t="s">
        <v>4</v>
      </c>
    </row>
    <row r="41" spans="1:8" ht="10.050000000000001" customHeight="1" x14ac:dyDescent="0.25">
      <c r="A41" s="134" t="s">
        <v>224</v>
      </c>
      <c r="B41" s="134"/>
      <c r="C41" s="134"/>
      <c r="D41" s="134"/>
      <c r="E41" s="134"/>
      <c r="F41" s="134"/>
      <c r="G41" s="51"/>
      <c r="H41" s="51"/>
    </row>
  </sheetData>
  <mergeCells count="14">
    <mergeCell ref="A14:B14"/>
    <mergeCell ref="A16:B16"/>
    <mergeCell ref="A41:F41"/>
    <mergeCell ref="A1:F1"/>
    <mergeCell ref="A2:F2"/>
    <mergeCell ref="D3:F3"/>
    <mergeCell ref="A6:B6"/>
    <mergeCell ref="A11:B11"/>
    <mergeCell ref="A12:B12"/>
    <mergeCell ref="A3:B4"/>
    <mergeCell ref="C3:C4"/>
    <mergeCell ref="A7:B7"/>
    <mergeCell ref="A8:B8"/>
    <mergeCell ref="A9:B9"/>
  </mergeCells>
  <hyperlinks>
    <hyperlink ref="B1:F1" location="Inhaltsverzeichnis!A1" display="Inhaltsverzeichnis!A1"/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j/18 –  Brandenburg </oddFooter>
  </headerFooter>
  <rowBreaks count="5" manualBreakCount="5">
    <brk id="42" max="16383" man="1"/>
    <brk id="72" max="16383" man="1"/>
    <brk id="105" max="16383" man="1"/>
    <brk id="135" max="16383" man="1"/>
    <brk id="16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6.44140625" customWidth="1"/>
    <col min="2" max="2" width="33.109375" customWidth="1"/>
    <col min="3" max="3" width="10.21875" customWidth="1"/>
    <col min="4" max="7" width="10.33203125" customWidth="1"/>
  </cols>
  <sheetData>
    <row r="1" spans="1:7" ht="26.4" customHeight="1" x14ac:dyDescent="0.25">
      <c r="A1" s="135" t="s">
        <v>253</v>
      </c>
      <c r="B1" s="135"/>
      <c r="C1" s="135"/>
      <c r="D1" s="135"/>
      <c r="E1" s="135"/>
      <c r="F1" s="135"/>
      <c r="G1" s="135"/>
    </row>
    <row r="2" spans="1:7" ht="12" customHeight="1" x14ac:dyDescent="0.25">
      <c r="A2" s="136"/>
      <c r="B2" s="136"/>
      <c r="C2" s="136"/>
      <c r="D2" s="136"/>
      <c r="E2" s="136"/>
      <c r="F2" s="136"/>
      <c r="G2" s="136"/>
    </row>
    <row r="3" spans="1:7" ht="12" customHeight="1" x14ac:dyDescent="0.25">
      <c r="A3" s="137" t="s">
        <v>89</v>
      </c>
      <c r="B3" s="139" t="s">
        <v>226</v>
      </c>
      <c r="C3" s="139" t="s">
        <v>227</v>
      </c>
      <c r="D3" s="139" t="s">
        <v>108</v>
      </c>
      <c r="E3" s="139" t="s">
        <v>109</v>
      </c>
      <c r="F3" s="81" t="s">
        <v>90</v>
      </c>
      <c r="G3" s="110" t="s">
        <v>91</v>
      </c>
    </row>
    <row r="4" spans="1:7" ht="18" customHeight="1" x14ac:dyDescent="0.25">
      <c r="A4" s="138"/>
      <c r="B4" s="140"/>
      <c r="C4" s="140"/>
      <c r="D4" s="140"/>
      <c r="E4" s="140"/>
      <c r="F4" s="139" t="s">
        <v>92</v>
      </c>
      <c r="G4" s="141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2" t="s">
        <v>6</v>
      </c>
      <c r="B6" s="53" t="s">
        <v>93</v>
      </c>
      <c r="C6" s="120">
        <v>20474</v>
      </c>
      <c r="D6" s="120">
        <v>13890</v>
      </c>
      <c r="E6" s="120">
        <v>6584</v>
      </c>
      <c r="F6" s="120">
        <v>17815</v>
      </c>
      <c r="G6" s="120">
        <v>2659</v>
      </c>
    </row>
    <row r="7" spans="1:7" ht="12" customHeight="1" x14ac:dyDescent="0.25">
      <c r="A7" s="54" t="s">
        <v>7</v>
      </c>
      <c r="B7" s="55" t="s">
        <v>8</v>
      </c>
      <c r="C7" s="120">
        <v>208349</v>
      </c>
      <c r="D7" s="120">
        <v>164193</v>
      </c>
      <c r="E7" s="120">
        <v>44156</v>
      </c>
      <c r="F7" s="120">
        <v>188248</v>
      </c>
      <c r="G7" s="120">
        <v>20101</v>
      </c>
    </row>
    <row r="8" spans="1:7" ht="12" customHeight="1" x14ac:dyDescent="0.25">
      <c r="A8" s="54" t="s">
        <v>30</v>
      </c>
      <c r="B8" s="56" t="s">
        <v>94</v>
      </c>
      <c r="C8" s="120">
        <v>6122</v>
      </c>
      <c r="D8" s="120">
        <v>4873</v>
      </c>
      <c r="E8" s="120">
        <v>1249</v>
      </c>
      <c r="F8" s="120">
        <v>5623</v>
      </c>
      <c r="G8" s="120">
        <v>499</v>
      </c>
    </row>
    <row r="9" spans="1:7" ht="12" customHeight="1" x14ac:dyDescent="0.25">
      <c r="A9" s="54" t="s">
        <v>9</v>
      </c>
      <c r="B9" s="56" t="s">
        <v>10</v>
      </c>
      <c r="C9" s="120">
        <v>116160</v>
      </c>
      <c r="D9" s="120">
        <v>85433</v>
      </c>
      <c r="E9" s="120">
        <v>30727</v>
      </c>
      <c r="F9" s="120">
        <v>105080</v>
      </c>
      <c r="G9" s="120">
        <v>11080</v>
      </c>
    </row>
    <row r="10" spans="1:7" ht="12" customHeight="1" x14ac:dyDescent="0.25">
      <c r="A10" s="54" t="s">
        <v>31</v>
      </c>
      <c r="B10" s="56" t="s">
        <v>32</v>
      </c>
      <c r="C10" s="120">
        <v>8490</v>
      </c>
      <c r="D10" s="120">
        <v>6172</v>
      </c>
      <c r="E10" s="120">
        <v>2318</v>
      </c>
      <c r="F10" s="120">
        <v>7952</v>
      </c>
      <c r="G10" s="120">
        <v>538</v>
      </c>
    </row>
    <row r="11" spans="1:7" ht="24" customHeight="1" x14ac:dyDescent="0.25">
      <c r="A11" s="52" t="s">
        <v>95</v>
      </c>
      <c r="B11" s="57" t="s">
        <v>96</v>
      </c>
      <c r="C11" s="120">
        <v>10599</v>
      </c>
      <c r="D11" s="120">
        <v>8548</v>
      </c>
      <c r="E11" s="120">
        <v>2051</v>
      </c>
      <c r="F11" s="120">
        <v>9811</v>
      </c>
      <c r="G11" s="120">
        <v>788</v>
      </c>
    </row>
    <row r="12" spans="1:7" ht="12" customHeight="1" x14ac:dyDescent="0.25">
      <c r="A12" s="54" t="s">
        <v>11</v>
      </c>
      <c r="B12" s="56" t="s">
        <v>12</v>
      </c>
      <c r="C12" s="120">
        <v>66978</v>
      </c>
      <c r="D12" s="120">
        <v>59167</v>
      </c>
      <c r="E12" s="120">
        <v>7811</v>
      </c>
      <c r="F12" s="120">
        <v>59782</v>
      </c>
      <c r="G12" s="120">
        <v>7196</v>
      </c>
    </row>
    <row r="13" spans="1:7" x14ac:dyDescent="0.25">
      <c r="A13" s="54" t="s">
        <v>13</v>
      </c>
      <c r="B13" s="55" t="s">
        <v>14</v>
      </c>
      <c r="C13" s="120">
        <v>620325</v>
      </c>
      <c r="D13" s="120">
        <v>263347</v>
      </c>
      <c r="E13" s="120">
        <v>356978</v>
      </c>
      <c r="F13" s="120">
        <v>383005</v>
      </c>
      <c r="G13" s="120">
        <v>237319</v>
      </c>
    </row>
    <row r="14" spans="1:7" ht="12" customHeight="1" x14ac:dyDescent="0.25">
      <c r="A14" s="54" t="s">
        <v>15</v>
      </c>
      <c r="B14" s="56" t="s">
        <v>16</v>
      </c>
      <c r="C14" s="120">
        <v>108621</v>
      </c>
      <c r="D14" s="120">
        <v>49886</v>
      </c>
      <c r="E14" s="120">
        <v>58735</v>
      </c>
      <c r="F14" s="120">
        <v>66009</v>
      </c>
      <c r="G14" s="120">
        <v>42612</v>
      </c>
    </row>
    <row r="15" spans="1:7" ht="12" customHeight="1" x14ac:dyDescent="0.25">
      <c r="A15" s="54" t="s">
        <v>17</v>
      </c>
      <c r="B15" s="56" t="s">
        <v>18</v>
      </c>
      <c r="C15" s="120">
        <v>67482</v>
      </c>
      <c r="D15" s="120">
        <v>50816</v>
      </c>
      <c r="E15" s="120">
        <v>16666</v>
      </c>
      <c r="F15" s="120">
        <v>54143</v>
      </c>
      <c r="G15" s="120">
        <v>13339</v>
      </c>
    </row>
    <row r="16" spans="1:7" ht="12" customHeight="1" x14ac:dyDescent="0.25">
      <c r="A16" s="54" t="s">
        <v>19</v>
      </c>
      <c r="B16" s="56" t="s">
        <v>20</v>
      </c>
      <c r="C16" s="120">
        <v>30631</v>
      </c>
      <c r="D16" s="120">
        <v>12769</v>
      </c>
      <c r="E16" s="120">
        <v>17862</v>
      </c>
      <c r="F16" s="120">
        <v>15507</v>
      </c>
      <c r="G16" s="120">
        <v>15124</v>
      </c>
    </row>
    <row r="17" spans="1:7" ht="12" customHeight="1" x14ac:dyDescent="0.25">
      <c r="A17" s="54" t="s">
        <v>21</v>
      </c>
      <c r="B17" s="56" t="s">
        <v>22</v>
      </c>
      <c r="C17" s="120">
        <v>12329</v>
      </c>
      <c r="D17" s="120">
        <v>7822</v>
      </c>
      <c r="E17" s="120">
        <v>4507</v>
      </c>
      <c r="F17" s="120">
        <v>10115</v>
      </c>
      <c r="G17" s="120">
        <v>2214</v>
      </c>
    </row>
    <row r="18" spans="1:7" ht="24" customHeight="1" x14ac:dyDescent="0.25">
      <c r="A18" s="52" t="s">
        <v>23</v>
      </c>
      <c r="B18" s="57" t="s">
        <v>97</v>
      </c>
      <c r="C18" s="120">
        <v>12003</v>
      </c>
      <c r="D18" s="120">
        <v>3856</v>
      </c>
      <c r="E18" s="120">
        <v>8147</v>
      </c>
      <c r="F18" s="120">
        <v>8170</v>
      </c>
      <c r="G18" s="120">
        <v>3833</v>
      </c>
    </row>
    <row r="19" spans="1:7" ht="24" customHeight="1" x14ac:dyDescent="0.25">
      <c r="A19" s="52" t="s">
        <v>24</v>
      </c>
      <c r="B19" s="57" t="s">
        <v>98</v>
      </c>
      <c r="C19" s="120">
        <v>8194</v>
      </c>
      <c r="D19" s="120">
        <v>4074</v>
      </c>
      <c r="E19" s="120">
        <v>4120</v>
      </c>
      <c r="F19" s="120">
        <v>6082</v>
      </c>
      <c r="G19" s="120">
        <v>2112</v>
      </c>
    </row>
    <row r="20" spans="1:7" ht="24" customHeight="1" x14ac:dyDescent="0.25">
      <c r="A20" s="52" t="s">
        <v>99</v>
      </c>
      <c r="B20" s="57" t="s">
        <v>100</v>
      </c>
      <c r="C20" s="120">
        <v>35674</v>
      </c>
      <c r="D20" s="120">
        <v>16184</v>
      </c>
      <c r="E20" s="120">
        <v>19490</v>
      </c>
      <c r="F20" s="120">
        <v>25802</v>
      </c>
      <c r="G20" s="120">
        <v>9872</v>
      </c>
    </row>
    <row r="21" spans="1:7" ht="12" customHeight="1" x14ac:dyDescent="0.25">
      <c r="A21" s="54" t="s">
        <v>33</v>
      </c>
      <c r="B21" s="57" t="s">
        <v>101</v>
      </c>
      <c r="C21" s="120">
        <v>71354</v>
      </c>
      <c r="D21" s="120">
        <v>42164</v>
      </c>
      <c r="E21" s="120">
        <v>29190</v>
      </c>
      <c r="F21" s="120">
        <v>45313</v>
      </c>
      <c r="G21" s="120">
        <v>26041</v>
      </c>
    </row>
    <row r="22" spans="1:7" ht="24" customHeight="1" x14ac:dyDescent="0.25">
      <c r="A22" s="52" t="s">
        <v>25</v>
      </c>
      <c r="B22" s="57" t="s">
        <v>102</v>
      </c>
      <c r="C22" s="120">
        <v>72658</v>
      </c>
      <c r="D22" s="120">
        <v>21624</v>
      </c>
      <c r="E22" s="120">
        <v>51034</v>
      </c>
      <c r="F22" s="120">
        <v>46443</v>
      </c>
      <c r="G22" s="120">
        <v>26215</v>
      </c>
    </row>
    <row r="23" spans="1:7" ht="12" customHeight="1" x14ac:dyDescent="0.25">
      <c r="A23" s="54" t="s">
        <v>26</v>
      </c>
      <c r="B23" s="56" t="s">
        <v>34</v>
      </c>
      <c r="C23" s="120">
        <v>28834</v>
      </c>
      <c r="D23" s="120">
        <v>9292</v>
      </c>
      <c r="E23" s="120">
        <v>19542</v>
      </c>
      <c r="F23" s="120">
        <v>14250</v>
      </c>
      <c r="G23" s="120">
        <v>14584</v>
      </c>
    </row>
    <row r="24" spans="1:7" ht="12" customHeight="1" x14ac:dyDescent="0.25">
      <c r="A24" s="54" t="s">
        <v>27</v>
      </c>
      <c r="B24" s="57" t="s">
        <v>35</v>
      </c>
      <c r="C24" s="120">
        <v>141101</v>
      </c>
      <c r="D24" s="120">
        <v>33552</v>
      </c>
      <c r="E24" s="120">
        <v>107549</v>
      </c>
      <c r="F24" s="120">
        <v>73838</v>
      </c>
      <c r="G24" s="120">
        <v>67262</v>
      </c>
    </row>
    <row r="25" spans="1:7" ht="24" customHeight="1" x14ac:dyDescent="0.25">
      <c r="A25" s="52" t="s">
        <v>36</v>
      </c>
      <c r="B25" s="57" t="s">
        <v>103</v>
      </c>
      <c r="C25" s="120">
        <v>8050</v>
      </c>
      <c r="D25" s="120">
        <v>3924</v>
      </c>
      <c r="E25" s="120">
        <v>4126</v>
      </c>
      <c r="F25" s="120">
        <v>5327</v>
      </c>
      <c r="G25" s="120">
        <v>2723</v>
      </c>
    </row>
    <row r="26" spans="1:7" ht="12" customHeight="1" x14ac:dyDescent="0.25">
      <c r="A26" s="54" t="s">
        <v>37</v>
      </c>
      <c r="B26" s="57" t="s">
        <v>78</v>
      </c>
      <c r="C26" s="120">
        <v>22823</v>
      </c>
      <c r="D26" s="120">
        <v>7214</v>
      </c>
      <c r="E26" s="120">
        <v>15609</v>
      </c>
      <c r="F26" s="120">
        <v>11793</v>
      </c>
      <c r="G26" s="120">
        <v>11030</v>
      </c>
    </row>
    <row r="27" spans="1:7" ht="12" customHeight="1" x14ac:dyDescent="0.25">
      <c r="A27" s="54" t="s">
        <v>104</v>
      </c>
      <c r="B27" s="56" t="s">
        <v>105</v>
      </c>
      <c r="C27" s="120">
        <v>561</v>
      </c>
      <c r="D27" s="120">
        <v>163</v>
      </c>
      <c r="E27" s="120">
        <v>398</v>
      </c>
      <c r="F27" s="120">
        <v>203</v>
      </c>
      <c r="G27" s="120">
        <v>358</v>
      </c>
    </row>
    <row r="28" spans="1:7" ht="24" customHeight="1" x14ac:dyDescent="0.25">
      <c r="A28" s="52" t="s">
        <v>38</v>
      </c>
      <c r="B28" s="57" t="s">
        <v>106</v>
      </c>
      <c r="C28" s="120">
        <v>10</v>
      </c>
      <c r="D28" s="120">
        <v>7</v>
      </c>
      <c r="E28" s="120">
        <v>3</v>
      </c>
      <c r="F28" s="120">
        <v>10</v>
      </c>
      <c r="G28" s="120">
        <v>0</v>
      </c>
    </row>
    <row r="29" spans="1:7" ht="12" customHeight="1" x14ac:dyDescent="0.25">
      <c r="A29" s="54" t="s">
        <v>107</v>
      </c>
      <c r="B29" s="111" t="s">
        <v>252</v>
      </c>
      <c r="C29" s="120">
        <v>849148</v>
      </c>
      <c r="D29" s="120">
        <v>441430</v>
      </c>
      <c r="E29" s="120">
        <v>407718</v>
      </c>
      <c r="F29" s="120">
        <v>589068</v>
      </c>
      <c r="G29" s="120">
        <v>260079</v>
      </c>
    </row>
    <row r="30" spans="1:7" ht="12" customHeight="1" x14ac:dyDescent="0.25">
      <c r="A30" s="54"/>
      <c r="B30" s="111" t="s">
        <v>239</v>
      </c>
      <c r="C30" s="120">
        <v>834579</v>
      </c>
      <c r="D30" s="120">
        <v>431872</v>
      </c>
      <c r="E30" s="120">
        <v>402707</v>
      </c>
      <c r="F30" s="120">
        <v>584403</v>
      </c>
      <c r="G30" s="120">
        <v>250176</v>
      </c>
    </row>
    <row r="31" spans="1:7" ht="12" customHeight="1" x14ac:dyDescent="0.25">
      <c r="A31" s="54"/>
      <c r="B31" s="58"/>
      <c r="C31" s="61"/>
      <c r="D31" s="61"/>
      <c r="E31" s="61"/>
      <c r="F31" s="61"/>
      <c r="G31" s="61"/>
    </row>
    <row r="32" spans="1:7" ht="12" customHeight="1" x14ac:dyDescent="0.3">
      <c r="A32" s="54"/>
      <c r="B32" s="58"/>
      <c r="C32" s="132" t="s">
        <v>228</v>
      </c>
      <c r="D32" s="132"/>
      <c r="E32" s="132"/>
      <c r="F32" s="132"/>
      <c r="G32" s="132"/>
    </row>
    <row r="33" spans="1:9" ht="12" customHeight="1" x14ac:dyDescent="0.25">
      <c r="A33" s="59"/>
      <c r="B33" s="58">
        <v>2018</v>
      </c>
      <c r="C33" s="120">
        <v>54006</v>
      </c>
      <c r="D33" s="120">
        <v>35574</v>
      </c>
      <c r="E33" s="120">
        <v>18432</v>
      </c>
      <c r="F33" s="120">
        <v>36868</v>
      </c>
      <c r="G33" s="120">
        <v>17138</v>
      </c>
    </row>
    <row r="34" spans="1:9" ht="12" customHeight="1" x14ac:dyDescent="0.25">
      <c r="A34" s="54"/>
      <c r="B34" s="58">
        <v>2017</v>
      </c>
      <c r="C34" s="120">
        <v>44435</v>
      </c>
      <c r="D34" s="120">
        <v>28872</v>
      </c>
      <c r="E34" s="120">
        <v>15563</v>
      </c>
      <c r="F34" s="120">
        <v>29274</v>
      </c>
      <c r="G34" s="120">
        <v>15161</v>
      </c>
    </row>
    <row r="35" spans="1:9" ht="12" customHeight="1" x14ac:dyDescent="0.25">
      <c r="A35" s="54"/>
      <c r="B35" s="58"/>
      <c r="C35" s="61"/>
      <c r="D35" s="61"/>
      <c r="E35" s="61"/>
      <c r="F35" s="61"/>
      <c r="G35" s="61"/>
    </row>
    <row r="36" spans="1:9" ht="12" customHeight="1" x14ac:dyDescent="0.25">
      <c r="A36" s="54"/>
      <c r="B36" s="58"/>
      <c r="C36" s="133" t="s">
        <v>39</v>
      </c>
      <c r="D36" s="133"/>
      <c r="E36" s="133"/>
      <c r="F36" s="133"/>
      <c r="G36" s="133"/>
    </row>
    <row r="37" spans="1:9" ht="12" customHeight="1" x14ac:dyDescent="0.25">
      <c r="A37" s="59"/>
      <c r="B37" s="58">
        <v>2018</v>
      </c>
      <c r="C37" s="120">
        <v>24777</v>
      </c>
      <c r="D37" s="120">
        <v>14993</v>
      </c>
      <c r="E37" s="120">
        <v>9784</v>
      </c>
      <c r="F37" s="120">
        <v>24069</v>
      </c>
      <c r="G37" s="120">
        <v>707</v>
      </c>
    </row>
    <row r="38" spans="1:9" ht="12" customHeight="1" x14ac:dyDescent="0.25">
      <c r="A38" s="54"/>
      <c r="B38" s="58">
        <v>2017</v>
      </c>
      <c r="C38" s="120">
        <v>24991</v>
      </c>
      <c r="D38" s="120">
        <v>15036</v>
      </c>
      <c r="E38" s="120">
        <v>9955</v>
      </c>
      <c r="F38" s="120">
        <v>24318</v>
      </c>
      <c r="G38" s="120">
        <v>673</v>
      </c>
    </row>
    <row r="39" spans="1:9" x14ac:dyDescent="0.25">
      <c r="A39" t="s">
        <v>4</v>
      </c>
    </row>
    <row r="40" spans="1:9" ht="21" customHeight="1" x14ac:dyDescent="0.25">
      <c r="A40" s="134" t="s">
        <v>229</v>
      </c>
      <c r="B40" s="134"/>
      <c r="C40" s="134"/>
      <c r="D40" s="134"/>
      <c r="E40" s="134"/>
      <c r="F40" s="134"/>
      <c r="G40" s="134"/>
      <c r="H40" s="76"/>
      <c r="I40" s="76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j/18 –  Brandenburg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4"/>
  <sheetViews>
    <sheetView zoomScaleNormal="100" workbookViewId="0">
      <selection sqref="A1:D1"/>
    </sheetView>
  </sheetViews>
  <sheetFormatPr baseColWidth="10" defaultColWidth="11.44140625" defaultRowHeight="13.2" x14ac:dyDescent="0.25"/>
  <cols>
    <col min="1" max="1" width="18.77734375" style="3" customWidth="1"/>
    <col min="2" max="4" width="12.77734375" style="2" customWidth="1"/>
    <col min="5" max="13" width="11.5546875" customWidth="1"/>
    <col min="14" max="16384" width="11.44140625" style="2"/>
  </cols>
  <sheetData>
    <row r="1" spans="1:13" ht="26.4" customHeight="1" x14ac:dyDescent="0.25">
      <c r="A1" s="157" t="s">
        <v>254</v>
      </c>
      <c r="B1" s="157"/>
      <c r="C1" s="157"/>
      <c r="D1" s="157"/>
    </row>
    <row r="2" spans="1:13" ht="12" customHeight="1" x14ac:dyDescent="0.25">
      <c r="A2" s="4"/>
      <c r="B2" s="5"/>
      <c r="C2" s="5"/>
      <c r="D2" s="5"/>
    </row>
    <row r="3" spans="1:13" ht="25.8" customHeight="1" x14ac:dyDescent="0.25">
      <c r="A3" s="82" t="s">
        <v>111</v>
      </c>
      <c r="B3" s="83" t="s">
        <v>5</v>
      </c>
      <c r="C3" s="83" t="s">
        <v>108</v>
      </c>
      <c r="D3" s="82" t="s">
        <v>109</v>
      </c>
    </row>
    <row r="4" spans="1:13" ht="12" customHeight="1" x14ac:dyDescent="0.25">
      <c r="A4" s="63"/>
      <c r="B4" s="64"/>
      <c r="C4" s="65"/>
      <c r="D4" s="65"/>
    </row>
    <row r="5" spans="1:13" ht="12" customHeight="1" x14ac:dyDescent="0.25">
      <c r="A5" s="66" t="s">
        <v>121</v>
      </c>
      <c r="B5" s="120">
        <v>15935</v>
      </c>
      <c r="C5" s="120">
        <v>9973</v>
      </c>
      <c r="D5" s="120">
        <v>5962</v>
      </c>
    </row>
    <row r="6" spans="1:13" ht="12" customHeight="1" x14ac:dyDescent="0.25">
      <c r="A6" s="67" t="s">
        <v>112</v>
      </c>
      <c r="B6" s="120">
        <v>42103</v>
      </c>
      <c r="C6" s="120">
        <v>24703</v>
      </c>
      <c r="D6" s="120">
        <v>17400</v>
      </c>
    </row>
    <row r="7" spans="1:13" ht="12" customHeight="1" x14ac:dyDescent="0.25">
      <c r="A7" s="67" t="s">
        <v>113</v>
      </c>
      <c r="B7" s="120">
        <v>73194</v>
      </c>
      <c r="C7" s="120">
        <v>39711</v>
      </c>
      <c r="D7" s="120">
        <v>33483</v>
      </c>
    </row>
    <row r="8" spans="1:13" ht="12" customHeight="1" x14ac:dyDescent="0.25">
      <c r="A8" s="67" t="s">
        <v>114</v>
      </c>
      <c r="B8" s="120">
        <v>103295</v>
      </c>
      <c r="C8" s="120">
        <v>55089</v>
      </c>
      <c r="D8" s="120">
        <v>48206</v>
      </c>
    </row>
    <row r="9" spans="1:13" ht="12" customHeight="1" x14ac:dyDescent="0.25">
      <c r="A9" s="67" t="s">
        <v>115</v>
      </c>
      <c r="B9" s="120">
        <v>102384</v>
      </c>
      <c r="C9" s="120">
        <v>54402</v>
      </c>
      <c r="D9" s="120">
        <v>47982</v>
      </c>
    </row>
    <row r="10" spans="1:13" ht="12" customHeight="1" x14ac:dyDescent="0.25">
      <c r="A10" s="67" t="s">
        <v>116</v>
      </c>
      <c r="B10" s="120">
        <v>85433</v>
      </c>
      <c r="C10" s="120">
        <v>44220</v>
      </c>
      <c r="D10" s="120">
        <v>41213</v>
      </c>
    </row>
    <row r="11" spans="1:13" ht="12" customHeight="1" x14ac:dyDescent="0.25">
      <c r="A11" s="67" t="s">
        <v>117</v>
      </c>
      <c r="B11" s="120">
        <v>98198</v>
      </c>
      <c r="C11" s="120">
        <v>49466</v>
      </c>
      <c r="D11" s="120">
        <v>48732</v>
      </c>
    </row>
    <row r="12" spans="1:13" ht="12" customHeight="1" x14ac:dyDescent="0.25">
      <c r="A12" s="67" t="s">
        <v>118</v>
      </c>
      <c r="B12" s="120">
        <v>124426</v>
      </c>
      <c r="C12" s="120">
        <v>61744</v>
      </c>
      <c r="D12" s="120">
        <v>62682</v>
      </c>
    </row>
    <row r="13" spans="1:13" ht="12" customHeight="1" x14ac:dyDescent="0.25">
      <c r="A13" s="67" t="s">
        <v>119</v>
      </c>
      <c r="B13" s="120">
        <v>124713</v>
      </c>
      <c r="C13" s="120">
        <v>61563</v>
      </c>
      <c r="D13" s="120">
        <v>63150</v>
      </c>
    </row>
    <row r="14" spans="1:13" ht="12" customHeight="1" x14ac:dyDescent="0.25">
      <c r="A14" s="67" t="s">
        <v>120</v>
      </c>
      <c r="B14" s="120">
        <v>72100</v>
      </c>
      <c r="C14" s="120">
        <v>35880</v>
      </c>
      <c r="D14" s="120">
        <v>36220</v>
      </c>
    </row>
    <row r="15" spans="1:13" ht="12" customHeight="1" x14ac:dyDescent="0.25">
      <c r="A15" s="67" t="s">
        <v>28</v>
      </c>
      <c r="B15" s="120">
        <v>7367</v>
      </c>
      <c r="C15" s="120">
        <v>4679</v>
      </c>
      <c r="D15" s="120">
        <v>2688</v>
      </c>
    </row>
    <row r="16" spans="1:13" ht="12" customHeight="1" x14ac:dyDescent="0.25">
      <c r="A16" s="68" t="s">
        <v>0</v>
      </c>
      <c r="B16" s="72">
        <v>849148</v>
      </c>
      <c r="C16" s="72">
        <v>441430</v>
      </c>
      <c r="D16" s="72">
        <v>407718</v>
      </c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67"/>
      <c r="B17" s="67"/>
      <c r="C17" s="67"/>
      <c r="D17" s="67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67"/>
      <c r="B18" s="67"/>
      <c r="C18" s="67"/>
      <c r="D18" s="67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67"/>
      <c r="B19" s="67"/>
      <c r="C19" s="67"/>
      <c r="D19" s="67"/>
      <c r="E19" s="2"/>
      <c r="F19" s="2"/>
      <c r="G19" s="2"/>
      <c r="H19" s="2"/>
      <c r="I19" s="2"/>
      <c r="J19" s="2"/>
      <c r="K19" s="2"/>
      <c r="L19" s="2"/>
      <c r="M19" s="2"/>
    </row>
    <row r="20" spans="1:13" ht="26.4" customHeight="1" x14ac:dyDescent="0.25">
      <c r="A20" s="156" t="s">
        <v>255</v>
      </c>
      <c r="B20" s="156"/>
      <c r="C20" s="156"/>
      <c r="D20" s="156"/>
      <c r="E20" s="2"/>
      <c r="F20" s="2"/>
      <c r="G20" s="2"/>
      <c r="H20" s="2"/>
      <c r="I20" s="2"/>
      <c r="J20" s="2"/>
      <c r="K20" s="2"/>
      <c r="L20" s="2"/>
      <c r="M20" s="2"/>
    </row>
    <row r="21" spans="1:13" ht="12" customHeight="1" x14ac:dyDescent="0.25">
      <c r="A21" s="100"/>
      <c r="B21" s="97"/>
      <c r="C21" s="69"/>
      <c r="D21" s="97"/>
      <c r="E21" s="2"/>
      <c r="F21" s="2"/>
      <c r="G21" s="2"/>
      <c r="H21" s="2"/>
      <c r="I21" s="2"/>
      <c r="J21" s="2"/>
      <c r="K21" s="2"/>
      <c r="L21" s="2"/>
      <c r="M21" s="2"/>
    </row>
    <row r="22" spans="1:13" ht="28.2" customHeight="1" x14ac:dyDescent="0.25">
      <c r="A22" s="96" t="s">
        <v>122</v>
      </c>
      <c r="B22" s="99" t="s">
        <v>5</v>
      </c>
      <c r="C22" s="95" t="s">
        <v>108</v>
      </c>
      <c r="D22" s="98" t="s">
        <v>109</v>
      </c>
      <c r="E22" s="2"/>
      <c r="F22" s="2"/>
      <c r="G22" s="2"/>
      <c r="H22" s="2"/>
      <c r="I22" s="2"/>
      <c r="J22" s="2"/>
      <c r="K22" s="2"/>
      <c r="L22" s="2"/>
      <c r="M22" s="2"/>
    </row>
    <row r="23" spans="1:13" ht="12" customHeight="1" x14ac:dyDescent="0.25">
      <c r="A23" s="67"/>
      <c r="B23" s="69"/>
      <c r="C23" s="69"/>
      <c r="D23" s="69"/>
      <c r="E23" s="2"/>
      <c r="F23" s="2"/>
      <c r="G23" s="75"/>
      <c r="H23" s="2"/>
      <c r="I23" s="2"/>
      <c r="J23" s="2"/>
      <c r="K23" s="2"/>
      <c r="L23" s="2"/>
      <c r="M23" s="2"/>
    </row>
    <row r="24" spans="1:13" ht="12" customHeight="1" x14ac:dyDescent="0.25">
      <c r="A24" s="67" t="s">
        <v>234</v>
      </c>
      <c r="B24" s="120">
        <v>794716</v>
      </c>
      <c r="C24" s="120">
        <v>405537</v>
      </c>
      <c r="D24" s="120">
        <v>389179</v>
      </c>
      <c r="E24" s="2"/>
      <c r="F24" s="2"/>
      <c r="G24" s="75"/>
      <c r="H24" s="2"/>
      <c r="I24" s="2"/>
      <c r="J24" s="2"/>
      <c r="K24" s="2"/>
      <c r="L24" s="2"/>
      <c r="M24" s="2"/>
    </row>
    <row r="25" spans="1:13" ht="12" customHeight="1" x14ac:dyDescent="0.25">
      <c r="A25" s="66" t="s">
        <v>235</v>
      </c>
      <c r="B25" s="120">
        <v>54006</v>
      </c>
      <c r="C25" s="120">
        <v>35574</v>
      </c>
      <c r="D25" s="120">
        <v>18432</v>
      </c>
      <c r="E25" s="2"/>
      <c r="F25" s="2"/>
      <c r="G25" s="75"/>
      <c r="H25" s="2"/>
      <c r="I25" s="2"/>
      <c r="J25" s="2"/>
      <c r="K25" s="2"/>
      <c r="L25" s="2"/>
      <c r="M25" s="2"/>
    </row>
    <row r="26" spans="1:13" ht="12" customHeight="1" x14ac:dyDescent="0.25">
      <c r="A26" s="70" t="s">
        <v>236</v>
      </c>
      <c r="B26" s="69"/>
      <c r="C26" s="69"/>
      <c r="D26" s="69"/>
      <c r="E26" s="2"/>
      <c r="F26" s="2"/>
      <c r="G26" s="75"/>
      <c r="H26" s="2"/>
      <c r="I26" s="2"/>
      <c r="J26" s="2"/>
      <c r="K26" s="2"/>
      <c r="L26" s="2"/>
      <c r="M26" s="2"/>
    </row>
    <row r="27" spans="1:13" ht="12" customHeight="1" x14ac:dyDescent="0.25">
      <c r="A27" s="70" t="s">
        <v>123</v>
      </c>
      <c r="B27" s="120">
        <v>44055</v>
      </c>
      <c r="C27" s="120">
        <v>28451</v>
      </c>
      <c r="D27" s="120">
        <v>15604</v>
      </c>
      <c r="E27" s="2"/>
      <c r="F27" s="2"/>
      <c r="G27" s="2"/>
      <c r="H27" s="2"/>
      <c r="I27" s="2"/>
      <c r="J27" s="2"/>
      <c r="K27" s="2"/>
      <c r="L27" s="2"/>
      <c r="M27" s="2"/>
    </row>
    <row r="28" spans="1:13" ht="12" customHeight="1" x14ac:dyDescent="0.25">
      <c r="A28" s="124" t="s">
        <v>29</v>
      </c>
      <c r="B28" s="120"/>
      <c r="C28" s="120"/>
      <c r="D28" s="120"/>
      <c r="E28" s="2"/>
      <c r="F28" s="2"/>
      <c r="G28" s="2"/>
      <c r="H28" s="2"/>
      <c r="I28" s="2"/>
      <c r="J28" s="2"/>
      <c r="K28" s="2"/>
      <c r="L28" s="2"/>
      <c r="M28" s="2"/>
    </row>
    <row r="29" spans="1:13" ht="12" customHeight="1" x14ac:dyDescent="0.25">
      <c r="A29" s="124" t="s">
        <v>232</v>
      </c>
      <c r="B29" s="120">
        <v>1300</v>
      </c>
      <c r="C29" s="120">
        <v>849</v>
      </c>
      <c r="D29" s="120">
        <v>451</v>
      </c>
      <c r="E29" s="2"/>
      <c r="F29" s="2"/>
      <c r="G29" s="2"/>
      <c r="H29" s="2"/>
      <c r="I29" s="2"/>
      <c r="J29" s="2"/>
      <c r="K29" s="2"/>
      <c r="L29" s="2"/>
      <c r="M29" s="2"/>
    </row>
    <row r="30" spans="1:13" ht="12" customHeight="1" x14ac:dyDescent="0.25">
      <c r="A30" s="124" t="s">
        <v>153</v>
      </c>
      <c r="B30" s="120">
        <v>840</v>
      </c>
      <c r="C30" s="120">
        <v>590</v>
      </c>
      <c r="D30" s="120">
        <v>250</v>
      </c>
      <c r="E30" s="2"/>
      <c r="F30" s="2"/>
      <c r="G30" s="2"/>
      <c r="H30" s="2"/>
      <c r="I30" s="2"/>
      <c r="J30" s="2"/>
      <c r="K30" s="2"/>
      <c r="L30" s="2"/>
      <c r="M30" s="2"/>
    </row>
    <row r="31" spans="1:13" ht="12" customHeight="1" x14ac:dyDescent="0.25">
      <c r="A31" s="124" t="s">
        <v>1</v>
      </c>
      <c r="B31" s="120">
        <v>1074</v>
      </c>
      <c r="C31" s="120">
        <v>727</v>
      </c>
      <c r="D31" s="120">
        <v>347</v>
      </c>
      <c r="E31" s="2"/>
      <c r="F31" s="2"/>
      <c r="G31" s="2"/>
      <c r="H31" s="2"/>
      <c r="I31" s="2"/>
      <c r="J31" s="2"/>
      <c r="K31" s="2"/>
      <c r="L31" s="2"/>
      <c r="M31" s="2"/>
    </row>
    <row r="32" spans="1:13" ht="12" customHeight="1" x14ac:dyDescent="0.25">
      <c r="A32" s="124" t="s">
        <v>2</v>
      </c>
      <c r="B32" s="120">
        <v>24164</v>
      </c>
      <c r="C32" s="120">
        <v>15438</v>
      </c>
      <c r="D32" s="120">
        <v>8726</v>
      </c>
      <c r="E32" s="2"/>
      <c r="F32" s="2"/>
      <c r="G32" s="2"/>
      <c r="H32" s="2"/>
      <c r="I32" s="2"/>
      <c r="J32" s="2"/>
      <c r="K32" s="2"/>
      <c r="L32" s="2"/>
      <c r="M32" s="2"/>
    </row>
    <row r="33" spans="1:13" ht="12" customHeight="1" x14ac:dyDescent="0.25">
      <c r="A33" s="124" t="s">
        <v>154</v>
      </c>
      <c r="B33" s="120">
        <v>3678</v>
      </c>
      <c r="C33" s="120">
        <v>2741</v>
      </c>
      <c r="D33" s="120">
        <v>937</v>
      </c>
      <c r="E33" s="2"/>
      <c r="F33" s="2"/>
      <c r="G33" s="2"/>
      <c r="H33" s="2"/>
      <c r="I33" s="2"/>
      <c r="J33" s="2"/>
      <c r="K33" s="2"/>
      <c r="L33" s="2"/>
      <c r="M33" s="2"/>
    </row>
    <row r="34" spans="1:13" ht="12" customHeight="1" x14ac:dyDescent="0.25">
      <c r="A34" s="124" t="s">
        <v>82</v>
      </c>
      <c r="B34" s="120">
        <v>1470</v>
      </c>
      <c r="C34" s="120">
        <v>595</v>
      </c>
      <c r="D34" s="120">
        <v>875</v>
      </c>
      <c r="E34" s="2"/>
      <c r="F34" s="2"/>
      <c r="G34" s="2"/>
      <c r="H34" s="2"/>
      <c r="I34" s="2"/>
      <c r="J34" s="2"/>
      <c r="K34" s="2"/>
      <c r="L34" s="2"/>
      <c r="M34" s="2"/>
    </row>
    <row r="35" spans="1:13" ht="12" customHeight="1" x14ac:dyDescent="0.25">
      <c r="A35" s="124" t="s">
        <v>3</v>
      </c>
      <c r="B35" s="120">
        <v>2162</v>
      </c>
      <c r="C35" s="120">
        <v>1733</v>
      </c>
      <c r="D35" s="120">
        <v>429</v>
      </c>
      <c r="E35" s="2"/>
      <c r="F35" s="2"/>
      <c r="G35" s="2"/>
      <c r="H35" s="2"/>
      <c r="I35" s="2"/>
      <c r="J35" s="2"/>
      <c r="K35" s="2"/>
      <c r="L35" s="2"/>
      <c r="M35" s="2"/>
    </row>
    <row r="36" spans="1:13" ht="12" customHeight="1" x14ac:dyDescent="0.25">
      <c r="A36" s="124" t="s">
        <v>155</v>
      </c>
      <c r="B36" s="120">
        <v>805</v>
      </c>
      <c r="C36" s="120">
        <v>558</v>
      </c>
      <c r="D36" s="120">
        <v>247</v>
      </c>
      <c r="E36" s="2"/>
      <c r="F36" s="2"/>
      <c r="G36" s="2"/>
      <c r="H36" s="2"/>
      <c r="I36" s="2"/>
      <c r="J36" s="2"/>
      <c r="K36" s="2"/>
      <c r="L36" s="2"/>
      <c r="M36" s="2"/>
    </row>
    <row r="37" spans="1:13" ht="12" customHeight="1" x14ac:dyDescent="0.25">
      <c r="A37" s="124" t="s">
        <v>156</v>
      </c>
      <c r="B37" s="120">
        <v>1080</v>
      </c>
      <c r="C37" s="120">
        <v>372</v>
      </c>
      <c r="D37" s="120">
        <v>708</v>
      </c>
      <c r="E37" s="2"/>
      <c r="F37" s="2"/>
      <c r="G37" s="2"/>
      <c r="H37" s="2"/>
      <c r="I37" s="2"/>
      <c r="J37" s="2"/>
      <c r="K37" s="2"/>
      <c r="L37" s="2"/>
      <c r="M37" s="2"/>
    </row>
    <row r="38" spans="1:13" ht="12" customHeight="1" x14ac:dyDescent="0.25">
      <c r="A38" s="70" t="s">
        <v>124</v>
      </c>
      <c r="B38" s="120">
        <v>2001</v>
      </c>
      <c r="C38" s="120">
        <v>1601</v>
      </c>
      <c r="D38" s="120">
        <v>400</v>
      </c>
      <c r="E38" s="2"/>
      <c r="F38" s="2"/>
      <c r="G38" s="2"/>
      <c r="H38" s="2"/>
      <c r="I38" s="2"/>
      <c r="J38" s="2"/>
      <c r="K38" s="2"/>
      <c r="L38" s="2"/>
      <c r="M38" s="2"/>
    </row>
    <row r="39" spans="1:13" ht="12" customHeight="1" x14ac:dyDescent="0.25">
      <c r="A39" s="70" t="s">
        <v>125</v>
      </c>
      <c r="B39" s="120">
        <v>1196</v>
      </c>
      <c r="C39" s="120">
        <v>684</v>
      </c>
      <c r="D39" s="120">
        <v>512</v>
      </c>
      <c r="E39" s="2"/>
      <c r="F39" s="2"/>
      <c r="G39" s="2"/>
      <c r="H39" s="2"/>
      <c r="I39" s="2"/>
      <c r="J39" s="2"/>
      <c r="K39" s="2"/>
      <c r="L39" s="2"/>
      <c r="M39" s="2"/>
    </row>
    <row r="40" spans="1:13" ht="12" customHeight="1" x14ac:dyDescent="0.25">
      <c r="A40" s="70" t="s">
        <v>126</v>
      </c>
      <c r="B40" s="120">
        <v>6672</v>
      </c>
      <c r="C40" s="120">
        <v>4776</v>
      </c>
      <c r="D40" s="120">
        <v>1896</v>
      </c>
      <c r="E40" s="2"/>
      <c r="F40" s="2"/>
      <c r="G40" s="2"/>
      <c r="H40" s="2"/>
      <c r="I40" s="2"/>
      <c r="J40" s="2"/>
      <c r="K40" s="2"/>
      <c r="L40" s="2"/>
      <c r="M40" s="2"/>
    </row>
    <row r="41" spans="1:13" ht="26.4" customHeight="1" x14ac:dyDescent="0.25">
      <c r="A41" s="125" t="s">
        <v>127</v>
      </c>
      <c r="B41" s="120">
        <v>82</v>
      </c>
      <c r="C41" s="120">
        <v>62</v>
      </c>
      <c r="D41" s="120">
        <v>20</v>
      </c>
      <c r="E41" s="2"/>
      <c r="F41" s="2"/>
      <c r="G41" s="2"/>
      <c r="H41" s="2"/>
      <c r="I41" s="2"/>
      <c r="J41" s="2"/>
      <c r="K41" s="2"/>
      <c r="L41" s="2"/>
      <c r="M41" s="2"/>
    </row>
    <row r="42" spans="1:13" customFormat="1" x14ac:dyDescent="0.25">
      <c r="A42" s="7" t="s">
        <v>4</v>
      </c>
    </row>
    <row r="43" spans="1:13" customFormat="1" ht="12" customHeight="1" x14ac:dyDescent="0.25">
      <c r="A43" s="74" t="s">
        <v>152</v>
      </c>
    </row>
    <row r="44" spans="1:13" customFormat="1" x14ac:dyDescent="0.25">
      <c r="A44" s="7"/>
    </row>
    <row r="45" spans="1:13" customFormat="1" x14ac:dyDescent="0.25">
      <c r="A45" s="7"/>
    </row>
    <row r="46" spans="1:13" customFormat="1" x14ac:dyDescent="0.25">
      <c r="A46" s="7"/>
    </row>
    <row r="47" spans="1:13" customFormat="1" x14ac:dyDescent="0.25">
      <c r="A47" s="7"/>
    </row>
    <row r="48" spans="1:13" customFormat="1" x14ac:dyDescent="0.25">
      <c r="A48" s="7"/>
    </row>
    <row r="49" spans="1:1" customFormat="1" x14ac:dyDescent="0.25">
      <c r="A49" s="7"/>
    </row>
    <row r="50" spans="1:1" customFormat="1" x14ac:dyDescent="0.25">
      <c r="A50" s="7"/>
    </row>
    <row r="51" spans="1:1" customFormat="1" x14ac:dyDescent="0.25">
      <c r="A51" s="7"/>
    </row>
    <row r="52" spans="1:1" customFormat="1" x14ac:dyDescent="0.25">
      <c r="A52" s="7"/>
    </row>
    <row r="53" spans="1:1" customFormat="1" x14ac:dyDescent="0.25">
      <c r="A53" s="7"/>
    </row>
    <row r="54" spans="1:1" customFormat="1" x14ac:dyDescent="0.25">
      <c r="A54" s="7"/>
    </row>
  </sheetData>
  <mergeCells count="2">
    <mergeCell ref="A20:D20"/>
    <mergeCell ref="A1:D1"/>
  </mergeCells>
  <phoneticPr fontId="0" type="noConversion"/>
  <hyperlinks>
    <hyperlink ref="A1:D1" location="Inhaltsverzeichnis!A17" display="Inhaltsverzeichnis!A17"/>
    <hyperlink ref="A20:D20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j/18 –  Brandenburg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28.77734375" customWidth="1"/>
    <col min="2" max="7" width="9.21875" customWidth="1"/>
  </cols>
  <sheetData>
    <row r="1" spans="1:7" ht="26.4" customHeight="1" x14ac:dyDescent="0.25">
      <c r="A1" s="135" t="s">
        <v>256</v>
      </c>
      <c r="B1" s="135"/>
      <c r="C1" s="135"/>
      <c r="D1" s="135"/>
      <c r="E1" s="135"/>
      <c r="F1" s="135"/>
      <c r="G1" s="135"/>
    </row>
    <row r="2" spans="1:7" ht="12" customHeight="1" x14ac:dyDescent="0.25">
      <c r="A2" s="136"/>
      <c r="B2" s="136"/>
      <c r="C2" s="136"/>
      <c r="D2" s="136"/>
      <c r="E2" s="136"/>
      <c r="F2" s="136"/>
      <c r="G2" s="136"/>
    </row>
    <row r="3" spans="1:7" ht="12" customHeight="1" x14ac:dyDescent="0.25">
      <c r="A3" s="137" t="s">
        <v>172</v>
      </c>
      <c r="B3" s="159" t="s">
        <v>173</v>
      </c>
      <c r="C3" s="160"/>
      <c r="D3" s="163" t="s">
        <v>230</v>
      </c>
      <c r="E3" s="164"/>
      <c r="F3" s="164"/>
      <c r="G3" s="164"/>
    </row>
    <row r="4" spans="1:7" ht="12" customHeight="1" x14ac:dyDescent="0.25">
      <c r="A4" s="137"/>
      <c r="B4" s="161"/>
      <c r="C4" s="162"/>
      <c r="D4" s="163" t="s">
        <v>176</v>
      </c>
      <c r="E4" s="165"/>
      <c r="F4" s="163" t="s">
        <v>178</v>
      </c>
      <c r="G4" s="164"/>
    </row>
    <row r="5" spans="1:7" ht="19.2" customHeight="1" x14ac:dyDescent="0.25">
      <c r="A5" s="158"/>
      <c r="B5" s="86" t="s">
        <v>174</v>
      </c>
      <c r="C5" s="86" t="s">
        <v>175</v>
      </c>
      <c r="D5" s="86" t="s">
        <v>177</v>
      </c>
      <c r="E5" s="86" t="s">
        <v>175</v>
      </c>
      <c r="F5" s="87" t="s">
        <v>177</v>
      </c>
      <c r="G5" s="88" t="s">
        <v>175</v>
      </c>
    </row>
    <row r="6" spans="1:7" ht="12" customHeight="1" x14ac:dyDescent="0.25">
      <c r="A6" s="1"/>
      <c r="B6" s="1"/>
      <c r="C6" s="1"/>
      <c r="D6" s="1"/>
      <c r="E6" s="1"/>
      <c r="F6" s="1"/>
      <c r="G6" s="1"/>
    </row>
    <row r="7" spans="1:7" ht="12" customHeight="1" x14ac:dyDescent="0.25">
      <c r="A7" s="52" t="s">
        <v>179</v>
      </c>
      <c r="B7" s="120">
        <v>29670</v>
      </c>
      <c r="C7" s="120">
        <v>15035</v>
      </c>
      <c r="D7" s="120">
        <v>28843</v>
      </c>
      <c r="E7" s="120">
        <v>14690</v>
      </c>
      <c r="F7" s="120">
        <v>823</v>
      </c>
      <c r="G7" s="120">
        <v>343</v>
      </c>
    </row>
    <row r="8" spans="1:7" ht="12" customHeight="1" x14ac:dyDescent="0.25">
      <c r="A8" s="54" t="s">
        <v>180</v>
      </c>
      <c r="B8" s="120">
        <v>45873</v>
      </c>
      <c r="C8" s="120">
        <v>25213</v>
      </c>
      <c r="D8" s="120">
        <v>43775</v>
      </c>
      <c r="E8" s="120">
        <v>24555</v>
      </c>
      <c r="F8" s="120">
        <v>2078</v>
      </c>
      <c r="G8" s="120">
        <v>649</v>
      </c>
    </row>
    <row r="9" spans="1:7" ht="12" customHeight="1" x14ac:dyDescent="0.25">
      <c r="A9" s="54" t="s">
        <v>181</v>
      </c>
      <c r="B9" s="120">
        <v>28383</v>
      </c>
      <c r="C9" s="120">
        <v>16032</v>
      </c>
      <c r="D9" s="120">
        <v>25819</v>
      </c>
      <c r="E9" s="120">
        <v>14831</v>
      </c>
      <c r="F9" s="120">
        <v>2556</v>
      </c>
      <c r="G9" s="120">
        <v>1199</v>
      </c>
    </row>
    <row r="10" spans="1:7" ht="12" customHeight="1" x14ac:dyDescent="0.25">
      <c r="A10" s="54" t="s">
        <v>182</v>
      </c>
      <c r="B10" s="120">
        <v>84870</v>
      </c>
      <c r="C10" s="120">
        <v>45847</v>
      </c>
      <c r="D10" s="120">
        <v>76740</v>
      </c>
      <c r="E10" s="120">
        <v>42574</v>
      </c>
      <c r="F10" s="120">
        <v>8084</v>
      </c>
      <c r="G10" s="120">
        <v>3260</v>
      </c>
    </row>
    <row r="11" spans="1:7" ht="12" customHeight="1" x14ac:dyDescent="0.25">
      <c r="A11" s="54"/>
      <c r="B11" s="120"/>
      <c r="C11" s="120"/>
      <c r="D11" s="120"/>
      <c r="E11" s="120"/>
      <c r="F11" s="120"/>
      <c r="G11" s="120"/>
    </row>
    <row r="12" spans="1:7" ht="12" customHeight="1" x14ac:dyDescent="0.25">
      <c r="A12" s="52" t="s">
        <v>183</v>
      </c>
      <c r="B12" s="120">
        <v>49920</v>
      </c>
      <c r="C12" s="120">
        <v>24856</v>
      </c>
      <c r="D12" s="120">
        <v>47391</v>
      </c>
      <c r="E12" s="120">
        <v>24006</v>
      </c>
      <c r="F12" s="120">
        <v>2467</v>
      </c>
      <c r="G12" s="120">
        <v>839</v>
      </c>
    </row>
    <row r="13" spans="1:7" ht="12" customHeight="1" x14ac:dyDescent="0.25">
      <c r="A13" s="54" t="s">
        <v>184</v>
      </c>
      <c r="B13" s="120">
        <v>62535</v>
      </c>
      <c r="C13" s="120">
        <v>27710</v>
      </c>
      <c r="D13" s="120">
        <v>57002</v>
      </c>
      <c r="E13" s="120">
        <v>26079</v>
      </c>
      <c r="F13" s="120">
        <v>5473</v>
      </c>
      <c r="G13" s="120">
        <v>1615</v>
      </c>
    </row>
    <row r="14" spans="1:7" ht="12" customHeight="1" x14ac:dyDescent="0.25">
      <c r="A14" s="54" t="s">
        <v>185</v>
      </c>
      <c r="B14" s="120">
        <v>33681</v>
      </c>
      <c r="C14" s="120">
        <v>16246</v>
      </c>
      <c r="D14" s="120">
        <v>32905</v>
      </c>
      <c r="E14" s="120">
        <v>16012</v>
      </c>
      <c r="F14" s="120">
        <v>774</v>
      </c>
      <c r="G14" s="120">
        <v>234</v>
      </c>
    </row>
    <row r="15" spans="1:7" ht="12" customHeight="1" x14ac:dyDescent="0.25">
      <c r="A15" s="54" t="s">
        <v>186</v>
      </c>
      <c r="B15" s="120">
        <v>44448</v>
      </c>
      <c r="C15" s="120">
        <v>20870</v>
      </c>
      <c r="D15" s="120">
        <v>41383</v>
      </c>
      <c r="E15" s="120">
        <v>19935</v>
      </c>
      <c r="F15" s="120">
        <v>3032</v>
      </c>
      <c r="G15" s="120">
        <v>931</v>
      </c>
    </row>
    <row r="16" spans="1:7" ht="12" customHeight="1" x14ac:dyDescent="0.25">
      <c r="A16" s="54" t="s">
        <v>187</v>
      </c>
      <c r="B16" s="120">
        <v>50679</v>
      </c>
      <c r="C16" s="120">
        <v>24300</v>
      </c>
      <c r="D16" s="120">
        <v>47711</v>
      </c>
      <c r="E16" s="120">
        <v>23343</v>
      </c>
      <c r="F16" s="120">
        <v>2955</v>
      </c>
      <c r="G16" s="120">
        <v>956</v>
      </c>
    </row>
    <row r="17" spans="1:9" ht="12" customHeight="1" x14ac:dyDescent="0.25">
      <c r="A17" s="54" t="s">
        <v>188</v>
      </c>
      <c r="B17" s="120">
        <v>57326</v>
      </c>
      <c r="C17" s="120">
        <v>26426</v>
      </c>
      <c r="D17" s="120">
        <v>54158</v>
      </c>
      <c r="E17" s="120">
        <v>25448</v>
      </c>
      <c r="F17" s="120">
        <v>3141</v>
      </c>
      <c r="G17" s="120">
        <v>973</v>
      </c>
    </row>
    <row r="18" spans="1:9" ht="12" customHeight="1" x14ac:dyDescent="0.25">
      <c r="A18" s="54" t="s">
        <v>189</v>
      </c>
      <c r="B18" s="120">
        <v>41439</v>
      </c>
      <c r="C18" s="120">
        <v>19031</v>
      </c>
      <c r="D18" s="120">
        <v>39516</v>
      </c>
      <c r="E18" s="120">
        <v>18609</v>
      </c>
      <c r="F18" s="120">
        <v>1916</v>
      </c>
      <c r="G18" s="120">
        <v>419</v>
      </c>
    </row>
    <row r="19" spans="1:9" ht="12" customHeight="1" x14ac:dyDescent="0.25">
      <c r="A19" s="52" t="s">
        <v>190</v>
      </c>
      <c r="B19" s="120">
        <v>55525</v>
      </c>
      <c r="C19" s="120">
        <v>25568</v>
      </c>
      <c r="D19" s="120">
        <v>52325</v>
      </c>
      <c r="E19" s="120">
        <v>24612</v>
      </c>
      <c r="F19" s="120">
        <v>3179</v>
      </c>
      <c r="G19" s="120">
        <v>953</v>
      </c>
    </row>
    <row r="20" spans="1:9" ht="12" customHeight="1" x14ac:dyDescent="0.25">
      <c r="A20" s="52" t="s">
        <v>191</v>
      </c>
      <c r="B20" s="120">
        <v>35281</v>
      </c>
      <c r="C20" s="120">
        <v>17791</v>
      </c>
      <c r="D20" s="120">
        <v>34196</v>
      </c>
      <c r="E20" s="120">
        <v>17420</v>
      </c>
      <c r="F20" s="120">
        <v>1068</v>
      </c>
      <c r="G20" s="120">
        <v>363</v>
      </c>
    </row>
    <row r="21" spans="1:9" ht="12" customHeight="1" x14ac:dyDescent="0.25">
      <c r="A21" s="52" t="s">
        <v>192</v>
      </c>
      <c r="B21" s="120">
        <v>61387</v>
      </c>
      <c r="C21" s="120">
        <v>28510</v>
      </c>
      <c r="D21" s="120">
        <v>57086</v>
      </c>
      <c r="E21" s="120">
        <v>26931</v>
      </c>
      <c r="F21" s="120">
        <v>4263</v>
      </c>
      <c r="G21" s="120">
        <v>1567</v>
      </c>
    </row>
    <row r="22" spans="1:9" ht="12" customHeight="1" x14ac:dyDescent="0.25">
      <c r="A22" s="54" t="s">
        <v>193</v>
      </c>
      <c r="B22" s="120">
        <v>27085</v>
      </c>
      <c r="C22" s="120">
        <v>13366</v>
      </c>
      <c r="D22" s="120">
        <v>26394</v>
      </c>
      <c r="E22" s="120">
        <v>13150</v>
      </c>
      <c r="F22" s="120">
        <v>688</v>
      </c>
      <c r="G22" s="120">
        <v>216</v>
      </c>
    </row>
    <row r="23" spans="1:9" ht="12" customHeight="1" x14ac:dyDescent="0.25">
      <c r="A23" s="52" t="s">
        <v>194</v>
      </c>
      <c r="B23" s="120">
        <v>37045</v>
      </c>
      <c r="C23" s="120">
        <v>16080</v>
      </c>
      <c r="D23" s="120">
        <v>35259</v>
      </c>
      <c r="E23" s="120">
        <v>15387</v>
      </c>
      <c r="F23" s="120">
        <v>1777</v>
      </c>
      <c r="G23" s="120">
        <v>688</v>
      </c>
    </row>
    <row r="24" spans="1:9" ht="12" customHeight="1" x14ac:dyDescent="0.25">
      <c r="A24" s="54" t="s">
        <v>195</v>
      </c>
      <c r="B24" s="120">
        <v>64781</v>
      </c>
      <c r="C24" s="120">
        <v>25848</v>
      </c>
      <c r="D24" s="120">
        <v>56645</v>
      </c>
      <c r="E24" s="120">
        <v>23144</v>
      </c>
      <c r="F24" s="120">
        <v>8090</v>
      </c>
      <c r="G24" s="120">
        <v>2694</v>
      </c>
    </row>
    <row r="25" spans="1:9" ht="12" customHeight="1" x14ac:dyDescent="0.25">
      <c r="A25" s="54" t="s">
        <v>196</v>
      </c>
      <c r="B25" s="120">
        <v>39220</v>
      </c>
      <c r="C25" s="120">
        <v>18989</v>
      </c>
      <c r="D25" s="120">
        <v>37568</v>
      </c>
      <c r="E25" s="120">
        <v>18453</v>
      </c>
      <c r="F25" s="120">
        <v>1642</v>
      </c>
      <c r="G25" s="120">
        <v>533</v>
      </c>
    </row>
    <row r="26" spans="1:9" ht="12" customHeight="1" x14ac:dyDescent="0.25">
      <c r="A26" s="112" t="s">
        <v>197</v>
      </c>
      <c r="B26" s="113">
        <v>849148</v>
      </c>
      <c r="C26" s="113">
        <v>407718</v>
      </c>
      <c r="D26" s="113">
        <v>794716</v>
      </c>
      <c r="E26" s="113">
        <v>389179</v>
      </c>
      <c r="F26" s="113">
        <v>54006</v>
      </c>
      <c r="G26" s="113">
        <v>18432</v>
      </c>
    </row>
    <row r="27" spans="1:9" ht="12" customHeight="1" x14ac:dyDescent="0.25">
      <c r="A27" t="s">
        <v>4</v>
      </c>
    </row>
    <row r="28" spans="1:9" ht="21" customHeight="1" x14ac:dyDescent="0.25">
      <c r="A28" s="134" t="s">
        <v>152</v>
      </c>
      <c r="B28" s="134"/>
      <c r="C28" s="134"/>
      <c r="D28" s="134"/>
      <c r="E28" s="134"/>
      <c r="F28" s="134"/>
      <c r="G28" s="134"/>
      <c r="H28" s="79"/>
      <c r="I28" s="79"/>
    </row>
  </sheetData>
  <mergeCells count="8">
    <mergeCell ref="A1:G1"/>
    <mergeCell ref="A2:G2"/>
    <mergeCell ref="A3:A5"/>
    <mergeCell ref="A28:G28"/>
    <mergeCell ref="B3:C4"/>
    <mergeCell ref="D3:G3"/>
    <mergeCell ref="D4:E4"/>
    <mergeCell ref="F4:G4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j/18 –  Brandenburg </oddFooter>
  </headerFooter>
  <rowBreaks count="5" manualBreakCount="5">
    <brk id="30" max="16383" man="1"/>
    <brk id="59" max="16383" man="1"/>
    <brk id="92" max="16383" man="1"/>
    <brk id="122" max="16383" man="1"/>
    <brk id="1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T68"/>
  <sheetViews>
    <sheetView zoomScaleNormal="75" workbookViewId="0">
      <selection sqref="A1:H1"/>
    </sheetView>
  </sheetViews>
  <sheetFormatPr baseColWidth="10" defaultColWidth="11.44140625" defaultRowHeight="13.2" x14ac:dyDescent="0.25"/>
  <cols>
    <col min="1" max="1" width="20.77734375" style="2" customWidth="1"/>
    <col min="2" max="7" width="7.77734375" style="2" customWidth="1"/>
    <col min="8" max="8" width="12.77734375" style="2" customWidth="1"/>
    <col min="9" max="16384" width="11.44140625" style="2"/>
  </cols>
  <sheetData>
    <row r="1" spans="1:20" ht="26.4" customHeight="1" x14ac:dyDescent="0.25">
      <c r="A1" s="168" t="s">
        <v>257</v>
      </c>
      <c r="B1" s="168"/>
      <c r="C1" s="168"/>
      <c r="D1" s="168"/>
      <c r="E1" s="168"/>
      <c r="F1" s="168"/>
      <c r="G1" s="168"/>
      <c r="H1" s="168"/>
      <c r="I1" s="6"/>
      <c r="J1" s="6"/>
      <c r="K1"/>
      <c r="L1"/>
      <c r="M1"/>
      <c r="N1"/>
      <c r="O1"/>
      <c r="P1"/>
      <c r="Q1"/>
      <c r="R1"/>
      <c r="S1"/>
      <c r="T1"/>
    </row>
    <row r="2" spans="1:20" ht="12" customHeight="1" x14ac:dyDescent="0.25">
      <c r="A2" s="45"/>
      <c r="B2" s="169"/>
      <c r="C2" s="169"/>
      <c r="D2" s="169"/>
      <c r="E2" s="169"/>
      <c r="F2" s="169"/>
      <c r="G2" s="169"/>
      <c r="H2" s="50"/>
      <c r="I2" s="6"/>
      <c r="J2" s="6"/>
      <c r="K2"/>
      <c r="L2"/>
      <c r="M2"/>
      <c r="N2"/>
      <c r="O2"/>
      <c r="P2"/>
      <c r="Q2"/>
      <c r="R2"/>
      <c r="S2"/>
      <c r="T2"/>
    </row>
    <row r="3" spans="1:20" ht="12" customHeight="1" x14ac:dyDescent="0.25">
      <c r="A3" s="173" t="s">
        <v>128</v>
      </c>
      <c r="B3" s="170" t="s">
        <v>132</v>
      </c>
      <c r="C3" s="171"/>
      <c r="D3" s="172"/>
      <c r="E3" s="171" t="s">
        <v>133</v>
      </c>
      <c r="F3" s="171"/>
      <c r="G3" s="172"/>
      <c r="H3" s="166" t="s">
        <v>134</v>
      </c>
      <c r="I3" s="6"/>
      <c r="J3" s="6"/>
      <c r="K3"/>
      <c r="L3"/>
      <c r="M3"/>
      <c r="N3"/>
      <c r="O3"/>
      <c r="P3"/>
      <c r="Q3"/>
      <c r="R3"/>
      <c r="S3"/>
      <c r="T3"/>
    </row>
    <row r="4" spans="1:20" ht="25.2" customHeight="1" x14ac:dyDescent="0.25">
      <c r="A4" s="174"/>
      <c r="B4" s="92" t="s">
        <v>131</v>
      </c>
      <c r="C4" s="92" t="s">
        <v>129</v>
      </c>
      <c r="D4" s="92" t="s">
        <v>130</v>
      </c>
      <c r="E4" s="92" t="s">
        <v>131</v>
      </c>
      <c r="F4" s="92" t="s">
        <v>129</v>
      </c>
      <c r="G4" s="92" t="s">
        <v>130</v>
      </c>
      <c r="H4" s="167"/>
      <c r="I4" s="6"/>
      <c r="J4" s="6"/>
      <c r="K4"/>
      <c r="L4"/>
      <c r="M4"/>
      <c r="N4"/>
      <c r="O4"/>
      <c r="P4"/>
      <c r="Q4"/>
      <c r="R4"/>
      <c r="S4"/>
      <c r="T4"/>
    </row>
    <row r="5" spans="1:20" s="3" customFormat="1" ht="12" customHeight="1" x14ac:dyDescent="0.2"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s="3" customFormat="1" ht="12" customHeight="1" x14ac:dyDescent="0.2">
      <c r="A6" s="3" t="s">
        <v>135</v>
      </c>
      <c r="B6" s="121">
        <v>1797</v>
      </c>
      <c r="C6" s="121">
        <v>1216</v>
      </c>
      <c r="D6" s="121">
        <v>581</v>
      </c>
      <c r="E6" s="121">
        <v>5257</v>
      </c>
      <c r="F6" s="121">
        <v>3976</v>
      </c>
      <c r="G6" s="121">
        <v>1281</v>
      </c>
      <c r="H6" s="121">
        <v>-3460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s="3" customFormat="1" ht="12" customHeight="1" x14ac:dyDescent="0.2">
      <c r="A7" s="3" t="s">
        <v>136</v>
      </c>
      <c r="B7" s="121">
        <v>2158</v>
      </c>
      <c r="C7" s="121">
        <v>1446</v>
      </c>
      <c r="D7" s="121">
        <v>712</v>
      </c>
      <c r="E7" s="121">
        <v>7166</v>
      </c>
      <c r="F7" s="121">
        <v>5371</v>
      </c>
      <c r="G7" s="121">
        <v>1795</v>
      </c>
      <c r="H7" s="121">
        <v>-5008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s="3" customFormat="1" ht="12" customHeight="1" x14ac:dyDescent="0.2">
      <c r="A8" s="3" t="s">
        <v>151</v>
      </c>
      <c r="B8" s="121">
        <v>88601</v>
      </c>
      <c r="C8" s="121">
        <v>55868</v>
      </c>
      <c r="D8" s="121">
        <v>32733</v>
      </c>
      <c r="E8" s="121">
        <v>215592</v>
      </c>
      <c r="F8" s="121">
        <v>108379</v>
      </c>
      <c r="G8" s="121">
        <v>107213</v>
      </c>
      <c r="H8" s="121">
        <v>-126991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s="3" customFormat="1" ht="12" customHeight="1" x14ac:dyDescent="0.2">
      <c r="A9" s="3" t="s">
        <v>138</v>
      </c>
      <c r="B9" s="121">
        <v>211</v>
      </c>
      <c r="C9" s="121">
        <v>135</v>
      </c>
      <c r="D9" s="121">
        <v>76</v>
      </c>
      <c r="E9" s="121">
        <v>516</v>
      </c>
      <c r="F9" s="121">
        <v>403</v>
      </c>
      <c r="G9" s="121">
        <v>113</v>
      </c>
      <c r="H9" s="121">
        <v>-305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s="3" customFormat="1" ht="12" customHeight="1" x14ac:dyDescent="0.2">
      <c r="A10" s="3" t="s">
        <v>139</v>
      </c>
      <c r="B10" s="121">
        <v>842</v>
      </c>
      <c r="C10" s="121">
        <v>492</v>
      </c>
      <c r="D10" s="121">
        <v>350</v>
      </c>
      <c r="E10" s="121">
        <v>3448</v>
      </c>
      <c r="F10" s="121">
        <v>2387</v>
      </c>
      <c r="G10" s="121">
        <v>1061</v>
      </c>
      <c r="H10" s="121">
        <v>-2606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s="3" customFormat="1" ht="12" customHeight="1" x14ac:dyDescent="0.2">
      <c r="A11" s="3" t="s">
        <v>140</v>
      </c>
      <c r="B11" s="121">
        <v>1364</v>
      </c>
      <c r="C11" s="121">
        <v>905</v>
      </c>
      <c r="D11" s="121">
        <v>459</v>
      </c>
      <c r="E11" s="121">
        <v>4585</v>
      </c>
      <c r="F11" s="121">
        <v>3130</v>
      </c>
      <c r="G11" s="121">
        <v>1455</v>
      </c>
      <c r="H11" s="121">
        <v>-3221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s="3" customFormat="1" ht="12" customHeight="1" x14ac:dyDescent="0.2">
      <c r="A12" s="3" t="s">
        <v>141</v>
      </c>
      <c r="B12" s="121">
        <v>7701</v>
      </c>
      <c r="C12" s="121">
        <v>5086</v>
      </c>
      <c r="D12" s="121">
        <v>2615</v>
      </c>
      <c r="E12" s="121">
        <v>7081</v>
      </c>
      <c r="F12" s="121">
        <v>4265</v>
      </c>
      <c r="G12" s="121">
        <v>2816</v>
      </c>
      <c r="H12" s="121">
        <v>620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s="3" customFormat="1" ht="12" customHeight="1" x14ac:dyDescent="0.2">
      <c r="A13" s="3" t="s">
        <v>142</v>
      </c>
      <c r="B13" s="121">
        <v>2745</v>
      </c>
      <c r="C13" s="121">
        <v>1851</v>
      </c>
      <c r="D13" s="121">
        <v>894</v>
      </c>
      <c r="E13" s="121">
        <v>6625</v>
      </c>
      <c r="F13" s="121">
        <v>5187</v>
      </c>
      <c r="G13" s="121">
        <v>1438</v>
      </c>
      <c r="H13" s="121">
        <v>-3880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s="3" customFormat="1" ht="12" customHeight="1" x14ac:dyDescent="0.2">
      <c r="A14" s="3" t="s">
        <v>143</v>
      </c>
      <c r="B14" s="121">
        <v>4490</v>
      </c>
      <c r="C14" s="121">
        <v>3205</v>
      </c>
      <c r="D14" s="121">
        <v>1285</v>
      </c>
      <c r="E14" s="121">
        <v>10094</v>
      </c>
      <c r="F14" s="121">
        <v>7261</v>
      </c>
      <c r="G14" s="121">
        <v>2833</v>
      </c>
      <c r="H14" s="121">
        <v>-5604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s="3" customFormat="1" ht="12" customHeight="1" x14ac:dyDescent="0.2">
      <c r="A15" s="3" t="s">
        <v>144</v>
      </c>
      <c r="B15" s="121">
        <v>662</v>
      </c>
      <c r="C15" s="121">
        <v>485</v>
      </c>
      <c r="D15" s="121">
        <v>177</v>
      </c>
      <c r="E15" s="121">
        <v>1235</v>
      </c>
      <c r="F15" s="121">
        <v>954</v>
      </c>
      <c r="G15" s="121">
        <v>281</v>
      </c>
      <c r="H15" s="121">
        <v>-573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s="3" customFormat="1" ht="12" customHeight="1" x14ac:dyDescent="0.2">
      <c r="A16" s="3" t="s">
        <v>145</v>
      </c>
      <c r="B16" s="121">
        <v>104</v>
      </c>
      <c r="C16" s="121">
        <v>77</v>
      </c>
      <c r="D16" s="121">
        <v>27</v>
      </c>
      <c r="E16" s="121">
        <v>318</v>
      </c>
      <c r="F16" s="121">
        <v>252</v>
      </c>
      <c r="G16" s="121">
        <v>66</v>
      </c>
      <c r="H16" s="121">
        <v>-214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s="3" customFormat="1" ht="12" customHeight="1" x14ac:dyDescent="0.2">
      <c r="A17" s="3" t="s">
        <v>146</v>
      </c>
      <c r="B17" s="121">
        <v>16139</v>
      </c>
      <c r="C17" s="121">
        <v>10531</v>
      </c>
      <c r="D17" s="121">
        <v>5608</v>
      </c>
      <c r="E17" s="121">
        <v>17750</v>
      </c>
      <c r="F17" s="121">
        <v>11141</v>
      </c>
      <c r="G17" s="121">
        <v>6609</v>
      </c>
      <c r="H17" s="121">
        <v>-1611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s="3" customFormat="1" ht="12" customHeight="1" x14ac:dyDescent="0.2">
      <c r="A18" s="3" t="s">
        <v>147</v>
      </c>
      <c r="B18" s="121">
        <v>9807</v>
      </c>
      <c r="C18" s="121">
        <v>6026</v>
      </c>
      <c r="D18" s="121">
        <v>3781</v>
      </c>
      <c r="E18" s="121">
        <v>7927</v>
      </c>
      <c r="F18" s="121">
        <v>5417</v>
      </c>
      <c r="G18" s="121">
        <v>2510</v>
      </c>
      <c r="H18" s="121">
        <v>1880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s="3" customFormat="1" ht="12" customHeight="1" x14ac:dyDescent="0.2">
      <c r="A19" s="3" t="s">
        <v>148</v>
      </c>
      <c r="B19" s="121">
        <v>1040</v>
      </c>
      <c r="C19" s="121">
        <v>634</v>
      </c>
      <c r="D19" s="121">
        <v>406</v>
      </c>
      <c r="E19" s="121">
        <v>2850</v>
      </c>
      <c r="F19" s="121">
        <v>2221</v>
      </c>
      <c r="G19" s="121">
        <v>629</v>
      </c>
      <c r="H19" s="121">
        <v>-1810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s="3" customFormat="1" ht="12" customHeight="1" x14ac:dyDescent="0.2">
      <c r="A20" s="3" t="s">
        <v>149</v>
      </c>
      <c r="B20" s="121">
        <v>1703</v>
      </c>
      <c r="C20" s="121">
        <v>1181</v>
      </c>
      <c r="D20" s="121">
        <v>522</v>
      </c>
      <c r="E20" s="121">
        <v>1891</v>
      </c>
      <c r="F20" s="121">
        <v>1431</v>
      </c>
      <c r="G20" s="121">
        <v>460</v>
      </c>
      <c r="H20" s="121">
        <v>-188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s="3" customFormat="1" ht="12" customHeight="1" x14ac:dyDescent="0.2">
      <c r="A21" s="3" t="s">
        <v>150</v>
      </c>
      <c r="B21" s="121">
        <v>14002</v>
      </c>
      <c r="C21" s="121">
        <v>9584</v>
      </c>
      <c r="D21" s="121">
        <v>4418</v>
      </c>
      <c r="E21" s="121" t="s">
        <v>64</v>
      </c>
      <c r="F21" s="121" t="s">
        <v>64</v>
      </c>
      <c r="G21" s="121" t="s">
        <v>64</v>
      </c>
      <c r="H21" s="121" t="s">
        <v>64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s="3" customFormat="1" ht="12" customHeight="1" x14ac:dyDescent="0.2">
      <c r="A22" s="114" t="s">
        <v>137</v>
      </c>
      <c r="B22" s="115">
        <v>153366</v>
      </c>
      <c r="C22" s="115">
        <v>98722</v>
      </c>
      <c r="D22" s="115">
        <v>54644</v>
      </c>
      <c r="E22" s="115">
        <v>292335</v>
      </c>
      <c r="F22" s="115">
        <v>161775</v>
      </c>
      <c r="G22" s="115">
        <v>130560</v>
      </c>
      <c r="H22" s="107">
        <v>-138969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x14ac:dyDescent="0.25"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 x14ac:dyDescent="0.25"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 x14ac:dyDescent="0.25"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x14ac:dyDescent="0.25"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 x14ac:dyDescent="0.25"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 x14ac:dyDescent="0.25"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1:20" x14ac:dyDescent="0.25">
      <c r="H29"/>
      <c r="I29"/>
      <c r="J29"/>
      <c r="K29"/>
      <c r="L29"/>
      <c r="M29"/>
      <c r="N29"/>
      <c r="O29"/>
      <c r="P29"/>
      <c r="Q29"/>
      <c r="R29"/>
      <c r="S29"/>
      <c r="T29"/>
    </row>
    <row r="30" spans="1:20" x14ac:dyDescent="0.25">
      <c r="H30"/>
      <c r="I30"/>
      <c r="J30"/>
      <c r="K30"/>
      <c r="L30"/>
      <c r="M30"/>
      <c r="N30"/>
      <c r="O30"/>
      <c r="P30"/>
      <c r="Q30"/>
      <c r="R30"/>
      <c r="S30"/>
      <c r="T30"/>
    </row>
    <row r="31" spans="1:20" x14ac:dyDescent="0.25"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0" x14ac:dyDescent="0.25"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8:20" x14ac:dyDescent="0.25"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8:20" x14ac:dyDescent="0.25"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8:20" x14ac:dyDescent="0.25"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8:20" x14ac:dyDescent="0.25"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8:20" x14ac:dyDescent="0.25"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8:20" x14ac:dyDescent="0.25">
      <c r="H38"/>
      <c r="I38"/>
      <c r="J38"/>
      <c r="K38"/>
      <c r="L38"/>
      <c r="M38"/>
      <c r="N38"/>
      <c r="O38"/>
      <c r="P38"/>
      <c r="Q38"/>
      <c r="R38"/>
      <c r="S38"/>
      <c r="T38"/>
    </row>
    <row r="39" spans="8:20" x14ac:dyDescent="0.25"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8:20" x14ac:dyDescent="0.25"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8:20" x14ac:dyDescent="0.25"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8:20" x14ac:dyDescent="0.25"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8:20" x14ac:dyDescent="0.25"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8:20" x14ac:dyDescent="0.25"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8:20" x14ac:dyDescent="0.25"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8:20" x14ac:dyDescent="0.25"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8:20" x14ac:dyDescent="0.25"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8:20" x14ac:dyDescent="0.25"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8:20" x14ac:dyDescent="0.25"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8:20" x14ac:dyDescent="0.25"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8:20" x14ac:dyDescent="0.25"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8:20" x14ac:dyDescent="0.25"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8:20" x14ac:dyDescent="0.25"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8:20" x14ac:dyDescent="0.25"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8:20" x14ac:dyDescent="0.25"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8:20" x14ac:dyDescent="0.25"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8:20" x14ac:dyDescent="0.25"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8:20" x14ac:dyDescent="0.25"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8:20" x14ac:dyDescent="0.25"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8:20" x14ac:dyDescent="0.25"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8:20" x14ac:dyDescent="0.25"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8:20" x14ac:dyDescent="0.25"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8:20" x14ac:dyDescent="0.25"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8:20" x14ac:dyDescent="0.25"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8:20" x14ac:dyDescent="0.25"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8:20" x14ac:dyDescent="0.25"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8:20" x14ac:dyDescent="0.25"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8:20" x14ac:dyDescent="0.25">
      <c r="H68"/>
      <c r="I68"/>
      <c r="J68"/>
      <c r="K68"/>
      <c r="L68"/>
      <c r="M68"/>
      <c r="N68"/>
      <c r="O68"/>
      <c r="P68"/>
      <c r="Q68"/>
      <c r="R68"/>
      <c r="S68"/>
      <c r="T68"/>
    </row>
  </sheetData>
  <mergeCells count="6">
    <mergeCell ref="H3:H4"/>
    <mergeCell ref="A1:H1"/>
    <mergeCell ref="B2:G2"/>
    <mergeCell ref="B3:D3"/>
    <mergeCell ref="E3:G3"/>
    <mergeCell ref="A3:A4"/>
  </mergeCells>
  <phoneticPr fontId="1" type="noConversion"/>
  <hyperlinks>
    <hyperlink ref="A1:G1" location="Inhaltsverzeichnis!A25" display="Inhaltsverzeichnis!A25"/>
    <hyperlink ref="A1:H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j/18 –  Brandenburg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</vt:lpstr>
      <vt:lpstr>Tab1</vt:lpstr>
      <vt:lpstr>Tab2</vt:lpstr>
      <vt:lpstr>Tab3</vt:lpstr>
      <vt:lpstr>Tab4-5</vt:lpstr>
      <vt:lpstr>Tab6</vt:lpstr>
      <vt:lpstr>Tab7</vt:lpstr>
      <vt:lpstr>Tab8</vt:lpstr>
      <vt:lpstr>U4</vt:lpstr>
      <vt:lpstr>Inhaltsverzeichnis!Druckbereich</vt:lpstr>
      <vt:lpstr>'Tab6'!Druckbereich</vt:lpstr>
      <vt:lpstr>'Tab7'!Druckbereich</vt:lpstr>
      <vt:lpstr>Titel!Druckbereich</vt:lpstr>
      <vt:lpstr>'U4'!Druckbereich</vt:lpstr>
      <vt:lpstr>'Tab1'!Drucktitel</vt:lpstr>
      <vt:lpstr>'Tab2'!Drucktitel</vt:lpstr>
      <vt:lpstr>'Tab3'!Drucktitel</vt:lpstr>
      <vt:lpstr>'Tab4-5'!Drucktitel</vt:lpstr>
      <vt:lpstr>'Tab7'!Drucktitel</vt:lpstr>
      <vt:lpstr>'Tab8'!Drucktitel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am Arbeitsort im Land Brandenburg</dc:title>
  <dc:subject>Sozialversicherungspflichtig Beschäftigte EVAS-Nr. 13111</dc:subject>
  <dc:creator>Amt für Statistik Berlin-Brandenburg</dc:creator>
  <cp:keywords>sozialversicherungspflichtig Beschäftigte, Arbeitsort, Wirtschaftsbereiche, Vollzeit, Teilzeit, Ausländer, Deutsche, Pendler</cp:keywords>
  <cp:lastModifiedBy>Heike Czapiewski</cp:lastModifiedBy>
  <cp:lastPrinted>2019-04-17T08:42:48Z</cp:lastPrinted>
  <dcterms:created xsi:type="dcterms:W3CDTF">2010-06-08T12:01:25Z</dcterms:created>
  <dcterms:modified xsi:type="dcterms:W3CDTF">2019-05-03T09:19:45Z</dcterms:modified>
  <cp:category>Statistischer Bericht A VI 20 - j 18</cp:category>
</cp:coreProperties>
</file>