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Leerseite" sheetId="52" r:id="rId9"/>
    <sheet name="U4" sheetId="51" r:id="rId10"/>
  </sheets>
  <definedNames>
    <definedName name="_xlnm.Database" localSheetId="1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0" i="50" l="1"/>
  <c r="A40" i="49"/>
  <c r="A40" i="48"/>
  <c r="A40" i="46" l="1"/>
</calcChain>
</file>

<file path=xl/sharedStrings.xml><?xml version="1.0" encoding="utf-8"?>
<sst xmlns="http://schemas.openxmlformats.org/spreadsheetml/2006/main" count="391" uniqueCount="103">
  <si>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</si>
  <si>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</si>
  <si>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</si>
  <si>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</si>
  <si>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</si>
  <si>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</si>
  <si>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</si>
  <si>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</si>
  <si>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</si>
  <si>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</si>
  <si>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</si>
  <si>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</si>
  <si>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</si>
  <si>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</si>
  <si>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</si>
  <si>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</si>
  <si>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</si>
  <si>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</si>
  <si>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</si>
  <si>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</si>
  <si>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</si>
  <si>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</si>
  <si>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</si>
  <si>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</si>
  <si>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</si>
  <si>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</si>
  <si>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</si>
  <si>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</si>
  <si>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</si>
  <si>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</si>
  <si>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</si>
  <si>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</si>
  <si>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</si>
  <si>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</si>
  <si>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</si>
  <si>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</si>
  <si>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</si>
  <si>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</si>
  <si>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</si>
  <si>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</si>
  <si>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</si>
  <si>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</si>
  <si>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</si>
  <si>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</si>
  <si>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</si>
  <si>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</si>
  <si>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</si>
  <si>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</si>
  <si>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</si>
  <si>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</si>
  <si>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</si>
  <si>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</si>
  <si>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</si>
  <si>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</si>
  <si>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</si>
  <si>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</si>
  <si>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</si>
  <si>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</si>
  <si>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</si>
  <si>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</si>
  <si>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</si>
  <si>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</si>
  <si>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</si>
  <si>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</si>
  <si>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</si>
  <si>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</si>
  <si>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</si>
  <si>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</si>
  <si>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</si>
  <si>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</si>
  <si>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</si>
  <si>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</si>
  <si>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</si>
  <si>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</si>
  <si>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</si>
  <si>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</si>
  <si>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</si>
  <si>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</si>
  <si>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</si>
  <si>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</si>
  <si>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</si>
  <si>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</si>
  <si>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</si>
  <si>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</si>
  <si>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</si>
  <si>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14480 Potsdam</t>
  </si>
  <si>
    <t>Steinstraße 104 - 106</t>
  </si>
  <si>
    <t>Messzahl 2015≙100</t>
  </si>
  <si>
    <t>Potsdam, 2019</t>
  </si>
  <si>
    <t>Handels im Land Berlin seit 2018</t>
  </si>
  <si>
    <t xml:space="preserve"> im Land Berlin seit 2018</t>
  </si>
  <si>
    <t>1   Umsatz - nominal - ausgewählter Bereiche des Handels im Land Berlin seit 2018</t>
  </si>
  <si>
    <t>2   Umsatz - real - ausgewählter Bereiche des Handels im Land Berlin seit 2018</t>
  </si>
  <si>
    <t>3   Beschäftigte ausgewählter Bereiche des Handels im Land Berlin seit 2018</t>
  </si>
  <si>
    <t>4   Vollzeitbeschäftigte ausgewählter Bereiche des Handels im Land Berlin seit 2018</t>
  </si>
  <si>
    <t>5   Teilzeitbeschäftigte ausgewählter Bereiche des Handels im Land Berlin seit 2018</t>
  </si>
  <si>
    <t>G I 3 - m 02/19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</si>
  <si>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Februar 2019
</t>
    </r>
  </si>
  <si>
    <t xml:space="preserve"> Februar 2019  </t>
  </si>
  <si>
    <t xml:space="preserve"> Februar 2018  </t>
  </si>
  <si>
    <r>
      <t xml:space="preserve">Erschienen im </t>
    </r>
    <r>
      <rPr>
        <b/>
        <sz val="8"/>
        <rFont val="Arial"/>
        <family val="2"/>
      </rPr>
      <t>Mai 2019</t>
    </r>
  </si>
  <si>
    <t xml:space="preserve">         </t>
  </si>
  <si>
    <t xml:space="preserve"> schnitt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</si>
</sst>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2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" fontId="2" fillId="0" borderId="1" xfId="35" applyFont="1" applyBorder="1" applyAlignment="1">
      <alignment horizontal="centerContinuous" vertical="center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" fontId="2" fillId="0" borderId="1" xfId="35" applyFont="1" applyBorder="1" applyAlignment="1">
      <alignment horizontal="center" vertical="center"/>
    </xf>
    <xf numFmtId="0" fontId="2" fillId="0" borderId="4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4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28" applyFont="1"/>
    <xf numFmtId="0" fontId="1" fillId="0" borderId="0" xfId="0" applyFont="1"/>
    <xf numFmtId="0" fontId="3" fillId="0" borderId="0" xfId="0" applyFont="1" applyBorder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  <xf numFmtId="1" fontId="2" fillId="0" borderId="8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1752600</xdr:colOff>
          <xdr:row>38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92" t="s">
        <v>83</v>
      </c>
      <c r="D1" s="94" t="s">
        <v>32</v>
      </c>
    </row>
    <row r="2" spans="1:4" ht="40.200000000000003" customHeight="1">
      <c r="A2" s="1" t="s">
        <v>83</v>
      </c>
      <c r="B2" s="2" t="s">
        <v>3</v>
      </c>
      <c r="D2" s="95"/>
    </row>
    <row r="3" spans="1:4" ht="34.799999999999997">
      <c r="B3" s="2" t="s">
        <v>4</v>
      </c>
      <c r="D3" s="95"/>
    </row>
    <row r="4" spans="1:4" ht="6.6" customHeight="1">
      <c r="D4" s="95"/>
    </row>
    <row r="5" spans="1:4" ht="20.399999999999999">
      <c r="C5" s="8" t="s">
        <v>96</v>
      </c>
      <c r="D5" s="95"/>
    </row>
    <row r="6" spans="1:4" s="4" customFormat="1" ht="34.950000000000003" customHeight="1">
      <c r="D6" s="95"/>
    </row>
    <row r="7" spans="1:4" ht="84" customHeight="1">
      <c r="C7" s="63" t="s">
        <v>97</v>
      </c>
      <c r="D7" s="95"/>
    </row>
    <row r="8" spans="1:4">
      <c r="D8" s="95"/>
    </row>
    <row r="9" spans="1:4" ht="45">
      <c r="C9" s="5" t="s">
        <v>41</v>
      </c>
      <c r="D9" s="95"/>
    </row>
    <row r="10" spans="1:4" ht="7.2" customHeight="1">
      <c r="D10" s="95"/>
    </row>
    <row r="11" spans="1:4" ht="15">
      <c r="C11" s="5"/>
      <c r="D11" s="95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1752600</xdr:colOff>
                <xdr:row>38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6"/>
      <c r="F20" s="86"/>
    </row>
    <row r="21" spans="1:6">
      <c r="E21" s="86"/>
      <c r="F21" s="86"/>
    </row>
    <row r="22" spans="1:6" ht="11.1" customHeight="1">
      <c r="A22" s="1"/>
      <c r="B22" s="19" t="s">
        <v>26</v>
      </c>
      <c r="E22" s="86"/>
      <c r="F22" s="86"/>
    </row>
    <row r="23" spans="1:6" ht="11.1" customHeight="1">
      <c r="A23" s="1"/>
      <c r="B23" s="31" t="s">
        <v>96</v>
      </c>
      <c r="E23" s="86"/>
      <c r="F23" s="86"/>
    </row>
    <row r="24" spans="1:6" ht="11.1" customHeight="1">
      <c r="A24" s="1"/>
      <c r="E24" s="86"/>
      <c r="F24" s="86"/>
    </row>
    <row r="25" spans="1:6" ht="11.1" customHeight="1">
      <c r="A25" s="1"/>
      <c r="B25" s="31" t="s">
        <v>82</v>
      </c>
      <c r="E25" s="86"/>
      <c r="F25" s="86"/>
    </row>
    <row r="26" spans="1:6" ht="11.1" customHeight="1">
      <c r="A26" s="1"/>
      <c r="B26" s="31" t="s">
        <v>100</v>
      </c>
      <c r="E26" s="86"/>
      <c r="F26" s="86"/>
    </row>
    <row r="27" spans="1:6" ht="11.1" customHeight="1">
      <c r="A27" s="1"/>
      <c r="B27" s="4"/>
      <c r="E27" s="86"/>
      <c r="F27" s="86"/>
    </row>
    <row r="28" spans="1:6" ht="11.1" customHeight="1">
      <c r="A28" s="1"/>
      <c r="B28" s="20"/>
      <c r="E28" s="86"/>
      <c r="F28" s="86"/>
    </row>
    <row r="29" spans="1:6" ht="11.1" customHeight="1">
      <c r="A29" s="1"/>
      <c r="B29" s="4"/>
      <c r="E29" s="86"/>
      <c r="F29" s="86"/>
    </row>
    <row r="30" spans="1:6" ht="11.1" customHeight="1">
      <c r="A30" s="1"/>
      <c r="B30" s="4"/>
      <c r="E30" s="86"/>
      <c r="F30" s="86"/>
    </row>
    <row r="31" spans="1:6" ht="11.1" customHeight="1">
      <c r="A31" s="1"/>
      <c r="B31" s="3"/>
      <c r="E31" s="86"/>
      <c r="F31" s="86"/>
    </row>
    <row r="32" spans="1:6" ht="80.400000000000006" customHeight="1">
      <c r="A32" s="1"/>
      <c r="E32" s="86"/>
      <c r="F32" s="86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86</v>
      </c>
      <c r="C36" s="22"/>
      <c r="D36" s="27"/>
      <c r="E36" s="26" t="s">
        <v>36</v>
      </c>
    </row>
    <row r="37" spans="1:5" ht="10.95" customHeight="1">
      <c r="A37" s="22"/>
      <c r="B37" s="27" t="s">
        <v>85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6" t="s">
        <v>39</v>
      </c>
      <c r="C54" s="96"/>
      <c r="D54" s="96"/>
    </row>
    <row r="55" spans="1:5" ht="18" customHeight="1">
      <c r="A55" s="23"/>
      <c r="B55" s="96"/>
      <c r="C55" s="96"/>
      <c r="D55" s="96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9" t="s">
        <v>28</v>
      </c>
      <c r="B1" s="99"/>
      <c r="C1" s="9"/>
      <c r="G1" s="11"/>
      <c r="H1" s="97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8"/>
    </row>
    <row r="3" spans="1:9" s="34" customFormat="1" ht="12" customHeight="1">
      <c r="A3" s="33"/>
      <c r="C3" s="36"/>
      <c r="E3" s="33"/>
      <c r="F3" s="37"/>
      <c r="G3" s="38"/>
      <c r="H3" s="98"/>
    </row>
    <row r="4" spans="1:9" s="34" customFormat="1" ht="12" customHeight="1">
      <c r="A4" s="33"/>
      <c r="B4" s="58" t="s">
        <v>57</v>
      </c>
      <c r="E4" s="40"/>
      <c r="G4" s="41"/>
      <c r="H4" s="98"/>
    </row>
    <row r="5" spans="1:9" s="34" customFormat="1" ht="12" customHeight="1">
      <c r="A5" s="33"/>
      <c r="B5" s="59" t="s">
        <v>56</v>
      </c>
      <c r="C5" s="39"/>
      <c r="E5" s="40"/>
      <c r="G5" s="41"/>
      <c r="H5" s="98"/>
    </row>
    <row r="6" spans="1:9" s="34" customFormat="1" ht="24" customHeight="1">
      <c r="A6" s="33"/>
      <c r="B6" s="42" t="s">
        <v>6</v>
      </c>
      <c r="C6" s="41"/>
      <c r="E6" s="33"/>
      <c r="G6" s="41"/>
      <c r="H6" s="98"/>
    </row>
    <row r="7" spans="1:9" s="34" customFormat="1" ht="12" customHeight="1">
      <c r="A7" s="33"/>
      <c r="B7" s="37"/>
      <c r="C7" s="41"/>
      <c r="E7" s="33"/>
      <c r="G7" s="41"/>
      <c r="H7" s="98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8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5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6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4">
        <v>4</v>
      </c>
      <c r="B17" s="58" t="s">
        <v>80</v>
      </c>
      <c r="C17" s="75"/>
      <c r="D17" s="13"/>
      <c r="E17" s="14"/>
      <c r="G17" s="15"/>
    </row>
    <row r="18" spans="1:7">
      <c r="A18" s="76"/>
      <c r="B18" s="45" t="s">
        <v>89</v>
      </c>
      <c r="C18" s="62">
        <v>7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4">
        <v>5</v>
      </c>
      <c r="B20" s="58" t="s">
        <v>81</v>
      </c>
      <c r="C20" s="58"/>
    </row>
    <row r="21" spans="1:7">
      <c r="B21" s="45" t="s">
        <v>89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107" t="s">
        <v>91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3" t="s">
        <v>59</v>
      </c>
      <c r="B4" s="108" t="s">
        <v>55</v>
      </c>
      <c r="C4" s="111" t="s">
        <v>54</v>
      </c>
      <c r="D4" s="112"/>
      <c r="E4" s="112"/>
      <c r="F4" s="112"/>
      <c r="G4" s="113"/>
      <c r="H4" s="101" t="s">
        <v>53</v>
      </c>
      <c r="I4" s="111" t="s">
        <v>52</v>
      </c>
      <c r="J4" s="113"/>
      <c r="K4" s="115" t="s">
        <v>51</v>
      </c>
    </row>
    <row r="5" spans="1:11" s="67" customFormat="1" ht="12" customHeight="1">
      <c r="A5" s="104"/>
      <c r="B5" s="109"/>
      <c r="C5" s="111" t="s">
        <v>50</v>
      </c>
      <c r="D5" s="112"/>
      <c r="E5" s="112"/>
      <c r="F5" s="113"/>
      <c r="G5" s="101" t="s">
        <v>49</v>
      </c>
      <c r="H5" s="114"/>
      <c r="I5" s="101" t="s">
        <v>48</v>
      </c>
      <c r="J5" s="101" t="s">
        <v>47</v>
      </c>
      <c r="K5" s="116"/>
    </row>
    <row r="6" spans="1:11" s="67" customFormat="1" ht="12" customHeight="1">
      <c r="A6" s="104"/>
      <c r="B6" s="109"/>
      <c r="C6" s="101" t="s">
        <v>46</v>
      </c>
      <c r="D6" s="101" t="s">
        <v>45</v>
      </c>
      <c r="E6" s="101" t="s">
        <v>44</v>
      </c>
      <c r="F6" s="101" t="s">
        <v>43</v>
      </c>
      <c r="G6" s="114"/>
      <c r="H6" s="114"/>
      <c r="I6" s="114"/>
      <c r="J6" s="114"/>
      <c r="K6" s="116"/>
    </row>
    <row r="7" spans="1:11" s="67" customFormat="1" ht="103.95" customHeight="1">
      <c r="A7" s="105"/>
      <c r="B7" s="110"/>
      <c r="C7" s="102"/>
      <c r="D7" s="102"/>
      <c r="E7" s="102"/>
      <c r="F7" s="102"/>
      <c r="G7" s="102"/>
      <c r="H7" s="102"/>
      <c r="I7" s="102"/>
      <c r="J7" s="102"/>
      <c r="K7" s="117"/>
    </row>
    <row r="8" spans="1:11" s="67" customFormat="1" ht="12" customHeight="1">
      <c r="A8" s="90"/>
      <c r="B8" s="89"/>
      <c r="C8" s="89"/>
      <c r="D8" s="89"/>
      <c r="E8" s="89"/>
      <c r="F8" s="89"/>
      <c r="G8" s="89"/>
      <c r="H8" s="89"/>
      <c r="I8" s="89"/>
      <c r="J8" s="89"/>
      <c r="K8" s="89"/>
    </row>
    <row r="9" spans="1:11" s="67" customFormat="1" ht="12" customHeight="1">
      <c r="A9" s="87"/>
      <c r="B9" s="106" t="s">
        <v>87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107.9</v>
      </c>
      <c r="C11" s="71">
        <v>107</v>
      </c>
      <c r="D11" s="71">
        <v>101.9</v>
      </c>
      <c r="E11" s="71">
        <v>101.3</v>
      </c>
      <c r="F11" s="71">
        <v>96.5</v>
      </c>
      <c r="G11" s="71">
        <v>136</v>
      </c>
      <c r="H11" s="71">
        <v>116.9</v>
      </c>
      <c r="I11" s="71">
        <v>111.4</v>
      </c>
      <c r="J11" s="71">
        <v>101.9</v>
      </c>
      <c r="K11" s="71">
        <v>105.5</v>
      </c>
    </row>
    <row r="12" spans="1:11" ht="12" customHeight="1">
      <c r="A12" s="70" t="s">
        <v>61</v>
      </c>
      <c r="B12" s="71">
        <v>99</v>
      </c>
      <c r="C12" s="71">
        <v>101.8</v>
      </c>
      <c r="D12" s="71">
        <v>99.7</v>
      </c>
      <c r="E12" s="71">
        <v>93.3</v>
      </c>
      <c r="F12" s="71">
        <v>90</v>
      </c>
      <c r="G12" s="71">
        <v>113.7</v>
      </c>
      <c r="H12" s="71">
        <v>118.3</v>
      </c>
      <c r="I12" s="71">
        <v>116.4</v>
      </c>
      <c r="J12" s="71">
        <v>99.1</v>
      </c>
      <c r="K12" s="71">
        <v>102.2</v>
      </c>
    </row>
    <row r="13" spans="1:11" ht="12" customHeight="1">
      <c r="A13" s="70" t="s">
        <v>62</v>
      </c>
      <c r="B13" s="71">
        <v>116.8</v>
      </c>
      <c r="C13" s="71">
        <v>121.4</v>
      </c>
      <c r="D13" s="71">
        <v>115.1</v>
      </c>
      <c r="E13" s="71">
        <v>106.4</v>
      </c>
      <c r="F13" s="71">
        <v>101.3</v>
      </c>
      <c r="G13" s="71">
        <v>143.30000000000001</v>
      </c>
      <c r="H13" s="71">
        <v>133.30000000000001</v>
      </c>
      <c r="I13" s="71">
        <v>130.19999999999999</v>
      </c>
      <c r="J13" s="71">
        <v>109.7</v>
      </c>
      <c r="K13" s="71">
        <v>110.1</v>
      </c>
    </row>
    <row r="14" spans="1:11" ht="12" customHeight="1">
      <c r="A14" s="68" t="s">
        <v>63</v>
      </c>
      <c r="B14" s="78">
        <v>107.9</v>
      </c>
      <c r="C14" s="78">
        <v>110.1</v>
      </c>
      <c r="D14" s="78">
        <v>105.6</v>
      </c>
      <c r="E14" s="78">
        <v>100.4</v>
      </c>
      <c r="F14" s="78">
        <v>95.9</v>
      </c>
      <c r="G14" s="78">
        <v>131</v>
      </c>
      <c r="H14" s="78">
        <v>122.8</v>
      </c>
      <c r="I14" s="78">
        <v>119.3</v>
      </c>
      <c r="J14" s="78">
        <v>103.6</v>
      </c>
      <c r="K14" s="78">
        <v>105.9</v>
      </c>
    </row>
    <row r="15" spans="1:11" ht="12" customHeight="1">
      <c r="A15" s="70" t="s">
        <v>64</v>
      </c>
      <c r="B15" s="78">
        <v>112.5</v>
      </c>
      <c r="C15" s="78">
        <v>108.2</v>
      </c>
      <c r="D15" s="78">
        <v>110</v>
      </c>
      <c r="E15" s="78">
        <v>103.1</v>
      </c>
      <c r="F15" s="78">
        <v>105.9</v>
      </c>
      <c r="G15" s="78">
        <v>140.4</v>
      </c>
      <c r="H15" s="78">
        <v>131.4</v>
      </c>
      <c r="I15" s="78">
        <v>121.9</v>
      </c>
      <c r="J15" s="78">
        <v>118.4</v>
      </c>
      <c r="K15" s="78">
        <v>108</v>
      </c>
    </row>
    <row r="16" spans="1:11" ht="12" customHeight="1">
      <c r="A16" s="70" t="s">
        <v>65</v>
      </c>
      <c r="B16" s="78">
        <v>110.9</v>
      </c>
      <c r="C16" s="78">
        <v>114.2</v>
      </c>
      <c r="D16" s="78">
        <v>114.1</v>
      </c>
      <c r="E16" s="78">
        <v>98.7</v>
      </c>
      <c r="F16" s="78">
        <v>108.5</v>
      </c>
      <c r="G16" s="78">
        <v>118.5</v>
      </c>
      <c r="H16" s="78">
        <v>137.80000000000001</v>
      </c>
      <c r="I16" s="78">
        <v>127.4</v>
      </c>
      <c r="J16" s="78">
        <v>119.1</v>
      </c>
      <c r="K16" s="78">
        <v>113.2</v>
      </c>
    </row>
    <row r="17" spans="1:11" ht="12" customHeight="1">
      <c r="A17" s="70" t="s">
        <v>66</v>
      </c>
      <c r="B17" s="78">
        <v>113.8</v>
      </c>
      <c r="C17" s="78">
        <v>116.1</v>
      </c>
      <c r="D17" s="78">
        <v>114.5</v>
      </c>
      <c r="E17" s="78">
        <v>99.4</v>
      </c>
      <c r="F17" s="78">
        <v>112.1</v>
      </c>
      <c r="G17" s="78">
        <v>124.5</v>
      </c>
      <c r="H17" s="78">
        <v>138.6</v>
      </c>
      <c r="I17" s="78">
        <v>131.19999999999999</v>
      </c>
      <c r="J17" s="78">
        <v>121.5</v>
      </c>
      <c r="K17" s="78">
        <v>119.3</v>
      </c>
    </row>
    <row r="18" spans="1:11" ht="12" customHeight="1">
      <c r="A18" s="68" t="s">
        <v>67</v>
      </c>
      <c r="B18" s="78">
        <v>112.4</v>
      </c>
      <c r="C18" s="78">
        <v>112.8</v>
      </c>
      <c r="D18" s="78">
        <v>112.8</v>
      </c>
      <c r="E18" s="78">
        <v>100.4</v>
      </c>
      <c r="F18" s="78">
        <v>108.8</v>
      </c>
      <c r="G18" s="78">
        <v>127.8</v>
      </c>
      <c r="H18" s="78">
        <v>135.9</v>
      </c>
      <c r="I18" s="78">
        <v>126.8</v>
      </c>
      <c r="J18" s="78">
        <v>119.7</v>
      </c>
      <c r="K18" s="78">
        <v>113.5</v>
      </c>
    </row>
    <row r="19" spans="1:11" ht="12" customHeight="1">
      <c r="A19" s="70" t="s">
        <v>68</v>
      </c>
      <c r="B19" s="78">
        <v>106.8</v>
      </c>
      <c r="C19" s="78">
        <v>106.7</v>
      </c>
      <c r="D19" s="78">
        <v>104.9</v>
      </c>
      <c r="E19" s="78">
        <v>95.4</v>
      </c>
      <c r="F19" s="78">
        <v>106.2</v>
      </c>
      <c r="G19" s="78">
        <v>118.8</v>
      </c>
      <c r="H19" s="78">
        <v>134.69999999999999</v>
      </c>
      <c r="I19" s="78">
        <v>128.9</v>
      </c>
      <c r="J19" s="78">
        <v>114.6</v>
      </c>
      <c r="K19" s="78">
        <v>111.6</v>
      </c>
    </row>
    <row r="20" spans="1:11" ht="12" customHeight="1">
      <c r="A20" s="70" t="s">
        <v>69</v>
      </c>
      <c r="B20" s="78">
        <v>109</v>
      </c>
      <c r="C20" s="78">
        <v>111.3</v>
      </c>
      <c r="D20" s="78">
        <v>111.6</v>
      </c>
      <c r="E20" s="78">
        <v>95.4</v>
      </c>
      <c r="F20" s="78">
        <v>104.5</v>
      </c>
      <c r="G20" s="78">
        <v>122.5</v>
      </c>
      <c r="H20" s="78">
        <v>136.30000000000001</v>
      </c>
      <c r="I20" s="78">
        <v>131.30000000000001</v>
      </c>
      <c r="J20" s="78">
        <v>112.8</v>
      </c>
      <c r="K20" s="78">
        <v>113.3</v>
      </c>
    </row>
    <row r="21" spans="1:11" ht="12" customHeight="1">
      <c r="A21" s="70" t="s">
        <v>70</v>
      </c>
      <c r="B21" s="78">
        <v>109.1</v>
      </c>
      <c r="C21" s="78">
        <v>107.1</v>
      </c>
      <c r="D21" s="78">
        <v>104.6</v>
      </c>
      <c r="E21" s="78">
        <v>101.2</v>
      </c>
      <c r="F21" s="78">
        <v>99.4</v>
      </c>
      <c r="G21" s="78">
        <v>136.80000000000001</v>
      </c>
      <c r="H21" s="78">
        <v>123.6</v>
      </c>
      <c r="I21" s="78">
        <v>114.3</v>
      </c>
      <c r="J21" s="78">
        <v>104.7</v>
      </c>
      <c r="K21" s="78">
        <v>112.7</v>
      </c>
    </row>
    <row r="22" spans="1:11" ht="12" customHeight="1">
      <c r="A22" s="68" t="s">
        <v>71</v>
      </c>
      <c r="B22" s="78">
        <v>108.3</v>
      </c>
      <c r="C22" s="78">
        <v>108.4</v>
      </c>
      <c r="D22" s="78">
        <v>107.1</v>
      </c>
      <c r="E22" s="78">
        <v>97.3</v>
      </c>
      <c r="F22" s="78">
        <v>103.4</v>
      </c>
      <c r="G22" s="78">
        <v>126</v>
      </c>
      <c r="H22" s="78">
        <v>131.5</v>
      </c>
      <c r="I22" s="78">
        <v>124.8</v>
      </c>
      <c r="J22" s="78">
        <v>110.7</v>
      </c>
      <c r="K22" s="78">
        <v>112.5</v>
      </c>
    </row>
    <row r="23" spans="1:11" ht="12" customHeight="1">
      <c r="A23" s="70" t="s">
        <v>72</v>
      </c>
      <c r="B23" s="78">
        <v>119.1</v>
      </c>
      <c r="C23" s="78">
        <v>114.6</v>
      </c>
      <c r="D23" s="78">
        <v>110.1</v>
      </c>
      <c r="E23" s="78">
        <v>111.4</v>
      </c>
      <c r="F23" s="78">
        <v>112.5</v>
      </c>
      <c r="G23" s="78">
        <v>147.69999999999999</v>
      </c>
      <c r="H23" s="78">
        <v>141</v>
      </c>
      <c r="I23" s="78">
        <v>127.1</v>
      </c>
      <c r="J23" s="78">
        <v>118.3</v>
      </c>
      <c r="K23" s="78">
        <v>124.7</v>
      </c>
    </row>
    <row r="24" spans="1:11" ht="12" customHeight="1">
      <c r="A24" s="70" t="s">
        <v>73</v>
      </c>
      <c r="B24" s="78">
        <v>129.5</v>
      </c>
      <c r="C24" s="78">
        <v>119</v>
      </c>
      <c r="D24" s="78">
        <v>113.2</v>
      </c>
      <c r="E24" s="78">
        <v>124.2</v>
      </c>
      <c r="F24" s="78">
        <v>112.8</v>
      </c>
      <c r="G24" s="78">
        <v>185.4</v>
      </c>
      <c r="H24" s="78">
        <v>147.69999999999999</v>
      </c>
      <c r="I24" s="78">
        <v>133.80000000000001</v>
      </c>
      <c r="J24" s="78">
        <v>122.5</v>
      </c>
      <c r="K24" s="78">
        <v>130.69999999999999</v>
      </c>
    </row>
    <row r="25" spans="1:11" ht="12" customHeight="1">
      <c r="A25" s="70" t="s">
        <v>74</v>
      </c>
      <c r="B25" s="78">
        <v>134.69999999999999</v>
      </c>
      <c r="C25" s="78">
        <v>133.19999999999999</v>
      </c>
      <c r="D25" s="78">
        <v>123.3</v>
      </c>
      <c r="E25" s="78">
        <v>124.6</v>
      </c>
      <c r="F25" s="78">
        <v>122.4</v>
      </c>
      <c r="G25" s="78">
        <v>170</v>
      </c>
      <c r="H25" s="78">
        <v>123</v>
      </c>
      <c r="I25" s="78">
        <v>119.6</v>
      </c>
      <c r="J25" s="78">
        <v>102</v>
      </c>
      <c r="K25" s="78">
        <v>113</v>
      </c>
    </row>
    <row r="26" spans="1:11" ht="12" customHeight="1">
      <c r="A26" s="68" t="s">
        <v>75</v>
      </c>
      <c r="B26" s="78">
        <v>127.8</v>
      </c>
      <c r="C26" s="78">
        <v>122.2</v>
      </c>
      <c r="D26" s="78">
        <v>115.5</v>
      </c>
      <c r="E26" s="78">
        <v>120.1</v>
      </c>
      <c r="F26" s="78">
        <v>115.9</v>
      </c>
      <c r="G26" s="78">
        <v>167.7</v>
      </c>
      <c r="H26" s="78">
        <v>137.19999999999999</v>
      </c>
      <c r="I26" s="78">
        <v>126.8</v>
      </c>
      <c r="J26" s="78">
        <v>114.2</v>
      </c>
      <c r="K26" s="78">
        <v>122.8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103.5</v>
      </c>
      <c r="C28" s="78">
        <v>104.4</v>
      </c>
      <c r="D28" s="78">
        <v>100.8</v>
      </c>
      <c r="E28" s="78">
        <v>97.3</v>
      </c>
      <c r="F28" s="78">
        <v>93.2</v>
      </c>
      <c r="G28" s="78">
        <v>124.8</v>
      </c>
      <c r="H28" s="78">
        <v>117.6</v>
      </c>
      <c r="I28" s="78">
        <v>113.9</v>
      </c>
      <c r="J28" s="78">
        <v>100.5</v>
      </c>
      <c r="K28" s="78">
        <v>103.8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102</v>
      </c>
      <c r="B30" s="82">
        <v>114.1</v>
      </c>
      <c r="C30" s="82">
        <v>113.4</v>
      </c>
      <c r="D30" s="82">
        <v>110.2</v>
      </c>
      <c r="E30" s="82">
        <v>104.5</v>
      </c>
      <c r="F30" s="82">
        <v>106</v>
      </c>
      <c r="G30" s="82">
        <v>138.1</v>
      </c>
      <c r="H30" s="82">
        <v>131.9</v>
      </c>
      <c r="I30" s="82">
        <v>124.5</v>
      </c>
      <c r="J30" s="82">
        <v>112</v>
      </c>
      <c r="K30" s="82">
        <v>113.7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108.9</v>
      </c>
      <c r="C33" s="78">
        <v>109.7</v>
      </c>
      <c r="D33" s="78">
        <v>105.6</v>
      </c>
      <c r="E33" s="78">
        <v>100.3</v>
      </c>
      <c r="F33" s="78">
        <v>98.7</v>
      </c>
      <c r="G33" s="78">
        <v>132.4</v>
      </c>
      <c r="H33" s="78">
        <v>126.6</v>
      </c>
      <c r="I33" s="78">
        <v>116.6</v>
      </c>
      <c r="J33" s="78">
        <v>103.6</v>
      </c>
      <c r="K33" s="78">
        <v>107.8</v>
      </c>
    </row>
    <row r="34" spans="1:11" s="79" customFormat="1" ht="12" customHeight="1">
      <c r="A34" s="77" t="s">
        <v>61</v>
      </c>
      <c r="B34" s="78">
        <v>103</v>
      </c>
      <c r="C34" s="78">
        <v>103.4</v>
      </c>
      <c r="D34" s="78">
        <v>104.1</v>
      </c>
      <c r="E34" s="78">
        <v>93.2</v>
      </c>
      <c r="F34" s="78">
        <v>94.6</v>
      </c>
      <c r="G34" s="78">
        <v>123.7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>
      <c r="A35" s="80" t="s">
        <v>84</v>
      </c>
    </row>
    <row r="36" spans="1:11" s="79" customFormat="1" ht="12" customHeight="1">
      <c r="A36" s="81" t="s">
        <v>98</v>
      </c>
      <c r="B36" s="78">
        <v>105.9</v>
      </c>
      <c r="C36" s="78">
        <v>106.6</v>
      </c>
      <c r="D36" s="78">
        <v>104.9</v>
      </c>
      <c r="E36" s="78">
        <v>96.8</v>
      </c>
      <c r="F36" s="78">
        <v>96.7</v>
      </c>
      <c r="G36" s="78">
        <v>128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>
      <c r="B38" s="100" t="s">
        <v>42</v>
      </c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 ht="12" customHeight="1">
      <c r="A39" s="72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83">
        <v>0.9</v>
      </c>
      <c r="C41" s="83">
        <v>2.5</v>
      </c>
      <c r="D41" s="83">
        <v>3.6</v>
      </c>
      <c r="E41" s="83">
        <v>-1</v>
      </c>
      <c r="F41" s="83">
        <v>2.2999999999999998</v>
      </c>
      <c r="G41" s="83">
        <v>-2.6</v>
      </c>
      <c r="H41" s="83">
        <v>8.3000000000000007</v>
      </c>
      <c r="I41" s="83">
        <v>4.7</v>
      </c>
      <c r="J41" s="83">
        <v>1.7</v>
      </c>
      <c r="K41" s="83">
        <v>2.2000000000000002</v>
      </c>
    </row>
    <row r="42" spans="1:11" s="79" customFormat="1" ht="12" customHeight="1">
      <c r="A42" s="77" t="s">
        <v>61</v>
      </c>
      <c r="B42" s="83">
        <v>4</v>
      </c>
      <c r="C42" s="83">
        <v>1.6</v>
      </c>
      <c r="D42" s="83">
        <v>4.4000000000000004</v>
      </c>
      <c r="E42" s="83">
        <v>-0.1</v>
      </c>
      <c r="F42" s="83">
        <v>5.2</v>
      </c>
      <c r="G42" s="83">
        <v>8.8000000000000007</v>
      </c>
      <c r="H42" s="83">
        <v>0</v>
      </c>
      <c r="I42" s="83">
        <v>0</v>
      </c>
      <c r="J42" s="83">
        <v>0</v>
      </c>
      <c r="K42" s="83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83">
        <v>2.4</v>
      </c>
      <c r="C44" s="83">
        <v>2.1</v>
      </c>
      <c r="D44" s="83">
        <v>4</v>
      </c>
      <c r="E44" s="83">
        <v>-0.6</v>
      </c>
      <c r="F44" s="83">
        <v>3.7</v>
      </c>
      <c r="G44" s="83">
        <v>2.6</v>
      </c>
      <c r="H44" s="83">
        <v>0</v>
      </c>
      <c r="I44" s="83">
        <v>0</v>
      </c>
      <c r="J44" s="83">
        <v>0</v>
      </c>
      <c r="K44" s="83">
        <v>0</v>
      </c>
    </row>
  </sheetData>
  <mergeCells count="17">
    <mergeCell ref="E6:E7"/>
    <mergeCell ref="B38:K38"/>
    <mergeCell ref="F6:F7"/>
    <mergeCell ref="A4:A7"/>
    <mergeCell ref="B9:K9"/>
    <mergeCell ref="A1:K1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7" t="s">
        <v>92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3" t="s">
        <v>59</v>
      </c>
      <c r="B4" s="101" t="s">
        <v>55</v>
      </c>
      <c r="C4" s="111" t="s">
        <v>54</v>
      </c>
      <c r="D4" s="112"/>
      <c r="E4" s="112"/>
      <c r="F4" s="112"/>
      <c r="G4" s="113"/>
      <c r="H4" s="101" t="s">
        <v>53</v>
      </c>
      <c r="I4" s="84" t="s">
        <v>52</v>
      </c>
      <c r="J4" s="84"/>
      <c r="K4" s="115" t="s">
        <v>51</v>
      </c>
    </row>
    <row r="5" spans="1:11" s="67" customFormat="1" ht="12" customHeight="1">
      <c r="A5" s="104"/>
      <c r="B5" s="114"/>
      <c r="C5" s="111" t="s">
        <v>50</v>
      </c>
      <c r="D5" s="112"/>
      <c r="E5" s="112"/>
      <c r="F5" s="113"/>
      <c r="G5" s="101" t="s">
        <v>49</v>
      </c>
      <c r="H5" s="114"/>
      <c r="I5" s="101" t="s">
        <v>48</v>
      </c>
      <c r="J5" s="101" t="s">
        <v>47</v>
      </c>
      <c r="K5" s="116"/>
    </row>
    <row r="6" spans="1:11" s="67" customFormat="1" ht="12" customHeight="1">
      <c r="A6" s="104"/>
      <c r="B6" s="114"/>
      <c r="C6" s="101" t="s">
        <v>46</v>
      </c>
      <c r="D6" s="101" t="s">
        <v>45</v>
      </c>
      <c r="E6" s="101" t="s">
        <v>44</v>
      </c>
      <c r="F6" s="101" t="s">
        <v>43</v>
      </c>
      <c r="G6" s="114"/>
      <c r="H6" s="114"/>
      <c r="I6" s="114"/>
      <c r="J6" s="114"/>
      <c r="K6" s="116"/>
    </row>
    <row r="7" spans="1:11" s="67" customFormat="1" ht="103.95" customHeight="1">
      <c r="A7" s="105"/>
      <c r="B7" s="102"/>
      <c r="C7" s="102"/>
      <c r="D7" s="102"/>
      <c r="E7" s="102"/>
      <c r="F7" s="102"/>
      <c r="G7" s="102"/>
      <c r="H7" s="102"/>
      <c r="I7" s="102"/>
      <c r="J7" s="102"/>
      <c r="K7" s="117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s="79" customFormat="1" ht="12" customHeight="1">
      <c r="A9" s="87"/>
      <c r="B9" s="106" t="s">
        <v>87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106.5</v>
      </c>
      <c r="C11" s="71">
        <v>103</v>
      </c>
      <c r="D11" s="71">
        <v>97.3</v>
      </c>
      <c r="E11" s="71">
        <v>102.6</v>
      </c>
      <c r="F11" s="71">
        <v>95.8</v>
      </c>
      <c r="G11" s="71">
        <v>136.9</v>
      </c>
      <c r="H11" s="71">
        <v>113.6</v>
      </c>
      <c r="I11" s="71">
        <v>107.6</v>
      </c>
      <c r="J11" s="71">
        <v>98.4</v>
      </c>
      <c r="K11" s="71">
        <v>102.6</v>
      </c>
    </row>
    <row r="12" spans="1:11" ht="12" customHeight="1">
      <c r="A12" s="70" t="s">
        <v>61</v>
      </c>
      <c r="B12" s="71">
        <v>97.4</v>
      </c>
      <c r="C12" s="71">
        <v>97.8</v>
      </c>
      <c r="D12" s="71">
        <v>95.1</v>
      </c>
      <c r="E12" s="71">
        <v>95</v>
      </c>
      <c r="F12" s="71">
        <v>88.6</v>
      </c>
      <c r="G12" s="71">
        <v>114.2</v>
      </c>
      <c r="H12" s="71">
        <v>114.9</v>
      </c>
      <c r="I12" s="71">
        <v>112.4</v>
      </c>
      <c r="J12" s="71">
        <v>95.7</v>
      </c>
      <c r="K12" s="71">
        <v>99.8</v>
      </c>
    </row>
    <row r="13" spans="1:11" ht="12" customHeight="1">
      <c r="A13" s="70" t="s">
        <v>62</v>
      </c>
      <c r="B13" s="71">
        <v>113.9</v>
      </c>
      <c r="C13" s="71">
        <v>116.2</v>
      </c>
      <c r="D13" s="71">
        <v>109.7</v>
      </c>
      <c r="E13" s="71">
        <v>108.4</v>
      </c>
      <c r="F13" s="71">
        <v>98.1</v>
      </c>
      <c r="G13" s="71">
        <v>141.69999999999999</v>
      </c>
      <c r="H13" s="71">
        <v>129.5</v>
      </c>
      <c r="I13" s="71">
        <v>125.6</v>
      </c>
      <c r="J13" s="71">
        <v>105.8</v>
      </c>
      <c r="K13" s="71">
        <v>108</v>
      </c>
    </row>
    <row r="14" spans="1:11" ht="12" customHeight="1">
      <c r="A14" s="68" t="s">
        <v>63</v>
      </c>
      <c r="B14" s="78">
        <v>106</v>
      </c>
      <c r="C14" s="78">
        <v>105.7</v>
      </c>
      <c r="D14" s="78">
        <v>100.7</v>
      </c>
      <c r="E14" s="78">
        <v>102</v>
      </c>
      <c r="F14" s="78">
        <v>94.2</v>
      </c>
      <c r="G14" s="78">
        <v>130.9</v>
      </c>
      <c r="H14" s="78">
        <v>119.4</v>
      </c>
      <c r="I14" s="78">
        <v>115.2</v>
      </c>
      <c r="J14" s="78">
        <v>100</v>
      </c>
      <c r="K14" s="78">
        <v>103.4</v>
      </c>
    </row>
    <row r="15" spans="1:11" ht="12" customHeight="1">
      <c r="A15" s="70" t="s">
        <v>64</v>
      </c>
      <c r="B15" s="78">
        <v>109.5</v>
      </c>
      <c r="C15" s="78">
        <v>103.3</v>
      </c>
      <c r="D15" s="78">
        <v>104.4</v>
      </c>
      <c r="E15" s="78">
        <v>104.7</v>
      </c>
      <c r="F15" s="78">
        <v>102.3</v>
      </c>
      <c r="G15" s="78">
        <v>138.4</v>
      </c>
      <c r="H15" s="78">
        <v>127.3</v>
      </c>
      <c r="I15" s="78">
        <v>117.1</v>
      </c>
      <c r="J15" s="78">
        <v>113.8</v>
      </c>
      <c r="K15" s="78">
        <v>105.3</v>
      </c>
    </row>
    <row r="16" spans="1:11" ht="12" customHeight="1">
      <c r="A16" s="70" t="s">
        <v>65</v>
      </c>
      <c r="B16" s="78">
        <v>107.9</v>
      </c>
      <c r="C16" s="78">
        <v>108.9</v>
      </c>
      <c r="D16" s="78">
        <v>108.1</v>
      </c>
      <c r="E16" s="78">
        <v>100.9</v>
      </c>
      <c r="F16" s="78">
        <v>104.9</v>
      </c>
      <c r="G16" s="78">
        <v>117.3</v>
      </c>
      <c r="H16" s="78">
        <v>133.6</v>
      </c>
      <c r="I16" s="78">
        <v>122.3</v>
      </c>
      <c r="J16" s="78">
        <v>114.3</v>
      </c>
      <c r="K16" s="78">
        <v>109</v>
      </c>
    </row>
    <row r="17" spans="1:11" ht="12" customHeight="1">
      <c r="A17" s="70" t="s">
        <v>66</v>
      </c>
      <c r="B17" s="78">
        <v>111.2</v>
      </c>
      <c r="C17" s="78">
        <v>110.7</v>
      </c>
      <c r="D17" s="78">
        <v>108.4</v>
      </c>
      <c r="E17" s="78">
        <v>102.1</v>
      </c>
      <c r="F17" s="78">
        <v>109.2</v>
      </c>
      <c r="G17" s="78">
        <v>124.2</v>
      </c>
      <c r="H17" s="78">
        <v>134.30000000000001</v>
      </c>
      <c r="I17" s="78">
        <v>125.8</v>
      </c>
      <c r="J17" s="78">
        <v>116.5</v>
      </c>
      <c r="K17" s="78">
        <v>114.1</v>
      </c>
    </row>
    <row r="18" spans="1:11" ht="12" customHeight="1">
      <c r="A18" s="68" t="s">
        <v>67</v>
      </c>
      <c r="B18" s="78">
        <v>109.6</v>
      </c>
      <c r="C18" s="78">
        <v>107.6</v>
      </c>
      <c r="D18" s="78">
        <v>107</v>
      </c>
      <c r="E18" s="78">
        <v>102.6</v>
      </c>
      <c r="F18" s="78">
        <v>105.5</v>
      </c>
      <c r="G18" s="78">
        <v>126.6</v>
      </c>
      <c r="H18" s="78">
        <v>131.80000000000001</v>
      </c>
      <c r="I18" s="78">
        <v>121.8</v>
      </c>
      <c r="J18" s="78">
        <v>114.9</v>
      </c>
      <c r="K18" s="78">
        <v>109.5</v>
      </c>
    </row>
    <row r="19" spans="1:11" ht="12" customHeight="1">
      <c r="A19" s="70" t="s">
        <v>68</v>
      </c>
      <c r="B19" s="78">
        <v>105.5</v>
      </c>
      <c r="C19" s="78">
        <v>102.3</v>
      </c>
      <c r="D19" s="78">
        <v>99.6</v>
      </c>
      <c r="E19" s="78">
        <v>98.1</v>
      </c>
      <c r="F19" s="78">
        <v>105.1</v>
      </c>
      <c r="G19" s="78">
        <v>120.4</v>
      </c>
      <c r="H19" s="78">
        <v>130.1</v>
      </c>
      <c r="I19" s="78">
        <v>123.1</v>
      </c>
      <c r="J19" s="78">
        <v>109.5</v>
      </c>
      <c r="K19" s="78">
        <v>106.3</v>
      </c>
    </row>
    <row r="20" spans="1:11" ht="12" customHeight="1">
      <c r="A20" s="70" t="s">
        <v>69</v>
      </c>
      <c r="B20" s="78">
        <v>107</v>
      </c>
      <c r="C20" s="78">
        <v>106.8</v>
      </c>
      <c r="D20" s="78">
        <v>106.3</v>
      </c>
      <c r="E20" s="78">
        <v>97.5</v>
      </c>
      <c r="F20" s="78">
        <v>102.5</v>
      </c>
      <c r="G20" s="78">
        <v>123.2</v>
      </c>
      <c r="H20" s="78">
        <v>131.6</v>
      </c>
      <c r="I20" s="78">
        <v>125.4</v>
      </c>
      <c r="J20" s="78">
        <v>107.8</v>
      </c>
      <c r="K20" s="78">
        <v>107.5</v>
      </c>
    </row>
    <row r="21" spans="1:11" ht="12" customHeight="1">
      <c r="A21" s="70" t="s">
        <v>70</v>
      </c>
      <c r="B21" s="78">
        <v>105.9</v>
      </c>
      <c r="C21" s="78">
        <v>102</v>
      </c>
      <c r="D21" s="78">
        <v>99</v>
      </c>
      <c r="E21" s="78">
        <v>103.1</v>
      </c>
      <c r="F21" s="78">
        <v>95.5</v>
      </c>
      <c r="G21" s="78">
        <v>134.4</v>
      </c>
      <c r="H21" s="78">
        <v>119.4</v>
      </c>
      <c r="I21" s="78">
        <v>109.2</v>
      </c>
      <c r="J21" s="78">
        <v>100.1</v>
      </c>
      <c r="K21" s="78">
        <v>106.3</v>
      </c>
    </row>
    <row r="22" spans="1:11" ht="12" customHeight="1">
      <c r="A22" s="68" t="s">
        <v>71</v>
      </c>
      <c r="B22" s="78">
        <v>106.1</v>
      </c>
      <c r="C22" s="78">
        <v>103.7</v>
      </c>
      <c r="D22" s="78">
        <v>101.7</v>
      </c>
      <c r="E22" s="78">
        <v>99.6</v>
      </c>
      <c r="F22" s="78">
        <v>101</v>
      </c>
      <c r="G22" s="78">
        <v>126</v>
      </c>
      <c r="H22" s="78">
        <v>127</v>
      </c>
      <c r="I22" s="78">
        <v>119.2</v>
      </c>
      <c r="J22" s="78">
        <v>105.8</v>
      </c>
      <c r="K22" s="78">
        <v>106.7</v>
      </c>
    </row>
    <row r="23" spans="1:11" ht="12" customHeight="1">
      <c r="A23" s="70" t="s">
        <v>72</v>
      </c>
      <c r="B23" s="78">
        <v>115.4</v>
      </c>
      <c r="C23" s="78">
        <v>109.2</v>
      </c>
      <c r="D23" s="78">
        <v>104.4</v>
      </c>
      <c r="E23" s="78">
        <v>113.5</v>
      </c>
      <c r="F23" s="78">
        <v>107.7</v>
      </c>
      <c r="G23" s="78">
        <v>144.80000000000001</v>
      </c>
      <c r="H23" s="78">
        <v>136.30000000000001</v>
      </c>
      <c r="I23" s="78">
        <v>121.2</v>
      </c>
      <c r="J23" s="78">
        <v>112.8</v>
      </c>
      <c r="K23" s="78">
        <v>117.1</v>
      </c>
    </row>
    <row r="24" spans="1:11" ht="12" customHeight="1">
      <c r="A24" s="70" t="s">
        <v>73</v>
      </c>
      <c r="B24" s="78">
        <v>125.9</v>
      </c>
      <c r="C24" s="78">
        <v>113.4</v>
      </c>
      <c r="D24" s="78">
        <v>107.5</v>
      </c>
      <c r="E24" s="78">
        <v>127.4</v>
      </c>
      <c r="F24" s="78">
        <v>108</v>
      </c>
      <c r="G24" s="78">
        <v>182.3</v>
      </c>
      <c r="H24" s="78">
        <v>141.9</v>
      </c>
      <c r="I24" s="78">
        <v>126.9</v>
      </c>
      <c r="J24" s="78">
        <v>116.2</v>
      </c>
      <c r="K24" s="78">
        <v>122.9</v>
      </c>
    </row>
    <row r="25" spans="1:11" ht="12" customHeight="1">
      <c r="A25" s="70" t="s">
        <v>74</v>
      </c>
      <c r="B25" s="78">
        <v>131.69999999999999</v>
      </c>
      <c r="C25" s="78">
        <v>127.6</v>
      </c>
      <c r="D25" s="78">
        <v>117</v>
      </c>
      <c r="E25" s="78">
        <v>129.1</v>
      </c>
      <c r="F25" s="78">
        <v>118.1</v>
      </c>
      <c r="G25" s="78">
        <v>168.7</v>
      </c>
      <c r="H25" s="78">
        <v>117.7</v>
      </c>
      <c r="I25" s="78">
        <v>113.3</v>
      </c>
      <c r="J25" s="78">
        <v>96.6</v>
      </c>
      <c r="K25" s="78">
        <v>108.5</v>
      </c>
    </row>
    <row r="26" spans="1:11" ht="12" customHeight="1">
      <c r="A26" s="68" t="s">
        <v>75</v>
      </c>
      <c r="B26" s="78">
        <v>124.3</v>
      </c>
      <c r="C26" s="78">
        <v>116.7</v>
      </c>
      <c r="D26" s="78">
        <v>109.6</v>
      </c>
      <c r="E26" s="78">
        <v>123.4</v>
      </c>
      <c r="F26" s="78">
        <v>111.3</v>
      </c>
      <c r="G26" s="78">
        <v>165.3</v>
      </c>
      <c r="H26" s="78">
        <v>132</v>
      </c>
      <c r="I26" s="78">
        <v>120.5</v>
      </c>
      <c r="J26" s="78">
        <v>108.5</v>
      </c>
      <c r="K26" s="78">
        <v>116.2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102</v>
      </c>
      <c r="C28" s="78">
        <v>100.4</v>
      </c>
      <c r="D28" s="78">
        <v>96.2</v>
      </c>
      <c r="E28" s="78">
        <v>98.8</v>
      </c>
      <c r="F28" s="78">
        <v>92.2</v>
      </c>
      <c r="G28" s="78">
        <v>125.5</v>
      </c>
      <c r="H28" s="78">
        <v>114.3</v>
      </c>
      <c r="I28" s="78">
        <v>110</v>
      </c>
      <c r="J28" s="78">
        <v>97</v>
      </c>
      <c r="K28" s="78">
        <v>101.2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102</v>
      </c>
      <c r="B30" s="82">
        <v>111.5</v>
      </c>
      <c r="C30" s="82">
        <v>108.4</v>
      </c>
      <c r="D30" s="82">
        <v>104.7</v>
      </c>
      <c r="E30" s="82">
        <v>106.9</v>
      </c>
      <c r="F30" s="82">
        <v>103</v>
      </c>
      <c r="G30" s="82">
        <v>137.19999999999999</v>
      </c>
      <c r="H30" s="82">
        <v>127.5</v>
      </c>
      <c r="I30" s="82">
        <v>119.2</v>
      </c>
      <c r="J30" s="82">
        <v>107.3</v>
      </c>
      <c r="K30" s="82">
        <v>108.9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107.1</v>
      </c>
      <c r="C33" s="78">
        <v>105.1</v>
      </c>
      <c r="D33" s="78">
        <v>99.7</v>
      </c>
      <c r="E33" s="78">
        <v>103.7</v>
      </c>
      <c r="F33" s="78">
        <v>96.7</v>
      </c>
      <c r="G33" s="78">
        <v>133</v>
      </c>
      <c r="H33" s="78">
        <v>121.3</v>
      </c>
      <c r="I33" s="78">
        <v>110.3</v>
      </c>
      <c r="J33" s="78">
        <v>98</v>
      </c>
      <c r="K33" s="78">
        <v>104.8</v>
      </c>
    </row>
    <row r="34" spans="1:11" s="79" customFormat="1" ht="12" customHeight="1">
      <c r="A34" s="77" t="s">
        <v>61</v>
      </c>
      <c r="B34" s="78">
        <v>100.6</v>
      </c>
      <c r="C34" s="78">
        <v>98.7</v>
      </c>
      <c r="D34" s="78">
        <v>97.8</v>
      </c>
      <c r="E34" s="78">
        <v>95.4</v>
      </c>
      <c r="F34" s="78">
        <v>91.9</v>
      </c>
      <c r="G34" s="78">
        <v>123.4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>
      <c r="A35" s="80" t="s">
        <v>84</v>
      </c>
    </row>
    <row r="36" spans="1:11" s="79" customFormat="1" ht="12" customHeight="1">
      <c r="A36" s="81" t="s">
        <v>98</v>
      </c>
      <c r="B36" s="78">
        <v>103.8</v>
      </c>
      <c r="C36" s="78">
        <v>101.9</v>
      </c>
      <c r="D36" s="78">
        <v>98.8</v>
      </c>
      <c r="E36" s="78">
        <v>99.5</v>
      </c>
      <c r="F36" s="78">
        <v>94.3</v>
      </c>
      <c r="G36" s="78">
        <v>128.19999999999999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>
      <c r="B38" s="100" t="s">
        <v>42</v>
      </c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 ht="12" customHeight="1">
      <c r="A39" s="72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ht="12" customHeight="1">
      <c r="A40" s="69">
        <v>2019</v>
      </c>
    </row>
    <row r="41" spans="1:11" ht="12" customHeight="1">
      <c r="A41" s="70" t="s">
        <v>60</v>
      </c>
      <c r="B41" s="83">
        <v>0.5</v>
      </c>
      <c r="C41" s="83">
        <v>2</v>
      </c>
      <c r="D41" s="83">
        <v>2.5</v>
      </c>
      <c r="E41" s="83">
        <v>1</v>
      </c>
      <c r="F41" s="83">
        <v>0.9</v>
      </c>
      <c r="G41" s="83">
        <v>-2.9</v>
      </c>
      <c r="H41" s="83">
        <v>6.7</v>
      </c>
      <c r="I41" s="83">
        <v>2.5</v>
      </c>
      <c r="J41" s="83">
        <v>-0.4</v>
      </c>
      <c r="K41" s="83">
        <v>2.1</v>
      </c>
    </row>
    <row r="42" spans="1:11" s="79" customFormat="1" ht="12" customHeight="1">
      <c r="A42" s="77" t="s">
        <v>61</v>
      </c>
      <c r="B42" s="83">
        <v>3.2</v>
      </c>
      <c r="C42" s="83">
        <v>0.9</v>
      </c>
      <c r="D42" s="83">
        <v>2.8</v>
      </c>
      <c r="E42" s="83">
        <v>0.5</v>
      </c>
      <c r="F42" s="83">
        <v>3.7</v>
      </c>
      <c r="G42" s="83">
        <v>8.1</v>
      </c>
      <c r="H42" s="83">
        <v>0</v>
      </c>
      <c r="I42" s="83">
        <v>0</v>
      </c>
      <c r="J42" s="83">
        <v>0</v>
      </c>
      <c r="K42" s="83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83">
        <v>1.8</v>
      </c>
      <c r="C44" s="83">
        <v>1.5</v>
      </c>
      <c r="D44" s="83">
        <v>2.7</v>
      </c>
      <c r="E44" s="83">
        <v>0.8</v>
      </c>
      <c r="F44" s="83">
        <v>2.2999999999999998</v>
      </c>
      <c r="G44" s="83">
        <v>2.1</v>
      </c>
      <c r="H44" s="83">
        <v>0</v>
      </c>
      <c r="I44" s="83">
        <v>0</v>
      </c>
      <c r="J44" s="83">
        <v>0</v>
      </c>
      <c r="K44" s="83">
        <v>0</v>
      </c>
    </row>
  </sheetData>
  <mergeCells count="16">
    <mergeCell ref="B38:K3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  <mergeCell ref="C4:G4"/>
    <mergeCell ref="C5:F5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7" t="s">
        <v>93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3" t="s">
        <v>59</v>
      </c>
      <c r="B4" s="119" t="s">
        <v>55</v>
      </c>
      <c r="C4" s="73" t="s">
        <v>54</v>
      </c>
      <c r="D4" s="73"/>
      <c r="E4" s="73"/>
      <c r="F4" s="73"/>
      <c r="G4" s="73"/>
      <c r="H4" s="118" t="s">
        <v>53</v>
      </c>
      <c r="I4" s="73" t="s">
        <v>52</v>
      </c>
      <c r="J4" s="73"/>
      <c r="K4" s="115" t="s">
        <v>51</v>
      </c>
    </row>
    <row r="5" spans="1:11" s="67" customFormat="1" ht="12" customHeight="1">
      <c r="A5" s="113"/>
      <c r="B5" s="119"/>
      <c r="C5" s="73" t="s">
        <v>50</v>
      </c>
      <c r="D5" s="73"/>
      <c r="E5" s="73"/>
      <c r="F5" s="73"/>
      <c r="G5" s="118" t="s">
        <v>49</v>
      </c>
      <c r="H5" s="118"/>
      <c r="I5" s="118" t="s">
        <v>48</v>
      </c>
      <c r="J5" s="118" t="s">
        <v>47</v>
      </c>
      <c r="K5" s="116"/>
    </row>
    <row r="6" spans="1:11" s="67" customFormat="1" ht="12" customHeight="1">
      <c r="A6" s="113"/>
      <c r="B6" s="119"/>
      <c r="C6" s="118" t="s">
        <v>46</v>
      </c>
      <c r="D6" s="118" t="s">
        <v>45</v>
      </c>
      <c r="E6" s="118" t="s">
        <v>44</v>
      </c>
      <c r="F6" s="118" t="s">
        <v>43</v>
      </c>
      <c r="G6" s="118"/>
      <c r="H6" s="118"/>
      <c r="I6" s="118"/>
      <c r="J6" s="118"/>
      <c r="K6" s="116"/>
    </row>
    <row r="7" spans="1:11" s="67" customFormat="1" ht="103.95" customHeight="1">
      <c r="A7" s="113"/>
      <c r="B7" s="119"/>
      <c r="C7" s="118"/>
      <c r="D7" s="118"/>
      <c r="E7" s="118"/>
      <c r="F7" s="118"/>
      <c r="G7" s="118"/>
      <c r="H7" s="118"/>
      <c r="I7" s="118"/>
      <c r="J7" s="118"/>
      <c r="K7" s="117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06" t="s">
        <v>87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>
      <c r="A10" s="69">
        <v>2018</v>
      </c>
    </row>
    <row r="11" spans="1:11" ht="12" customHeight="1">
      <c r="A11" s="70" t="s">
        <v>60</v>
      </c>
      <c r="B11" s="71" t="s">
        <v>13</v>
      </c>
      <c r="C11" s="71">
        <v>110.1</v>
      </c>
      <c r="D11" s="71">
        <v>102.7</v>
      </c>
      <c r="E11" s="71">
        <v>100.5</v>
      </c>
      <c r="F11" s="71" t="s">
        <v>13</v>
      </c>
      <c r="G11" s="71">
        <v>125.2</v>
      </c>
      <c r="H11" s="71">
        <v>112.9</v>
      </c>
      <c r="I11" s="71">
        <v>116.5</v>
      </c>
      <c r="J11" s="71">
        <v>102.6</v>
      </c>
      <c r="K11" s="71">
        <v>104.3</v>
      </c>
    </row>
    <row r="12" spans="1:11" ht="12" customHeight="1">
      <c r="A12" s="70" t="s">
        <v>61</v>
      </c>
      <c r="B12" s="71" t="s">
        <v>13</v>
      </c>
      <c r="C12" s="71">
        <v>110.2</v>
      </c>
      <c r="D12" s="71">
        <v>101.1</v>
      </c>
      <c r="E12" s="71">
        <v>98.9</v>
      </c>
      <c r="F12" s="71" t="s">
        <v>13</v>
      </c>
      <c r="G12" s="71">
        <v>125.4</v>
      </c>
      <c r="H12" s="71">
        <v>113.2</v>
      </c>
      <c r="I12" s="71">
        <v>116.3</v>
      </c>
      <c r="J12" s="71">
        <v>101.8</v>
      </c>
      <c r="K12" s="71">
        <v>104.5</v>
      </c>
    </row>
    <row r="13" spans="1:11" ht="12" customHeight="1">
      <c r="A13" s="70" t="s">
        <v>62</v>
      </c>
      <c r="B13" s="71" t="s">
        <v>13</v>
      </c>
      <c r="C13" s="71">
        <v>110</v>
      </c>
      <c r="D13" s="71">
        <v>102.2</v>
      </c>
      <c r="E13" s="71">
        <v>99.5</v>
      </c>
      <c r="F13" s="71" t="s">
        <v>13</v>
      </c>
      <c r="G13" s="71">
        <v>125.7</v>
      </c>
      <c r="H13" s="71">
        <v>113.8</v>
      </c>
      <c r="I13" s="71">
        <v>116.5</v>
      </c>
      <c r="J13" s="71">
        <v>101.9</v>
      </c>
      <c r="K13" s="71">
        <v>104.8</v>
      </c>
    </row>
    <row r="14" spans="1:11" ht="12" customHeight="1">
      <c r="A14" s="68" t="s">
        <v>63</v>
      </c>
      <c r="B14" s="71" t="s">
        <v>13</v>
      </c>
      <c r="C14" s="78">
        <v>110.1</v>
      </c>
      <c r="D14" s="78">
        <v>102</v>
      </c>
      <c r="E14" s="78">
        <v>99.6</v>
      </c>
      <c r="F14" s="71" t="s">
        <v>13</v>
      </c>
      <c r="G14" s="78">
        <v>125.4</v>
      </c>
      <c r="H14" s="78">
        <v>113.3</v>
      </c>
      <c r="I14" s="78">
        <v>116.4</v>
      </c>
      <c r="J14" s="78">
        <v>102.1</v>
      </c>
      <c r="K14" s="78">
        <v>104.5</v>
      </c>
    </row>
    <row r="15" spans="1:11" ht="12" customHeight="1">
      <c r="A15" s="70" t="s">
        <v>64</v>
      </c>
      <c r="B15" s="71" t="s">
        <v>13</v>
      </c>
      <c r="C15" s="78">
        <v>109.5</v>
      </c>
      <c r="D15" s="78">
        <v>103.4</v>
      </c>
      <c r="E15" s="78">
        <v>99.7</v>
      </c>
      <c r="F15" s="71" t="s">
        <v>13</v>
      </c>
      <c r="G15" s="78">
        <v>127.2</v>
      </c>
      <c r="H15" s="78">
        <v>114</v>
      </c>
      <c r="I15" s="78">
        <v>116.7</v>
      </c>
      <c r="J15" s="78">
        <v>101.8</v>
      </c>
      <c r="K15" s="78">
        <v>105</v>
      </c>
    </row>
    <row r="16" spans="1:11" ht="12" customHeight="1">
      <c r="A16" s="70" t="s">
        <v>65</v>
      </c>
      <c r="B16" s="71" t="s">
        <v>13</v>
      </c>
      <c r="C16" s="78">
        <v>109.5</v>
      </c>
      <c r="D16" s="78">
        <v>104.2</v>
      </c>
      <c r="E16" s="78">
        <v>98.9</v>
      </c>
      <c r="F16" s="71" t="s">
        <v>13</v>
      </c>
      <c r="G16" s="78">
        <v>127</v>
      </c>
      <c r="H16" s="78">
        <v>113.6</v>
      </c>
      <c r="I16" s="78">
        <v>116.3</v>
      </c>
      <c r="J16" s="78">
        <v>101.7</v>
      </c>
      <c r="K16" s="78">
        <v>105.1</v>
      </c>
    </row>
    <row r="17" spans="1:11" ht="12" customHeight="1">
      <c r="A17" s="70" t="s">
        <v>66</v>
      </c>
      <c r="B17" s="71" t="s">
        <v>13</v>
      </c>
      <c r="C17" s="78">
        <v>110</v>
      </c>
      <c r="D17" s="78">
        <v>105.1</v>
      </c>
      <c r="E17" s="78">
        <v>98.2</v>
      </c>
      <c r="F17" s="71" t="s">
        <v>13</v>
      </c>
      <c r="G17" s="78">
        <v>126.6</v>
      </c>
      <c r="H17" s="78">
        <v>113.4</v>
      </c>
      <c r="I17" s="78">
        <v>116.4</v>
      </c>
      <c r="J17" s="78">
        <v>101.3</v>
      </c>
      <c r="K17" s="78">
        <v>105.5</v>
      </c>
    </row>
    <row r="18" spans="1:11" ht="12" customHeight="1">
      <c r="A18" s="68" t="s">
        <v>67</v>
      </c>
      <c r="B18" s="71" t="s">
        <v>13</v>
      </c>
      <c r="C18" s="78">
        <v>109.7</v>
      </c>
      <c r="D18" s="78">
        <v>104.2</v>
      </c>
      <c r="E18" s="78">
        <v>98.9</v>
      </c>
      <c r="F18" s="71" t="s">
        <v>13</v>
      </c>
      <c r="G18" s="78">
        <v>126.9</v>
      </c>
      <c r="H18" s="78">
        <v>113.7</v>
      </c>
      <c r="I18" s="78">
        <v>116.5</v>
      </c>
      <c r="J18" s="78">
        <v>101.6</v>
      </c>
      <c r="K18" s="78">
        <v>105.2</v>
      </c>
    </row>
    <row r="19" spans="1:11" ht="12" customHeight="1">
      <c r="A19" s="70" t="s">
        <v>68</v>
      </c>
      <c r="B19" s="71" t="s">
        <v>13</v>
      </c>
      <c r="C19" s="78">
        <v>110.1</v>
      </c>
      <c r="D19" s="78">
        <v>106</v>
      </c>
      <c r="E19" s="78">
        <v>98.7</v>
      </c>
      <c r="F19" s="71" t="s">
        <v>13</v>
      </c>
      <c r="G19" s="78">
        <v>124.8</v>
      </c>
      <c r="H19" s="78">
        <v>113.2</v>
      </c>
      <c r="I19" s="78">
        <v>116</v>
      </c>
      <c r="J19" s="78">
        <v>101.5</v>
      </c>
      <c r="K19" s="78">
        <v>106.8</v>
      </c>
    </row>
    <row r="20" spans="1:11" ht="12" customHeight="1">
      <c r="A20" s="70" t="s">
        <v>69</v>
      </c>
      <c r="B20" s="71" t="s">
        <v>13</v>
      </c>
      <c r="C20" s="78">
        <v>110.2</v>
      </c>
      <c r="D20" s="78">
        <v>104.9</v>
      </c>
      <c r="E20" s="78">
        <v>99.3</v>
      </c>
      <c r="F20" s="71" t="s">
        <v>13</v>
      </c>
      <c r="G20" s="78">
        <v>125.2</v>
      </c>
      <c r="H20" s="78">
        <v>113</v>
      </c>
      <c r="I20" s="78">
        <v>115.6</v>
      </c>
      <c r="J20" s="78">
        <v>101.6</v>
      </c>
      <c r="K20" s="78">
        <v>106.9</v>
      </c>
    </row>
    <row r="21" spans="1:11" ht="12" customHeight="1">
      <c r="A21" s="70" t="s">
        <v>70</v>
      </c>
      <c r="B21" s="71" t="s">
        <v>13</v>
      </c>
      <c r="C21" s="78">
        <v>110.7</v>
      </c>
      <c r="D21" s="78">
        <v>105.9</v>
      </c>
      <c r="E21" s="78">
        <v>100.1</v>
      </c>
      <c r="F21" s="71" t="s">
        <v>13</v>
      </c>
      <c r="G21" s="78">
        <v>124.2</v>
      </c>
      <c r="H21" s="78">
        <v>115.1</v>
      </c>
      <c r="I21" s="78">
        <v>118.2</v>
      </c>
      <c r="J21" s="78">
        <v>103.2</v>
      </c>
      <c r="K21" s="78">
        <v>107.6</v>
      </c>
    </row>
    <row r="22" spans="1:11" ht="12" customHeight="1">
      <c r="A22" s="68" t="s">
        <v>71</v>
      </c>
      <c r="B22" s="71" t="s">
        <v>13</v>
      </c>
      <c r="C22" s="78">
        <v>110.3</v>
      </c>
      <c r="D22" s="78">
        <v>105.6</v>
      </c>
      <c r="E22" s="78">
        <v>99.4</v>
      </c>
      <c r="F22" s="71" t="s">
        <v>13</v>
      </c>
      <c r="G22" s="78">
        <v>124.7</v>
      </c>
      <c r="H22" s="78">
        <v>113.8</v>
      </c>
      <c r="I22" s="78">
        <v>116.6</v>
      </c>
      <c r="J22" s="78">
        <v>102.1</v>
      </c>
      <c r="K22" s="78">
        <v>107.1</v>
      </c>
    </row>
    <row r="23" spans="1:11" ht="12" customHeight="1">
      <c r="A23" s="70" t="s">
        <v>72</v>
      </c>
      <c r="B23" s="71" t="s">
        <v>13</v>
      </c>
      <c r="C23" s="78">
        <v>111.8</v>
      </c>
      <c r="D23" s="78">
        <v>106</v>
      </c>
      <c r="E23" s="78">
        <v>100.1</v>
      </c>
      <c r="F23" s="71" t="s">
        <v>13</v>
      </c>
      <c r="G23" s="78">
        <v>123.3</v>
      </c>
      <c r="H23" s="78">
        <v>114.9</v>
      </c>
      <c r="I23" s="78">
        <v>118.1</v>
      </c>
      <c r="J23" s="78">
        <v>102.7</v>
      </c>
      <c r="K23" s="78">
        <v>107.7</v>
      </c>
    </row>
    <row r="24" spans="1:11" ht="12" customHeight="1">
      <c r="A24" s="70" t="s">
        <v>73</v>
      </c>
      <c r="B24" s="71" t="s">
        <v>13</v>
      </c>
      <c r="C24" s="78">
        <v>113.2</v>
      </c>
      <c r="D24" s="78">
        <v>105.6</v>
      </c>
      <c r="E24" s="78">
        <v>100.7</v>
      </c>
      <c r="F24" s="71" t="s">
        <v>13</v>
      </c>
      <c r="G24" s="78">
        <v>124.8</v>
      </c>
      <c r="H24" s="78">
        <v>115.1</v>
      </c>
      <c r="I24" s="78">
        <v>118.2</v>
      </c>
      <c r="J24" s="78">
        <v>102.5</v>
      </c>
      <c r="K24" s="78">
        <v>108.2</v>
      </c>
    </row>
    <row r="25" spans="1:11" ht="12" customHeight="1">
      <c r="A25" s="70" t="s">
        <v>74</v>
      </c>
      <c r="B25" s="71" t="s">
        <v>13</v>
      </c>
      <c r="C25" s="78">
        <v>113.2</v>
      </c>
      <c r="D25" s="78">
        <v>106.6</v>
      </c>
      <c r="E25" s="78">
        <v>100.3</v>
      </c>
      <c r="F25" s="71" t="s">
        <v>13</v>
      </c>
      <c r="G25" s="78">
        <v>125.7</v>
      </c>
      <c r="H25" s="78">
        <v>114.5</v>
      </c>
      <c r="I25" s="78">
        <v>118</v>
      </c>
      <c r="J25" s="78">
        <v>101.9</v>
      </c>
      <c r="K25" s="78">
        <v>107.8</v>
      </c>
    </row>
    <row r="26" spans="1:11" ht="12" customHeight="1">
      <c r="A26" s="68" t="s">
        <v>75</v>
      </c>
      <c r="B26" s="71" t="s">
        <v>13</v>
      </c>
      <c r="C26" s="78">
        <v>112.7</v>
      </c>
      <c r="D26" s="78">
        <v>106.1</v>
      </c>
      <c r="E26" s="78">
        <v>100.4</v>
      </c>
      <c r="F26" s="71" t="s">
        <v>13</v>
      </c>
      <c r="G26" s="78">
        <v>124.6</v>
      </c>
      <c r="H26" s="78">
        <v>114.9</v>
      </c>
      <c r="I26" s="78">
        <v>118.1</v>
      </c>
      <c r="J26" s="78">
        <v>102.4</v>
      </c>
      <c r="K26" s="78">
        <v>107.9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1" t="s">
        <v>13</v>
      </c>
      <c r="C28" s="78">
        <v>110.1</v>
      </c>
      <c r="D28" s="78">
        <v>101.9</v>
      </c>
      <c r="E28" s="78">
        <v>99.7</v>
      </c>
      <c r="F28" s="71" t="s">
        <v>13</v>
      </c>
      <c r="G28" s="78">
        <v>125.3</v>
      </c>
      <c r="H28" s="78">
        <v>113.1</v>
      </c>
      <c r="I28" s="78">
        <v>116.4</v>
      </c>
      <c r="J28" s="78">
        <v>102.2</v>
      </c>
      <c r="K28" s="78">
        <v>104.4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102</v>
      </c>
      <c r="B30" s="71" t="s">
        <v>13</v>
      </c>
      <c r="C30" s="82">
        <v>110.7</v>
      </c>
      <c r="D30" s="82">
        <v>104.5</v>
      </c>
      <c r="E30" s="82">
        <v>99.6</v>
      </c>
      <c r="F30" s="71" t="s">
        <v>13</v>
      </c>
      <c r="G30" s="82">
        <v>125.4</v>
      </c>
      <c r="H30" s="82">
        <v>113.9</v>
      </c>
      <c r="I30" s="82">
        <v>116.9</v>
      </c>
      <c r="J30" s="82">
        <v>102</v>
      </c>
      <c r="K30" s="82">
        <v>106.2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1" t="s">
        <v>13</v>
      </c>
      <c r="C33" s="78">
        <v>111.4</v>
      </c>
      <c r="D33" s="78">
        <v>103.9</v>
      </c>
      <c r="E33" s="78">
        <v>98.2</v>
      </c>
      <c r="F33" s="71" t="s">
        <v>13</v>
      </c>
      <c r="G33" s="78">
        <v>125.9</v>
      </c>
      <c r="H33" s="78">
        <v>113.7</v>
      </c>
      <c r="I33" s="78">
        <v>116.7</v>
      </c>
      <c r="J33" s="78">
        <v>101.4</v>
      </c>
      <c r="K33" s="78">
        <v>107.9</v>
      </c>
    </row>
    <row r="34" spans="1:11" s="79" customFormat="1" ht="12" customHeight="1">
      <c r="A34" s="77" t="s">
        <v>61</v>
      </c>
      <c r="B34" s="71" t="s">
        <v>13</v>
      </c>
      <c r="C34" s="78">
        <v>111</v>
      </c>
      <c r="D34" s="78">
        <v>104.7</v>
      </c>
      <c r="E34" s="78">
        <v>96.9</v>
      </c>
      <c r="F34" s="71" t="s">
        <v>13</v>
      </c>
      <c r="G34" s="78">
        <v>125.6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>
      <c r="A35" s="80" t="s">
        <v>84</v>
      </c>
    </row>
    <row r="36" spans="1:11" s="79" customFormat="1" ht="12" customHeight="1">
      <c r="A36" s="81" t="s">
        <v>98</v>
      </c>
      <c r="B36" s="71" t="s">
        <v>13</v>
      </c>
      <c r="C36" s="78">
        <v>111.2</v>
      </c>
      <c r="D36" s="78">
        <v>104.3</v>
      </c>
      <c r="E36" s="78">
        <v>97.6</v>
      </c>
      <c r="F36" s="71" t="s">
        <v>13</v>
      </c>
      <c r="G36" s="78">
        <v>125.7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>
      <c r="B38" s="100" t="s">
        <v>42</v>
      </c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 ht="12" customHeight="1">
      <c r="A39" s="72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71" t="s">
        <v>13</v>
      </c>
      <c r="C41" s="83">
        <v>1.1000000000000001</v>
      </c>
      <c r="D41" s="83">
        <v>1.2</v>
      </c>
      <c r="E41" s="83">
        <v>-2.2999999999999998</v>
      </c>
      <c r="F41" s="71" t="s">
        <v>13</v>
      </c>
      <c r="G41" s="83">
        <v>0.6</v>
      </c>
      <c r="H41" s="83">
        <v>0.7</v>
      </c>
      <c r="I41" s="83">
        <v>0.2</v>
      </c>
      <c r="J41" s="83">
        <v>-1.3</v>
      </c>
      <c r="K41" s="83">
        <v>3.5</v>
      </c>
    </row>
    <row r="42" spans="1:11" s="79" customFormat="1" ht="12" customHeight="1">
      <c r="A42" s="77" t="s">
        <v>61</v>
      </c>
      <c r="B42" s="71" t="s">
        <v>13</v>
      </c>
      <c r="C42" s="83">
        <v>0.7</v>
      </c>
      <c r="D42" s="83">
        <v>3.5</v>
      </c>
      <c r="E42" s="83">
        <v>-2</v>
      </c>
      <c r="F42" s="71" t="s">
        <v>13</v>
      </c>
      <c r="G42" s="83">
        <v>0.1</v>
      </c>
      <c r="H42" s="83">
        <v>0</v>
      </c>
      <c r="I42" s="83">
        <v>0</v>
      </c>
      <c r="J42" s="83">
        <v>0</v>
      </c>
      <c r="K42" s="83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71" t="s">
        <v>13</v>
      </c>
      <c r="C44" s="83">
        <v>0.9</v>
      </c>
      <c r="D44" s="83">
        <v>2.4</v>
      </c>
      <c r="E44" s="83">
        <v>-2.1</v>
      </c>
      <c r="F44" s="71" t="s">
        <v>13</v>
      </c>
      <c r="G44" s="83">
        <v>0.3</v>
      </c>
      <c r="H44" s="83">
        <v>0</v>
      </c>
      <c r="I44" s="83">
        <v>0</v>
      </c>
      <c r="J44" s="83">
        <v>0</v>
      </c>
      <c r="K44" s="83">
        <v>0</v>
      </c>
    </row>
  </sheetData>
  <mergeCells count="14">
    <mergeCell ref="B38:K38"/>
    <mergeCell ref="E6:E7"/>
    <mergeCell ref="F6:F7"/>
    <mergeCell ref="B9:K9"/>
    <mergeCell ref="A1:K1"/>
    <mergeCell ref="B4:B7"/>
    <mergeCell ref="H4:H7"/>
    <mergeCell ref="K4:K7"/>
    <mergeCell ref="G5:G7"/>
    <mergeCell ref="I5:I7"/>
    <mergeCell ref="J5:J7"/>
    <mergeCell ref="C6:C7"/>
    <mergeCell ref="D6:D7"/>
    <mergeCell ref="A4:A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7" t="s">
        <v>94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3" t="s">
        <v>59</v>
      </c>
      <c r="B4" s="118" t="s">
        <v>55</v>
      </c>
      <c r="C4" s="73" t="s">
        <v>54</v>
      </c>
      <c r="D4" s="73"/>
      <c r="E4" s="73"/>
      <c r="F4" s="73"/>
      <c r="G4" s="73"/>
      <c r="H4" s="118" t="s">
        <v>53</v>
      </c>
      <c r="I4" s="73" t="s">
        <v>52</v>
      </c>
      <c r="J4" s="73"/>
      <c r="K4" s="115" t="s">
        <v>51</v>
      </c>
    </row>
    <row r="5" spans="1:11" s="67" customFormat="1" ht="12" customHeight="1">
      <c r="A5" s="113"/>
      <c r="B5" s="118"/>
      <c r="C5" s="73" t="s">
        <v>50</v>
      </c>
      <c r="D5" s="73"/>
      <c r="E5" s="73"/>
      <c r="F5" s="73"/>
      <c r="G5" s="101" t="s">
        <v>49</v>
      </c>
      <c r="H5" s="118"/>
      <c r="I5" s="118" t="s">
        <v>48</v>
      </c>
      <c r="J5" s="118" t="s">
        <v>47</v>
      </c>
      <c r="K5" s="116"/>
    </row>
    <row r="6" spans="1:11" s="67" customFormat="1" ht="12" customHeight="1">
      <c r="A6" s="113"/>
      <c r="B6" s="118"/>
      <c r="C6" s="118" t="s">
        <v>46</v>
      </c>
      <c r="D6" s="118" t="s">
        <v>45</v>
      </c>
      <c r="E6" s="118" t="s">
        <v>44</v>
      </c>
      <c r="F6" s="118" t="s">
        <v>43</v>
      </c>
      <c r="G6" s="114"/>
      <c r="H6" s="118"/>
      <c r="I6" s="118"/>
      <c r="J6" s="118"/>
      <c r="K6" s="116"/>
    </row>
    <row r="7" spans="1:11" s="67" customFormat="1" ht="103.95" customHeight="1">
      <c r="A7" s="113"/>
      <c r="B7" s="118"/>
      <c r="C7" s="118"/>
      <c r="D7" s="118"/>
      <c r="E7" s="118"/>
      <c r="F7" s="118"/>
      <c r="G7" s="102"/>
      <c r="H7" s="118"/>
      <c r="I7" s="118"/>
      <c r="J7" s="118"/>
      <c r="K7" s="117"/>
    </row>
    <row r="8" spans="1:11" s="67" customFormat="1" ht="12" customHeight="1">
      <c r="A8" s="79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06" t="s">
        <v>87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105.1</v>
      </c>
      <c r="C11" s="71">
        <v>107.1</v>
      </c>
      <c r="D11" s="71">
        <v>110.7</v>
      </c>
      <c r="E11" s="71">
        <v>99</v>
      </c>
      <c r="F11" s="71">
        <v>96.2</v>
      </c>
      <c r="G11" s="71">
        <v>124.5</v>
      </c>
      <c r="H11" s="71">
        <v>113.2</v>
      </c>
      <c r="I11" s="71">
        <v>116.4</v>
      </c>
      <c r="J11" s="71">
        <v>101.7</v>
      </c>
      <c r="K11" s="71">
        <v>103.6</v>
      </c>
    </row>
    <row r="12" spans="1:11" ht="12" customHeight="1">
      <c r="A12" s="70" t="s">
        <v>61</v>
      </c>
      <c r="B12" s="71">
        <v>105.1</v>
      </c>
      <c r="C12" s="71">
        <v>108.5</v>
      </c>
      <c r="D12" s="71">
        <v>110.2</v>
      </c>
      <c r="E12" s="71">
        <v>98.9</v>
      </c>
      <c r="F12" s="71">
        <v>95.7</v>
      </c>
      <c r="G12" s="71">
        <v>124.2</v>
      </c>
      <c r="H12" s="71">
        <v>113.4</v>
      </c>
      <c r="I12" s="71">
        <v>116.4</v>
      </c>
      <c r="J12" s="71">
        <v>101</v>
      </c>
      <c r="K12" s="71">
        <v>103.7</v>
      </c>
    </row>
    <row r="13" spans="1:11" ht="12" customHeight="1">
      <c r="A13" s="70" t="s">
        <v>62</v>
      </c>
      <c r="B13" s="71">
        <v>105.8</v>
      </c>
      <c r="C13" s="71">
        <v>108.2</v>
      </c>
      <c r="D13" s="71">
        <v>110.5</v>
      </c>
      <c r="E13" s="71">
        <v>99.5</v>
      </c>
      <c r="F13" s="71">
        <v>96.2</v>
      </c>
      <c r="G13" s="71">
        <v>126.7</v>
      </c>
      <c r="H13" s="71">
        <v>113.8</v>
      </c>
      <c r="I13" s="71">
        <v>116.6</v>
      </c>
      <c r="J13" s="71">
        <v>101</v>
      </c>
      <c r="K13" s="71">
        <v>104.1</v>
      </c>
    </row>
    <row r="14" spans="1:11" ht="12" customHeight="1">
      <c r="A14" s="68" t="s">
        <v>63</v>
      </c>
      <c r="B14" s="78">
        <v>105.3</v>
      </c>
      <c r="C14" s="78">
        <v>108</v>
      </c>
      <c r="D14" s="78">
        <v>110.5</v>
      </c>
      <c r="E14" s="78">
        <v>99.1</v>
      </c>
      <c r="F14" s="78">
        <v>96</v>
      </c>
      <c r="G14" s="78">
        <v>125.1</v>
      </c>
      <c r="H14" s="78">
        <v>113.5</v>
      </c>
      <c r="I14" s="78">
        <v>116.5</v>
      </c>
      <c r="J14" s="78">
        <v>101.2</v>
      </c>
      <c r="K14" s="78">
        <v>103.8</v>
      </c>
    </row>
    <row r="15" spans="1:11" ht="12" customHeight="1">
      <c r="A15" s="70" t="s">
        <v>64</v>
      </c>
      <c r="B15" s="78">
        <v>105.5</v>
      </c>
      <c r="C15" s="78">
        <v>107.4</v>
      </c>
      <c r="D15" s="78">
        <v>110.5</v>
      </c>
      <c r="E15" s="78">
        <v>99.6</v>
      </c>
      <c r="F15" s="78">
        <v>95</v>
      </c>
      <c r="G15" s="78">
        <v>127.9</v>
      </c>
      <c r="H15" s="78">
        <v>114.1</v>
      </c>
      <c r="I15" s="78">
        <v>116.7</v>
      </c>
      <c r="J15" s="78">
        <v>100.3</v>
      </c>
      <c r="K15" s="78">
        <v>104.1</v>
      </c>
    </row>
    <row r="16" spans="1:11" ht="12" customHeight="1">
      <c r="A16" s="70" t="s">
        <v>65</v>
      </c>
      <c r="B16" s="78">
        <v>105.5</v>
      </c>
      <c r="C16" s="78">
        <v>107.2</v>
      </c>
      <c r="D16" s="78">
        <v>111</v>
      </c>
      <c r="E16" s="78">
        <v>99.1</v>
      </c>
      <c r="F16" s="78">
        <v>95</v>
      </c>
      <c r="G16" s="78">
        <v>128.30000000000001</v>
      </c>
      <c r="H16" s="78">
        <v>113.8</v>
      </c>
      <c r="I16" s="78">
        <v>116.4</v>
      </c>
      <c r="J16" s="78">
        <v>100.2</v>
      </c>
      <c r="K16" s="78">
        <v>104.1</v>
      </c>
    </row>
    <row r="17" spans="1:11" ht="12" customHeight="1">
      <c r="A17" s="70" t="s">
        <v>66</v>
      </c>
      <c r="B17" s="78">
        <v>105.2</v>
      </c>
      <c r="C17" s="78">
        <v>107.2</v>
      </c>
      <c r="D17" s="78">
        <v>109.8</v>
      </c>
      <c r="E17" s="78">
        <v>97.7</v>
      </c>
      <c r="F17" s="78">
        <v>95.2</v>
      </c>
      <c r="G17" s="78">
        <v>128.1</v>
      </c>
      <c r="H17" s="78">
        <v>114</v>
      </c>
      <c r="I17" s="78">
        <v>116.6</v>
      </c>
      <c r="J17" s="78">
        <v>99.2</v>
      </c>
      <c r="K17" s="78">
        <v>104.7</v>
      </c>
    </row>
    <row r="18" spans="1:11" ht="12" customHeight="1">
      <c r="A18" s="68" t="s">
        <v>67</v>
      </c>
      <c r="B18" s="78">
        <v>105.4</v>
      </c>
      <c r="C18" s="78">
        <v>107.3</v>
      </c>
      <c r="D18" s="78">
        <v>110.4</v>
      </c>
      <c r="E18" s="78">
        <v>98.8</v>
      </c>
      <c r="F18" s="78">
        <v>95.1</v>
      </c>
      <c r="G18" s="78">
        <v>128.1</v>
      </c>
      <c r="H18" s="78">
        <v>113.9</v>
      </c>
      <c r="I18" s="78">
        <v>116.6</v>
      </c>
      <c r="J18" s="78">
        <v>99.9</v>
      </c>
      <c r="K18" s="78">
        <v>104.3</v>
      </c>
    </row>
    <row r="19" spans="1:11" ht="12" customHeight="1">
      <c r="A19" s="70" t="s">
        <v>68</v>
      </c>
      <c r="B19" s="78">
        <v>104.7</v>
      </c>
      <c r="C19" s="78">
        <v>107.8</v>
      </c>
      <c r="D19" s="78">
        <v>109.9</v>
      </c>
      <c r="E19" s="78">
        <v>97.9</v>
      </c>
      <c r="F19" s="78">
        <v>94.5</v>
      </c>
      <c r="G19" s="78">
        <v>126.2</v>
      </c>
      <c r="H19" s="78">
        <v>113.5</v>
      </c>
      <c r="I19" s="78">
        <v>116.1</v>
      </c>
      <c r="J19" s="78">
        <v>99.1</v>
      </c>
      <c r="K19" s="78">
        <v>106.1</v>
      </c>
    </row>
    <row r="20" spans="1:11" ht="12" customHeight="1">
      <c r="A20" s="70" t="s">
        <v>69</v>
      </c>
      <c r="B20" s="78">
        <v>105.9</v>
      </c>
      <c r="C20" s="78">
        <v>109.9</v>
      </c>
      <c r="D20" s="78">
        <v>110.4</v>
      </c>
      <c r="E20" s="78">
        <v>98.8</v>
      </c>
      <c r="F20" s="78">
        <v>95.2</v>
      </c>
      <c r="G20" s="78">
        <v>127.8</v>
      </c>
      <c r="H20" s="78">
        <v>113.2</v>
      </c>
      <c r="I20" s="78">
        <v>115.6</v>
      </c>
      <c r="J20" s="78">
        <v>99</v>
      </c>
      <c r="K20" s="78">
        <v>106.4</v>
      </c>
    </row>
    <row r="21" spans="1:11" ht="12" customHeight="1">
      <c r="A21" s="70" t="s">
        <v>70</v>
      </c>
      <c r="B21" s="78">
        <v>107</v>
      </c>
      <c r="C21" s="78">
        <v>112.6</v>
      </c>
      <c r="D21" s="78">
        <v>112.7</v>
      </c>
      <c r="E21" s="78">
        <v>99.4</v>
      </c>
      <c r="F21" s="78">
        <v>96.4</v>
      </c>
      <c r="G21" s="78">
        <v>127.2</v>
      </c>
      <c r="H21" s="78">
        <v>116.3</v>
      </c>
      <c r="I21" s="78">
        <v>118.9</v>
      </c>
      <c r="J21" s="78">
        <v>101.9</v>
      </c>
      <c r="K21" s="78">
        <v>107.3</v>
      </c>
    </row>
    <row r="22" spans="1:11" ht="12" customHeight="1">
      <c r="A22" s="68" t="s">
        <v>71</v>
      </c>
      <c r="B22" s="78">
        <v>105.9</v>
      </c>
      <c r="C22" s="78">
        <v>110.1</v>
      </c>
      <c r="D22" s="78">
        <v>111</v>
      </c>
      <c r="E22" s="78">
        <v>98.7</v>
      </c>
      <c r="F22" s="78">
        <v>95.4</v>
      </c>
      <c r="G22" s="78">
        <v>127.1</v>
      </c>
      <c r="H22" s="78">
        <v>114.3</v>
      </c>
      <c r="I22" s="78">
        <v>116.9</v>
      </c>
      <c r="J22" s="78">
        <v>100</v>
      </c>
      <c r="K22" s="78">
        <v>106.6</v>
      </c>
    </row>
    <row r="23" spans="1:11" ht="12" customHeight="1">
      <c r="A23" s="70" t="s">
        <v>72</v>
      </c>
      <c r="B23" s="78">
        <v>107.1</v>
      </c>
      <c r="C23" s="78">
        <v>113.3</v>
      </c>
      <c r="D23" s="78">
        <v>113.3</v>
      </c>
      <c r="E23" s="78">
        <v>99.5</v>
      </c>
      <c r="F23" s="78">
        <v>97</v>
      </c>
      <c r="G23" s="78">
        <v>125.6</v>
      </c>
      <c r="H23" s="78">
        <v>116.1</v>
      </c>
      <c r="I23" s="78">
        <v>118.7</v>
      </c>
      <c r="J23" s="78">
        <v>101.4</v>
      </c>
      <c r="K23" s="78">
        <v>107.5</v>
      </c>
    </row>
    <row r="24" spans="1:11" ht="12" customHeight="1">
      <c r="A24" s="70" t="s">
        <v>73</v>
      </c>
      <c r="B24" s="78">
        <v>108.3</v>
      </c>
      <c r="C24" s="78">
        <v>114.1</v>
      </c>
      <c r="D24" s="78">
        <v>112.7</v>
      </c>
      <c r="E24" s="78">
        <v>99.8</v>
      </c>
      <c r="F24" s="78">
        <v>99.3</v>
      </c>
      <c r="G24" s="78">
        <v>127</v>
      </c>
      <c r="H24" s="78">
        <v>116.3</v>
      </c>
      <c r="I24" s="78">
        <v>118.5</v>
      </c>
      <c r="J24" s="78">
        <v>101.4</v>
      </c>
      <c r="K24" s="78">
        <v>107.8</v>
      </c>
    </row>
    <row r="25" spans="1:11" ht="12" customHeight="1">
      <c r="A25" s="70" t="s">
        <v>74</v>
      </c>
      <c r="B25" s="78">
        <v>108.6</v>
      </c>
      <c r="C25" s="78">
        <v>115.6</v>
      </c>
      <c r="D25" s="78">
        <v>111.9</v>
      </c>
      <c r="E25" s="78">
        <v>99.4</v>
      </c>
      <c r="F25" s="78">
        <v>99.3</v>
      </c>
      <c r="G25" s="78">
        <v>127.8</v>
      </c>
      <c r="H25" s="78">
        <v>115.6</v>
      </c>
      <c r="I25" s="78">
        <v>118</v>
      </c>
      <c r="J25" s="78">
        <v>100.5</v>
      </c>
      <c r="K25" s="78">
        <v>107.4</v>
      </c>
    </row>
    <row r="26" spans="1:11" ht="12" customHeight="1">
      <c r="A26" s="68" t="s">
        <v>75</v>
      </c>
      <c r="B26" s="78">
        <v>108</v>
      </c>
      <c r="C26" s="78">
        <v>114.3</v>
      </c>
      <c r="D26" s="78">
        <v>112.7</v>
      </c>
      <c r="E26" s="78">
        <v>99.6</v>
      </c>
      <c r="F26" s="78">
        <v>98.5</v>
      </c>
      <c r="G26" s="78">
        <v>126.8</v>
      </c>
      <c r="H26" s="78">
        <v>116</v>
      </c>
      <c r="I26" s="78">
        <v>118.4</v>
      </c>
      <c r="J26" s="78">
        <v>101.1</v>
      </c>
      <c r="K26" s="78">
        <v>107.6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8">
        <v>105.1</v>
      </c>
      <c r="C28" s="78">
        <v>107.8</v>
      </c>
      <c r="D28" s="78">
        <v>110.5</v>
      </c>
      <c r="E28" s="78">
        <v>98.9</v>
      </c>
      <c r="F28" s="78">
        <v>95.9</v>
      </c>
      <c r="G28" s="78">
        <v>124.3</v>
      </c>
      <c r="H28" s="78">
        <v>113.3</v>
      </c>
      <c r="I28" s="78">
        <v>116.4</v>
      </c>
      <c r="J28" s="78">
        <v>101.3</v>
      </c>
      <c r="K28" s="78">
        <v>103.7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102</v>
      </c>
      <c r="B30" s="82">
        <v>106.1</v>
      </c>
      <c r="C30" s="82">
        <v>109.9</v>
      </c>
      <c r="D30" s="82">
        <v>111.1</v>
      </c>
      <c r="E30" s="82">
        <v>99.1</v>
      </c>
      <c r="F30" s="82">
        <v>96.2</v>
      </c>
      <c r="G30" s="82">
        <v>126.8</v>
      </c>
      <c r="H30" s="82">
        <v>114.4</v>
      </c>
      <c r="I30" s="82">
        <v>117.1</v>
      </c>
      <c r="J30" s="82">
        <v>100.6</v>
      </c>
      <c r="K30" s="82">
        <v>105.6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1" ht="12" customHeight="1">
      <c r="A33" s="70" t="s">
        <v>60</v>
      </c>
      <c r="B33" s="78">
        <v>106.2</v>
      </c>
      <c r="C33" s="78">
        <v>110.4</v>
      </c>
      <c r="D33" s="78">
        <v>111.6</v>
      </c>
      <c r="E33" s="78">
        <v>98.4</v>
      </c>
      <c r="F33" s="78">
        <v>95.6</v>
      </c>
      <c r="G33" s="78">
        <v>128</v>
      </c>
      <c r="H33" s="78">
        <v>115.3</v>
      </c>
      <c r="I33" s="78">
        <v>116.8</v>
      </c>
      <c r="J33" s="78">
        <v>100.2</v>
      </c>
      <c r="K33" s="78">
        <v>107.6</v>
      </c>
    </row>
    <row r="34" spans="1:11" s="79" customFormat="1" ht="12" customHeight="1">
      <c r="A34" s="77" t="s">
        <v>61</v>
      </c>
      <c r="B34" s="78">
        <v>106.5</v>
      </c>
      <c r="C34" s="78">
        <v>111</v>
      </c>
      <c r="D34" s="78">
        <v>113.9</v>
      </c>
      <c r="E34" s="78">
        <v>97.6</v>
      </c>
      <c r="F34" s="78">
        <v>96.9</v>
      </c>
      <c r="G34" s="78">
        <v>126.3</v>
      </c>
      <c r="H34" s="78">
        <v>0</v>
      </c>
      <c r="I34" s="78">
        <v>0</v>
      </c>
      <c r="J34" s="78">
        <v>0</v>
      </c>
      <c r="K34" s="78">
        <v>0</v>
      </c>
    </row>
    <row r="35" spans="1:11" s="79" customFormat="1" ht="12" customHeight="1">
      <c r="A35" s="80" t="s">
        <v>84</v>
      </c>
    </row>
    <row r="36" spans="1:11" s="79" customFormat="1" ht="12" customHeight="1">
      <c r="A36" s="81" t="s">
        <v>98</v>
      </c>
      <c r="B36" s="78">
        <v>106.4</v>
      </c>
      <c r="C36" s="78">
        <v>110.7</v>
      </c>
      <c r="D36" s="78">
        <v>112.8</v>
      </c>
      <c r="E36" s="78">
        <v>98</v>
      </c>
      <c r="F36" s="78">
        <v>96.3</v>
      </c>
      <c r="G36" s="78">
        <v>127.2</v>
      </c>
      <c r="H36" s="78">
        <v>0</v>
      </c>
      <c r="I36" s="78">
        <v>0</v>
      </c>
      <c r="J36" s="78">
        <v>0</v>
      </c>
      <c r="K36" s="78">
        <v>0</v>
      </c>
    </row>
    <row r="37" spans="1:11" ht="12" customHeight="1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1" ht="12" customHeight="1">
      <c r="B38" s="100" t="s">
        <v>42</v>
      </c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1" ht="12" customHeight="1">
      <c r="A39" s="72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ht="12" customHeight="1">
      <c r="A40" s="69">
        <f>A32</f>
        <v>2019</v>
      </c>
    </row>
    <row r="41" spans="1:11" ht="12" customHeight="1">
      <c r="A41" s="70" t="s">
        <v>60</v>
      </c>
      <c r="B41" s="83">
        <v>1.1000000000000001</v>
      </c>
      <c r="C41" s="83">
        <v>3.1</v>
      </c>
      <c r="D41" s="83">
        <v>0.8</v>
      </c>
      <c r="E41" s="83">
        <v>-0.6</v>
      </c>
      <c r="F41" s="83">
        <v>-0.6</v>
      </c>
      <c r="G41" s="83">
        <v>2.8</v>
      </c>
      <c r="H41" s="83">
        <v>1.8</v>
      </c>
      <c r="I41" s="83">
        <v>0.3</v>
      </c>
      <c r="J41" s="83">
        <v>-1.5</v>
      </c>
      <c r="K41" s="83">
        <v>3.9</v>
      </c>
    </row>
    <row r="42" spans="1:11" s="79" customFormat="1" ht="12" customHeight="1">
      <c r="A42" s="77" t="s">
        <v>61</v>
      </c>
      <c r="B42" s="83">
        <v>1.4</v>
      </c>
      <c r="C42" s="83">
        <v>2.2999999999999998</v>
      </c>
      <c r="D42" s="83">
        <v>3.3</v>
      </c>
      <c r="E42" s="83">
        <v>-1.3</v>
      </c>
      <c r="F42" s="83">
        <v>1.3</v>
      </c>
      <c r="G42" s="83">
        <v>1.7</v>
      </c>
      <c r="H42" s="83">
        <v>0</v>
      </c>
      <c r="I42" s="83">
        <v>0</v>
      </c>
      <c r="J42" s="83">
        <v>0</v>
      </c>
      <c r="K42" s="83">
        <v>0</v>
      </c>
    </row>
    <row r="43" spans="1:11" s="79" customFormat="1" ht="12" customHeight="1">
      <c r="A43" s="80" t="s">
        <v>84</v>
      </c>
    </row>
    <row r="44" spans="1:11" s="79" customFormat="1" ht="12" customHeight="1">
      <c r="A44" s="81" t="s">
        <v>98</v>
      </c>
      <c r="B44" s="83">
        <v>1.2</v>
      </c>
      <c r="C44" s="83">
        <v>2.7</v>
      </c>
      <c r="D44" s="83">
        <v>2.1</v>
      </c>
      <c r="E44" s="83">
        <v>-0.9</v>
      </c>
      <c r="F44" s="83">
        <v>0.4</v>
      </c>
      <c r="G44" s="83">
        <v>2.2999999999999998</v>
      </c>
      <c r="H44" s="83">
        <v>0</v>
      </c>
      <c r="I44" s="83">
        <v>0</v>
      </c>
      <c r="J44" s="83">
        <v>0</v>
      </c>
      <c r="K44" s="83">
        <v>0</v>
      </c>
    </row>
  </sheetData>
  <mergeCells count="14">
    <mergeCell ref="B38:K3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107" t="s">
        <v>95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13" t="s">
        <v>59</v>
      </c>
      <c r="B4" s="118" t="s">
        <v>55</v>
      </c>
      <c r="C4" s="73" t="s">
        <v>54</v>
      </c>
      <c r="D4" s="73"/>
      <c r="E4" s="73"/>
      <c r="F4" s="73"/>
      <c r="G4" s="73"/>
      <c r="H4" s="118" t="s">
        <v>53</v>
      </c>
      <c r="I4" s="73" t="s">
        <v>52</v>
      </c>
      <c r="J4" s="73"/>
      <c r="K4" s="115" t="s">
        <v>51</v>
      </c>
    </row>
    <row r="5" spans="1:11" s="67" customFormat="1" ht="12" customHeight="1">
      <c r="A5" s="113"/>
      <c r="B5" s="118"/>
      <c r="C5" s="73" t="s">
        <v>50</v>
      </c>
      <c r="D5" s="73"/>
      <c r="E5" s="73"/>
      <c r="F5" s="73"/>
      <c r="G5" s="118" t="s">
        <v>49</v>
      </c>
      <c r="H5" s="118"/>
      <c r="I5" s="118" t="s">
        <v>48</v>
      </c>
      <c r="J5" s="118" t="s">
        <v>47</v>
      </c>
      <c r="K5" s="116"/>
    </row>
    <row r="6" spans="1:11" s="67" customFormat="1" ht="12" customHeight="1">
      <c r="A6" s="113"/>
      <c r="B6" s="118"/>
      <c r="C6" s="118" t="s">
        <v>46</v>
      </c>
      <c r="D6" s="118" t="s">
        <v>45</v>
      </c>
      <c r="E6" s="118" t="s">
        <v>44</v>
      </c>
      <c r="F6" s="118" t="s">
        <v>43</v>
      </c>
      <c r="G6" s="118"/>
      <c r="H6" s="118"/>
      <c r="I6" s="118"/>
      <c r="J6" s="118"/>
      <c r="K6" s="116"/>
    </row>
    <row r="7" spans="1:11" s="67" customFormat="1" ht="103.95" customHeight="1">
      <c r="A7" s="113"/>
      <c r="B7" s="118"/>
      <c r="C7" s="118"/>
      <c r="D7" s="118"/>
      <c r="E7" s="118"/>
      <c r="F7" s="118"/>
      <c r="G7" s="118"/>
      <c r="H7" s="118"/>
      <c r="I7" s="118"/>
      <c r="J7" s="118"/>
      <c r="K7" s="117"/>
    </row>
    <row r="8" spans="1:11" s="67" customFormat="1" ht="12" customHeight="1">
      <c r="A8" s="88"/>
      <c r="B8" s="89"/>
      <c r="C8" s="89"/>
      <c r="D8" s="85"/>
      <c r="E8" s="89"/>
      <c r="F8" s="85"/>
      <c r="G8" s="89"/>
      <c r="H8" s="89"/>
      <c r="I8" s="89"/>
      <c r="J8" s="85"/>
      <c r="K8" s="85"/>
    </row>
    <row r="9" spans="1:11" ht="12" customHeight="1">
      <c r="A9" s="87"/>
      <c r="B9" s="106" t="s">
        <v>87</v>
      </c>
      <c r="C9" s="106"/>
      <c r="D9" s="106"/>
      <c r="E9" s="106"/>
      <c r="F9" s="106"/>
      <c r="G9" s="106"/>
      <c r="H9" s="106"/>
      <c r="I9" s="106"/>
      <c r="J9" s="106"/>
      <c r="K9" s="106"/>
    </row>
    <row r="10" spans="1:11" ht="12" customHeight="1">
      <c r="A10" s="69">
        <v>2018</v>
      </c>
    </row>
    <row r="11" spans="1:11" ht="12" customHeight="1">
      <c r="A11" s="70" t="s">
        <v>60</v>
      </c>
      <c r="B11" s="71" t="s">
        <v>13</v>
      </c>
      <c r="C11" s="71">
        <v>111.4</v>
      </c>
      <c r="D11" s="71">
        <v>96.2</v>
      </c>
      <c r="E11" s="71">
        <v>103.1</v>
      </c>
      <c r="F11" s="71" t="s">
        <v>13</v>
      </c>
      <c r="G11" s="71">
        <v>125.5</v>
      </c>
      <c r="H11" s="71">
        <v>112</v>
      </c>
      <c r="I11" s="71">
        <v>116.7</v>
      </c>
      <c r="J11" s="71">
        <v>105</v>
      </c>
      <c r="K11" s="71">
        <v>106.2</v>
      </c>
    </row>
    <row r="12" spans="1:11" ht="12" customHeight="1">
      <c r="A12" s="70" t="s">
        <v>61</v>
      </c>
      <c r="B12" s="71" t="s">
        <v>13</v>
      </c>
      <c r="C12" s="71">
        <v>110.9</v>
      </c>
      <c r="D12" s="71">
        <v>93.9</v>
      </c>
      <c r="E12" s="71">
        <v>98.9</v>
      </c>
      <c r="F12" s="71" t="s">
        <v>13</v>
      </c>
      <c r="G12" s="71">
        <v>127.3</v>
      </c>
      <c r="H12" s="71">
        <v>112.6</v>
      </c>
      <c r="I12" s="71">
        <v>115.4</v>
      </c>
      <c r="J12" s="71">
        <v>103.7</v>
      </c>
      <c r="K12" s="71">
        <v>106.7</v>
      </c>
    </row>
    <row r="13" spans="1:11" ht="12" customHeight="1">
      <c r="A13" s="70" t="s">
        <v>62</v>
      </c>
      <c r="B13" s="71" t="s">
        <v>13</v>
      </c>
      <c r="C13" s="71">
        <v>110.9</v>
      </c>
      <c r="D13" s="71">
        <v>95.6</v>
      </c>
      <c r="E13" s="71">
        <v>99.5</v>
      </c>
      <c r="F13" s="71" t="s">
        <v>13</v>
      </c>
      <c r="G13" s="71">
        <v>120.6</v>
      </c>
      <c r="H13" s="71">
        <v>114</v>
      </c>
      <c r="I13" s="71">
        <v>115.9</v>
      </c>
      <c r="J13" s="71">
        <v>104</v>
      </c>
      <c r="K13" s="71">
        <v>106.7</v>
      </c>
    </row>
    <row r="14" spans="1:11" ht="12" customHeight="1">
      <c r="A14" s="68" t="s">
        <v>63</v>
      </c>
      <c r="B14" s="71" t="s">
        <v>13</v>
      </c>
      <c r="C14" s="78">
        <v>111.1</v>
      </c>
      <c r="D14" s="78">
        <v>95.3</v>
      </c>
      <c r="E14" s="78">
        <v>100.5</v>
      </c>
      <c r="F14" s="71" t="s">
        <v>13</v>
      </c>
      <c r="G14" s="78">
        <v>124.5</v>
      </c>
      <c r="H14" s="78">
        <v>112.8</v>
      </c>
      <c r="I14" s="78">
        <v>116</v>
      </c>
      <c r="J14" s="78">
        <v>104.2</v>
      </c>
      <c r="K14" s="78">
        <v>106.6</v>
      </c>
    </row>
    <row r="15" spans="1:11" ht="12" customHeight="1">
      <c r="A15" s="70" t="s">
        <v>64</v>
      </c>
      <c r="B15" s="71" t="s">
        <v>13</v>
      </c>
      <c r="C15" s="78">
        <v>110.4</v>
      </c>
      <c r="D15" s="78">
        <v>97.7</v>
      </c>
      <c r="E15" s="78">
        <v>99.7</v>
      </c>
      <c r="F15" s="71" t="s">
        <v>13</v>
      </c>
      <c r="G15" s="78">
        <v>122.9</v>
      </c>
      <c r="H15" s="78">
        <v>114</v>
      </c>
      <c r="I15" s="78">
        <v>116.8</v>
      </c>
      <c r="J15" s="78">
        <v>105.2</v>
      </c>
      <c r="K15" s="78">
        <v>107.6</v>
      </c>
    </row>
    <row r="16" spans="1:11" ht="12" customHeight="1">
      <c r="A16" s="70" t="s">
        <v>65</v>
      </c>
      <c r="B16" s="71" t="s">
        <v>13</v>
      </c>
      <c r="C16" s="78">
        <v>110.6</v>
      </c>
      <c r="D16" s="78">
        <v>98.6</v>
      </c>
      <c r="E16" s="78">
        <v>98.6</v>
      </c>
      <c r="F16" s="71" t="s">
        <v>13</v>
      </c>
      <c r="G16" s="78">
        <v>120.8</v>
      </c>
      <c r="H16" s="78">
        <v>113</v>
      </c>
      <c r="I16" s="78">
        <v>116.1</v>
      </c>
      <c r="J16" s="78">
        <v>105.1</v>
      </c>
      <c r="K16" s="78">
        <v>107.8</v>
      </c>
    </row>
    <row r="17" spans="1:11" ht="12" customHeight="1">
      <c r="A17" s="70" t="s">
        <v>66</v>
      </c>
      <c r="B17" s="71" t="s">
        <v>13</v>
      </c>
      <c r="C17" s="78">
        <v>111.2</v>
      </c>
      <c r="D17" s="78">
        <v>101.2</v>
      </c>
      <c r="E17" s="78">
        <v>98.9</v>
      </c>
      <c r="F17" s="71" t="s">
        <v>13</v>
      </c>
      <c r="G17" s="78">
        <v>120</v>
      </c>
      <c r="H17" s="78">
        <v>111.3</v>
      </c>
      <c r="I17" s="78">
        <v>115</v>
      </c>
      <c r="J17" s="78">
        <v>106.4</v>
      </c>
      <c r="K17" s="78">
        <v>108.1</v>
      </c>
    </row>
    <row r="18" spans="1:11" ht="12" customHeight="1">
      <c r="A18" s="68" t="s">
        <v>67</v>
      </c>
      <c r="B18" s="71" t="s">
        <v>13</v>
      </c>
      <c r="C18" s="78">
        <v>110.7</v>
      </c>
      <c r="D18" s="78">
        <v>99.2</v>
      </c>
      <c r="E18" s="78">
        <v>99.1</v>
      </c>
      <c r="F18" s="71" t="s">
        <v>13</v>
      </c>
      <c r="G18" s="78">
        <v>121.3</v>
      </c>
      <c r="H18" s="78">
        <v>112.8</v>
      </c>
      <c r="I18" s="78">
        <v>115.9</v>
      </c>
      <c r="J18" s="78">
        <v>105.6</v>
      </c>
      <c r="K18" s="78">
        <v>107.8</v>
      </c>
    </row>
    <row r="19" spans="1:11" ht="12" customHeight="1">
      <c r="A19" s="70" t="s">
        <v>68</v>
      </c>
      <c r="B19" s="71" t="s">
        <v>13</v>
      </c>
      <c r="C19" s="78">
        <v>111.2</v>
      </c>
      <c r="D19" s="78">
        <v>102.6</v>
      </c>
      <c r="E19" s="78">
        <v>100.1</v>
      </c>
      <c r="F19" s="71" t="s">
        <v>13</v>
      </c>
      <c r="G19" s="78">
        <v>118.3</v>
      </c>
      <c r="H19" s="78">
        <v>112.2</v>
      </c>
      <c r="I19" s="78">
        <v>115.3</v>
      </c>
      <c r="J19" s="78">
        <v>107</v>
      </c>
      <c r="K19" s="78">
        <v>109.1</v>
      </c>
    </row>
    <row r="20" spans="1:11" ht="12" customHeight="1">
      <c r="A20" s="70" t="s">
        <v>69</v>
      </c>
      <c r="B20" s="71" t="s">
        <v>13</v>
      </c>
      <c r="C20" s="78">
        <v>110.3</v>
      </c>
      <c r="D20" s="78">
        <v>100.4</v>
      </c>
      <c r="E20" s="78">
        <v>100.1</v>
      </c>
      <c r="F20" s="71" t="s">
        <v>13</v>
      </c>
      <c r="G20" s="78">
        <v>115.2</v>
      </c>
      <c r="H20" s="78">
        <v>112.5</v>
      </c>
      <c r="I20" s="78">
        <v>115.5</v>
      </c>
      <c r="J20" s="78">
        <v>107.7</v>
      </c>
      <c r="K20" s="78">
        <v>108.4</v>
      </c>
    </row>
    <row r="21" spans="1:11" ht="12" customHeight="1">
      <c r="A21" s="70" t="s">
        <v>70</v>
      </c>
      <c r="B21" s="71" t="s">
        <v>13</v>
      </c>
      <c r="C21" s="78">
        <v>110</v>
      </c>
      <c r="D21" s="78">
        <v>100.3</v>
      </c>
      <c r="E21" s="78">
        <v>101.4</v>
      </c>
      <c r="F21" s="71" t="s">
        <v>13</v>
      </c>
      <c r="G21" s="78">
        <v>112.8</v>
      </c>
      <c r="H21" s="78">
        <v>110.7</v>
      </c>
      <c r="I21" s="78">
        <v>114.1</v>
      </c>
      <c r="J21" s="78">
        <v>106.2</v>
      </c>
      <c r="K21" s="78">
        <v>108.7</v>
      </c>
    </row>
    <row r="22" spans="1:11" ht="12" customHeight="1">
      <c r="A22" s="68" t="s">
        <v>71</v>
      </c>
      <c r="B22" s="71" t="s">
        <v>13</v>
      </c>
      <c r="C22" s="78">
        <v>110.5</v>
      </c>
      <c r="D22" s="78">
        <v>101.1</v>
      </c>
      <c r="E22" s="78">
        <v>100.6</v>
      </c>
      <c r="F22" s="71" t="s">
        <v>13</v>
      </c>
      <c r="G22" s="78">
        <v>115.4</v>
      </c>
      <c r="H22" s="78">
        <v>111.8</v>
      </c>
      <c r="I22" s="78">
        <v>115</v>
      </c>
      <c r="J22" s="78">
        <v>107</v>
      </c>
      <c r="K22" s="78">
        <v>108.7</v>
      </c>
    </row>
    <row r="23" spans="1:11" ht="12" customHeight="1">
      <c r="A23" s="70" t="s">
        <v>72</v>
      </c>
      <c r="B23" s="71" t="s">
        <v>13</v>
      </c>
      <c r="C23" s="78">
        <v>111.2</v>
      </c>
      <c r="D23" s="78">
        <v>100.1</v>
      </c>
      <c r="E23" s="78">
        <v>101.1</v>
      </c>
      <c r="F23" s="71" t="s">
        <v>13</v>
      </c>
      <c r="G23" s="78">
        <v>114.2</v>
      </c>
      <c r="H23" s="78">
        <v>110.5</v>
      </c>
      <c r="I23" s="78">
        <v>115.2</v>
      </c>
      <c r="J23" s="78">
        <v>105.8</v>
      </c>
      <c r="K23" s="78">
        <v>108.3</v>
      </c>
    </row>
    <row r="24" spans="1:11" ht="12" customHeight="1">
      <c r="A24" s="70" t="s">
        <v>73</v>
      </c>
      <c r="B24" s="71" t="s">
        <v>13</v>
      </c>
      <c r="C24" s="78">
        <v>112.9</v>
      </c>
      <c r="D24" s="78">
        <v>99.7</v>
      </c>
      <c r="E24" s="78">
        <v>102.2</v>
      </c>
      <c r="F24" s="71" t="s">
        <v>13</v>
      </c>
      <c r="G24" s="78">
        <v>116</v>
      </c>
      <c r="H24" s="78">
        <v>110.8</v>
      </c>
      <c r="I24" s="78">
        <v>116.6</v>
      </c>
      <c r="J24" s="78">
        <v>105.4</v>
      </c>
      <c r="K24" s="78">
        <v>109.2</v>
      </c>
    </row>
    <row r="25" spans="1:11" ht="12" customHeight="1">
      <c r="A25" s="70" t="s">
        <v>74</v>
      </c>
      <c r="B25" s="71" t="s">
        <v>13</v>
      </c>
      <c r="C25" s="78">
        <v>112.3</v>
      </c>
      <c r="D25" s="78">
        <v>102.2</v>
      </c>
      <c r="E25" s="78">
        <v>101.7</v>
      </c>
      <c r="F25" s="71" t="s">
        <v>13</v>
      </c>
      <c r="G25" s="78">
        <v>117.4</v>
      </c>
      <c r="H25" s="78">
        <v>110.6</v>
      </c>
      <c r="I25" s="78">
        <v>118</v>
      </c>
      <c r="J25" s="78">
        <v>105.3</v>
      </c>
      <c r="K25" s="78">
        <v>109.1</v>
      </c>
    </row>
    <row r="26" spans="1:11" ht="12" customHeight="1">
      <c r="A26" s="68" t="s">
        <v>75</v>
      </c>
      <c r="B26" s="71" t="s">
        <v>13</v>
      </c>
      <c r="C26" s="78">
        <v>112.2</v>
      </c>
      <c r="D26" s="78">
        <v>100.7</v>
      </c>
      <c r="E26" s="78">
        <v>101.6</v>
      </c>
      <c r="F26" s="71" t="s">
        <v>13</v>
      </c>
      <c r="G26" s="78">
        <v>115.9</v>
      </c>
      <c r="H26" s="78">
        <v>110.7</v>
      </c>
      <c r="I26" s="78">
        <v>116.6</v>
      </c>
      <c r="J26" s="78">
        <v>105.5</v>
      </c>
      <c r="K26" s="78">
        <v>108.9</v>
      </c>
    </row>
    <row r="27" spans="1:11" s="79" customFormat="1" ht="12" customHeight="1">
      <c r="A27" s="80" t="s">
        <v>84</v>
      </c>
      <c r="B27" s="78"/>
      <c r="C27" s="78"/>
      <c r="D27" s="78"/>
      <c r="E27" s="78"/>
      <c r="F27" s="78"/>
      <c r="G27" s="78"/>
      <c r="H27" s="78"/>
      <c r="I27" s="78"/>
      <c r="J27" s="78"/>
      <c r="K27" s="78"/>
    </row>
    <row r="28" spans="1:11" s="79" customFormat="1" ht="12" customHeight="1">
      <c r="A28" s="81" t="s">
        <v>99</v>
      </c>
      <c r="B28" s="71" t="s">
        <v>13</v>
      </c>
      <c r="C28" s="78">
        <v>111.2</v>
      </c>
      <c r="D28" s="78">
        <v>95.1</v>
      </c>
      <c r="E28" s="78">
        <v>101</v>
      </c>
      <c r="F28" s="71" t="s">
        <v>13</v>
      </c>
      <c r="G28" s="78">
        <v>126.4</v>
      </c>
      <c r="H28" s="78">
        <v>112.3</v>
      </c>
      <c r="I28" s="78">
        <v>116.1</v>
      </c>
      <c r="J28" s="78">
        <v>104.3</v>
      </c>
      <c r="K28" s="78">
        <v>106.5</v>
      </c>
    </row>
    <row r="29" spans="1:11" ht="12" customHeight="1">
      <c r="A29" s="72" t="s">
        <v>76</v>
      </c>
      <c r="B29" s="78"/>
      <c r="C29" s="78"/>
      <c r="D29" s="78"/>
      <c r="E29" s="78"/>
      <c r="F29" s="78"/>
      <c r="G29" s="78"/>
      <c r="H29" s="78"/>
      <c r="I29" s="78"/>
      <c r="J29" s="78"/>
      <c r="K29" s="78"/>
    </row>
    <row r="30" spans="1:11" ht="12" customHeight="1">
      <c r="A30" s="72" t="s">
        <v>102</v>
      </c>
      <c r="B30" s="71" t="s">
        <v>13</v>
      </c>
      <c r="C30" s="82">
        <v>111.1</v>
      </c>
      <c r="D30" s="82">
        <v>99.1</v>
      </c>
      <c r="E30" s="82">
        <v>100.4</v>
      </c>
      <c r="F30" s="71" t="s">
        <v>13</v>
      </c>
      <c r="G30" s="82">
        <v>119.3</v>
      </c>
      <c r="H30" s="82">
        <v>112</v>
      </c>
      <c r="I30" s="82">
        <v>115.9</v>
      </c>
      <c r="J30" s="82">
        <v>105.6</v>
      </c>
      <c r="K30" s="82">
        <v>108</v>
      </c>
    </row>
    <row r="31" spans="1:11" ht="12" customHeight="1">
      <c r="A31" s="72"/>
      <c r="B31" s="78"/>
      <c r="C31" s="78"/>
      <c r="D31" s="78"/>
      <c r="E31" s="78"/>
      <c r="F31" s="78"/>
      <c r="G31" s="78"/>
      <c r="H31" s="78"/>
      <c r="I31" s="78"/>
      <c r="J31" s="78"/>
      <c r="K31" s="78"/>
    </row>
    <row r="32" spans="1:11" ht="12" customHeight="1">
      <c r="A32" s="69">
        <v>2019</v>
      </c>
    </row>
    <row r="33" spans="1:14" ht="12" customHeight="1">
      <c r="A33" s="70" t="s">
        <v>60</v>
      </c>
      <c r="B33" s="71" t="s">
        <v>13</v>
      </c>
      <c r="C33" s="78">
        <v>111.8</v>
      </c>
      <c r="D33" s="78">
        <v>97.7</v>
      </c>
      <c r="E33" s="78">
        <v>97.7</v>
      </c>
      <c r="F33" s="71" t="s">
        <v>13</v>
      </c>
      <c r="G33" s="78">
        <v>117.3</v>
      </c>
      <c r="H33" s="78">
        <v>107.9</v>
      </c>
      <c r="I33" s="78">
        <v>116.5</v>
      </c>
      <c r="J33" s="78">
        <v>104.1</v>
      </c>
      <c r="K33" s="78">
        <v>108.7</v>
      </c>
    </row>
    <row r="34" spans="1:14" s="79" customFormat="1" ht="12" customHeight="1">
      <c r="A34" s="77" t="s">
        <v>61</v>
      </c>
      <c r="B34" s="71" t="s">
        <v>13</v>
      </c>
      <c r="C34" s="78">
        <v>111</v>
      </c>
      <c r="D34" s="78">
        <v>97.4</v>
      </c>
      <c r="E34" s="78">
        <v>95.7</v>
      </c>
      <c r="F34" s="71" t="s">
        <v>13</v>
      </c>
      <c r="G34" s="78">
        <v>121.3</v>
      </c>
      <c r="H34" s="78">
        <v>0</v>
      </c>
      <c r="I34" s="78">
        <v>0</v>
      </c>
      <c r="J34" s="78">
        <v>0</v>
      </c>
      <c r="K34" s="78">
        <v>0</v>
      </c>
    </row>
    <row r="35" spans="1:14" s="79" customFormat="1" ht="12" customHeight="1">
      <c r="A35" s="80" t="s">
        <v>84</v>
      </c>
    </row>
    <row r="36" spans="1:14" s="79" customFormat="1" ht="12" customHeight="1">
      <c r="A36" s="81" t="s">
        <v>98</v>
      </c>
      <c r="B36" s="71" t="s">
        <v>13</v>
      </c>
      <c r="C36" s="78">
        <v>111.4</v>
      </c>
      <c r="D36" s="78">
        <v>97.6</v>
      </c>
      <c r="E36" s="78">
        <v>96.7</v>
      </c>
      <c r="F36" s="71" t="s">
        <v>13</v>
      </c>
      <c r="G36" s="78">
        <v>119.3</v>
      </c>
      <c r="H36" s="78">
        <v>0</v>
      </c>
      <c r="I36" s="78">
        <v>0</v>
      </c>
      <c r="J36" s="78">
        <v>0</v>
      </c>
      <c r="K36" s="78">
        <v>0</v>
      </c>
    </row>
    <row r="37" spans="1:14" ht="12" customHeight="1">
      <c r="A37" s="72"/>
      <c r="B37" s="82"/>
      <c r="C37" s="82"/>
      <c r="D37" s="82"/>
      <c r="E37" s="82"/>
      <c r="F37" s="82"/>
      <c r="G37" s="82"/>
      <c r="H37" s="82"/>
      <c r="I37" s="82"/>
      <c r="J37" s="82"/>
      <c r="K37" s="82"/>
    </row>
    <row r="38" spans="1:14" ht="12" customHeight="1">
      <c r="B38" s="100" t="s">
        <v>42</v>
      </c>
      <c r="C38" s="100"/>
      <c r="D38" s="100"/>
      <c r="E38" s="100"/>
      <c r="F38" s="100"/>
      <c r="G38" s="100"/>
      <c r="H38" s="100"/>
      <c r="I38" s="100"/>
      <c r="J38" s="100"/>
      <c r="K38" s="100"/>
    </row>
    <row r="39" spans="1:14" ht="12" customHeight="1">
      <c r="A39" s="72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4" ht="12" customHeight="1">
      <c r="A40" s="69">
        <f>A32</f>
        <v>2019</v>
      </c>
    </row>
    <row r="41" spans="1:14" ht="12" customHeight="1">
      <c r="A41" s="70" t="s">
        <v>60</v>
      </c>
      <c r="B41" s="71" t="s">
        <v>13</v>
      </c>
      <c r="C41" s="83">
        <v>0.4</v>
      </c>
      <c r="D41" s="83">
        <v>1.5</v>
      </c>
      <c r="E41" s="83">
        <v>-5.2</v>
      </c>
      <c r="F41" s="71" t="s">
        <v>13</v>
      </c>
      <c r="G41" s="83">
        <v>-6.5</v>
      </c>
      <c r="H41" s="83">
        <v>-3.6</v>
      </c>
      <c r="I41" s="83">
        <v>-0.1</v>
      </c>
      <c r="J41" s="83">
        <v>-0.8</v>
      </c>
      <c r="K41" s="83">
        <v>2.4</v>
      </c>
    </row>
    <row r="42" spans="1:14" s="79" customFormat="1" ht="12" customHeight="1">
      <c r="A42" s="77" t="s">
        <v>61</v>
      </c>
      <c r="B42" s="71" t="s">
        <v>13</v>
      </c>
      <c r="C42" s="83">
        <v>0.1</v>
      </c>
      <c r="D42" s="83">
        <v>3.7</v>
      </c>
      <c r="E42" s="83">
        <v>-3.2</v>
      </c>
      <c r="F42" s="71" t="s">
        <v>13</v>
      </c>
      <c r="G42" s="83">
        <v>-4.7</v>
      </c>
      <c r="H42" s="83">
        <v>0</v>
      </c>
      <c r="I42" s="83">
        <v>0</v>
      </c>
      <c r="J42" s="83">
        <v>0</v>
      </c>
      <c r="K42" s="83">
        <v>0</v>
      </c>
    </row>
    <row r="43" spans="1:14" s="79" customFormat="1" ht="12" customHeight="1">
      <c r="A43" s="80" t="s">
        <v>84</v>
      </c>
      <c r="N43" s="93"/>
    </row>
    <row r="44" spans="1:14" s="79" customFormat="1" ht="12" customHeight="1">
      <c r="A44" s="81" t="s">
        <v>98</v>
      </c>
      <c r="B44" s="71" t="s">
        <v>13</v>
      </c>
      <c r="C44" s="83">
        <v>0.2</v>
      </c>
      <c r="D44" s="83">
        <v>2.6</v>
      </c>
      <c r="E44" s="83">
        <v>-4.2</v>
      </c>
      <c r="F44" s="71" t="s">
        <v>13</v>
      </c>
      <c r="G44" s="83">
        <v>-5.6</v>
      </c>
      <c r="H44" s="83">
        <v>0</v>
      </c>
      <c r="I44" s="83">
        <v>0</v>
      </c>
      <c r="J44" s="83">
        <v>0</v>
      </c>
      <c r="K44" s="83">
        <v>0</v>
      </c>
    </row>
  </sheetData>
  <mergeCells count="14">
    <mergeCell ref="B38:K38"/>
    <mergeCell ref="E6:E7"/>
    <mergeCell ref="F6:F7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B9:K9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6384" width="10.88671875" style="44"/>
  </cols>
  <sheetData>
    <row r="1" spans="1:1">
      <c r="A1" s="91" t="s">
        <v>101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2019-05-02T07:46:28Z</cp:lastPrinted>
  <dcterms:created xsi:type="dcterms:W3CDTF">2006-03-07T15:11:17Z</dcterms:created>
  <dcterms:modified xsi:type="dcterms:W3CDTF">2019-05-02T07:46:36Z</dcterms:modified>
  <cp:category>Statistischer Bericht G I 3 - m</cp:category>
</cp:coreProperties>
</file>