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<sst xmlns="http://schemas.openxmlformats.org/spreadsheetml/2006/main" count="991" uniqueCount="212">
  <si>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</si>
  <si>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</si>
  <si>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</si>
  <si>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</si>
  <si>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</si>
  <si>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</si>
  <si>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</si>
  <si>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</si>
  <si>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</si>
  <si>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</si>
  <si>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</si>
  <si>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</si>
  <si>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</si>
  <si>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</si>
  <si>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</si>
  <si>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</si>
  <si>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</si>
  <si>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</si>
  <si>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</si>
  <si>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</si>
  <si>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</si>
  <si>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</si>
  <si>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</si>
  <si>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</si>
  <si>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</si>
  <si>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</si>
  <si>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</si>
  <si>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</si>
  <si>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</si>
  <si>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</si>
  <si>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</si>
  <si>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</si>
  <si>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</si>
  <si>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</si>
  <si>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</si>
  <si>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</si>
  <si>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</si>
  <si>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</si>
  <si>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</si>
  <si>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</si>
  <si>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</si>
  <si>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</si>
  <si>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</si>
  <si>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</si>
  <si>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</si>
  <si>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</si>
  <si>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</si>
  <si>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</si>
  <si>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</si>
  <si>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</si>
  <si>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</si>
  <si>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</si>
  <si>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</si>
  <si>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</si>
  <si>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</si>
  <si>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</si>
  <si>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</si>
  <si>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</si>
  <si>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</si>
  <si>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</si>
  <si>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</si>
  <si>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</si>
  <si>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</si>
  <si>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</si>
  <si>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</si>
  <si>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</si>
  <si>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</si>
  <si>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</si>
  <si>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</si>
  <si>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</si>
  <si>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</si>
  <si>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</si>
  <si>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</si>
  <si>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</si>
  <si>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</si>
  <si>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</si>
  <si>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</si>
  <si>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</si>
  <si>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</si>
  <si>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</si>
  <si>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</si>
  <si>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</si>
  <si>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</si>
  <si>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</si>
  <si>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</si>
  <si>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</si>
  <si>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</si>
  <si>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</si>
  <si>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</si>
  <si>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</si>
  <si>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</si>
  <si>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</si>
  <si>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</si>
  <si>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</si>
  <si>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</si>
  <si>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</si>
  <si>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</si>
  <si>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</si>
  <si>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</si>
  <si>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</si>
  <si>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</si>
  <si>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</si>
  <si>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</si>
  <si>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</si>
  <si>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</si>
  <si>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</si>
  <si>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</si>
  <si>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</si>
  <si>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</si>
  <si>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</si>
  <si>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</si>
  <si>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</si>
  <si>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</si>
  <si>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</si>
  <si>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</si>
  <si>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</si>
  <si>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</si>
  <si>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</si>
  <si>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</si>
  <si>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</si>
  <si>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</si>
  <si>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</si>
  <si>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</si>
  <si>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</si>
  <si>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</si>
  <si>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</si>
  <si>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</si>
  <si>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</si>
  <si>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</si>
  <si>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</si>
  <si>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</si>
  <si>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</si>
  <si>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</si>
  <si>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</si>
  <si>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</si>
  <si>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</si>
  <si>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</si>
  <si>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</si>
  <si>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</si>
  <si>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</si>
  <si>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</si>
  <si>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</si>
  <si>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</si>
  <si>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</si>
  <si>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</si>
  <si>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</si>
  <si>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</si>
  <si>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</si>
  <si>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</si>
  <si>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</si>
  <si>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</si>
  <si>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</si>
  <si>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</si>
  <si>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</si>
  <si>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</si>
  <si>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</si>
  <si>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</si>
  <si>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</si>
  <si>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</si>
  <si>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</si>
  <si>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</si>
  <si>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</si>
  <si>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</si>
  <si>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</si>
  <si>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</si>
  <si>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</si>
  <si>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</si>
  <si>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– 1</t>
  </si>
  <si>
    <t>– 9</t>
  </si>
  <si>
    <t>– 1,0</t>
  </si>
  <si>
    <t>– 46,6</t>
  </si>
  <si>
    <t>– 0,3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</si>
  <si>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</si>
  <si>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</si>
  <si>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</si>
  <si>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</si>
  <si>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</si>
  <si>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</si>
  <si>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</si>
  <si>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</si>
  <si>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</si>
  <si>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</si>
  <si>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r>
      <t>Erschienen im</t>
    </r>
    <r>
      <rPr>
        <b/>
        <sz val="8"/>
        <rFont val="Arial"/>
        <family val="2"/>
      </rPr>
      <t xml:space="preserve"> Juni 2019</t>
    </r>
  </si>
  <si>
    <t>F II 1 - m 04/19</t>
  </si>
  <si>
    <t>bestehenden Gebäuden in Berlin April 2019 nach Gebäudeart und Bauherren</t>
  </si>
  <si>
    <t>in Berlin April 2019 nach Gebäudeart und Bauherren</t>
  </si>
  <si>
    <t>April 2019 nach Gebäudeart und Bauherren</t>
  </si>
  <si>
    <t>Baugenehmigungen für die Errichtung neuer Wohngebäude in Berlin April 2019</t>
  </si>
  <si>
    <t>Baugenehmigungen für die Errichtung neuer Nichtwohngebäude in Berlin April 2019</t>
  </si>
  <si>
    <t>und 01.01.-30.04.2019 nach Bezirken</t>
  </si>
  <si>
    <t>Gebäuden in Berlin April 2019 und 01.01.-30.04.2019 nach Bezirken</t>
  </si>
  <si>
    <t>in Berlin April 2019 und 01.01.-30.04.2019 nach Bezirken</t>
  </si>
  <si>
    <t>01.01.-30.04.2019</t>
  </si>
  <si>
    <t>7 Baugenehmigungen für Baumaßnahmen an bestehenden Wohn- und Nichtwohngebäuden
   in Berlin April 2019 und 01.01.-30.04.2019 nach Bezirken</t>
  </si>
  <si>
    <t>6 Baugenehmigungen im Wohn- und Nichtwohnbau einschließlich Baumaßnahmen an
   bestehenden Gebäuden in Berlin April 2019 und 01.01.-30.04.2019 nach Bezirken</t>
  </si>
  <si>
    <t xml:space="preserve">5 Baugenehmigungen für die Errichtung neuer Wohn– und Nichtwohngebäude
   in Berlin April 2019 nach Gebäudeart und Bauherren </t>
  </si>
  <si>
    <t xml:space="preserve">4 Baugenehmigungen für Baumaßnahmen an bestehenden Wohn- und Nichtwohngebäuden
   in Berlin April 2019 nach Gebäudeart und Bauherren  </t>
  </si>
  <si>
    <t>3 Baugenehmigungen im Wohn- und Nichtwohnbau einschließlich Baumaßnahmen an bestehenden
   Gebäuden in Berlin April 2019 nach Gebäudeart und Bauherren</t>
  </si>
  <si>
    <t xml:space="preserve">10 Baugenehmigungen für die Errichtung neuer Nichtwohngebäude in Berlin 
     April 2019 und 01.01.-30.04.2019 nach Bezirken </t>
  </si>
  <si>
    <t>9 Baugenehmigungen für die Errichtung neuer Wohngebäude mit 1 oder 2 Wohnungen in Berlin 
   April 2019 und 01.01.-30.04.2019 nach Bezirken</t>
  </si>
  <si>
    <t>8 Baugenehmigungen für die Errichtung neuer Wohngebäude in Berlin April 2019 
   und 01.01.-30.04.2019 nach Bezirken</t>
  </si>
  <si>
    <t>April 2019</t>
  </si>
  <si>
    <t xml:space="preserve">April 2019 </t>
  </si>
  <si>
    <t>– 1,9</t>
  </si>
  <si>
    <t>– 3</t>
  </si>
  <si>
    <t>– 11</t>
  </si>
  <si>
    <t>– 1,4</t>
  </si>
  <si>
    <t>– 4</t>
  </si>
  <si>
    <t>– 44,7</t>
  </si>
  <si>
    <t>– 1,6</t>
  </si>
  <si>
    <t>– 0,6</t>
  </si>
  <si>
    <t>F II 1 - m  04/19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</si>
</sst>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4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2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41536"/>
        <c:axId val="88658688"/>
      </c:barChart>
      <c:catAx>
        <c:axId val="886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86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5868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864153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>
      <selection activeCell="C11" sqref="C11"/>
    </sheetView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43" t="s">
        <v>110</v>
      </c>
    </row>
    <row r="2" spans="1:4" ht="40.200000000000003" customHeight="1">
      <c r="A2" s="231"/>
      <c r="B2" s="129" t="s">
        <v>36</v>
      </c>
      <c r="D2" s="244"/>
    </row>
    <row r="3" spans="1:4" ht="34.799999999999997">
      <c r="B3" s="129" t="s">
        <v>37</v>
      </c>
      <c r="D3" s="244"/>
    </row>
    <row r="4" spans="1:4" ht="6.6" customHeight="1">
      <c r="D4" s="244"/>
    </row>
    <row r="5" spans="1:4" ht="20.399999999999999">
      <c r="C5" s="242" t="s">
        <v>211</v>
      </c>
      <c r="D5" s="244"/>
    </row>
    <row r="6" spans="1:4" s="51" customFormat="1" ht="34.950000000000003" customHeight="1">
      <c r="C6" s="130"/>
      <c r="D6" s="244"/>
    </row>
    <row r="7" spans="1:4" ht="84" customHeight="1">
      <c r="A7" s="232"/>
      <c r="C7" s="96" t="s">
        <v>181</v>
      </c>
      <c r="D7" s="244"/>
    </row>
    <row r="8" spans="1:4">
      <c r="D8" s="244"/>
    </row>
    <row r="9" spans="1:4" ht="15">
      <c r="C9" s="131"/>
      <c r="D9" s="244"/>
    </row>
    <row r="10" spans="1:4" ht="7.2" customHeight="1">
      <c r="D10" s="244"/>
    </row>
    <row r="11" spans="1:4" ht="15">
      <c r="C11" s="144"/>
      <c r="D11" s="244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1" t="s">
        <v>193</v>
      </c>
      <c r="B1" s="272"/>
      <c r="C1" s="272"/>
      <c r="D1" s="272"/>
      <c r="E1" s="272"/>
      <c r="F1" s="272"/>
    </row>
    <row r="2" spans="1:15" s="16" customFormat="1" ht="12" customHeight="1">
      <c r="A2" s="323"/>
      <c r="B2" s="323"/>
      <c r="C2" s="323"/>
      <c r="D2" s="323"/>
      <c r="E2" s="323"/>
      <c r="F2" s="323"/>
      <c r="G2"/>
      <c r="H2"/>
      <c r="I2"/>
      <c r="J2"/>
      <c r="K2"/>
      <c r="L2"/>
      <c r="M2"/>
      <c r="N2"/>
      <c r="O2"/>
    </row>
    <row r="3" spans="1:15" s="16" customFormat="1" ht="12.6" customHeight="1">
      <c r="A3" s="318" t="s">
        <v>81</v>
      </c>
      <c r="B3" s="321" t="s">
        <v>40</v>
      </c>
      <c r="C3" s="322"/>
      <c r="D3" s="322"/>
      <c r="E3" s="322"/>
      <c r="F3" s="32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9"/>
      <c r="B4" s="288" t="s">
        <v>16</v>
      </c>
      <c r="C4" s="324" t="s">
        <v>26</v>
      </c>
      <c r="D4" s="321" t="s">
        <v>5</v>
      </c>
      <c r="E4" s="327"/>
      <c r="F4" s="29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9"/>
      <c r="B5" s="289"/>
      <c r="C5" s="325"/>
      <c r="D5" s="324" t="s">
        <v>18</v>
      </c>
      <c r="E5" s="324" t="s">
        <v>27</v>
      </c>
      <c r="F5" s="29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9"/>
      <c r="B6" s="290"/>
      <c r="C6" s="326"/>
      <c r="D6" s="285"/>
      <c r="E6" s="285"/>
      <c r="F6" s="29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6" t="s">
        <v>201</v>
      </c>
      <c r="C9" s="316"/>
      <c r="D9" s="316"/>
      <c r="E9" s="316"/>
      <c r="F9" s="31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1">
        <v>15</v>
      </c>
      <c r="C10" s="222">
        <v>4.2</v>
      </c>
      <c r="D10" s="221">
        <v>15</v>
      </c>
      <c r="E10" s="222">
        <v>14.9</v>
      </c>
      <c r="F10" s="221">
        <v>11498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1">
        <v>23</v>
      </c>
      <c r="C11" s="222">
        <v>-34.700000000000003</v>
      </c>
      <c r="D11" s="221">
        <v>75</v>
      </c>
      <c r="E11" s="222">
        <v>66.5</v>
      </c>
      <c r="F11" s="189">
        <v>19464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1">
        <v>14</v>
      </c>
      <c r="C12" s="222">
        <v>-10.6</v>
      </c>
      <c r="D12" s="221">
        <v>30</v>
      </c>
      <c r="E12" s="222">
        <v>27.8</v>
      </c>
      <c r="F12" s="221">
        <v>10679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1">
        <v>6</v>
      </c>
      <c r="C13" s="222">
        <v>32.200000000000003</v>
      </c>
      <c r="D13" s="221">
        <v>7</v>
      </c>
      <c r="E13" s="222">
        <v>9</v>
      </c>
      <c r="F13" s="221">
        <v>53315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1">
        <v>9</v>
      </c>
      <c r="C14" s="222">
        <v>0.1</v>
      </c>
      <c r="D14" s="221">
        <v>15</v>
      </c>
      <c r="E14" s="222">
        <v>14.8</v>
      </c>
      <c r="F14" s="189">
        <v>2868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1">
        <v>13</v>
      </c>
      <c r="C15" s="222">
        <v>7.1</v>
      </c>
      <c r="D15" s="221">
        <v>2</v>
      </c>
      <c r="E15" s="222">
        <v>7.4</v>
      </c>
      <c r="F15" s="221">
        <v>9251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1">
        <v>8</v>
      </c>
      <c r="C16" s="222">
        <v>-0.2</v>
      </c>
      <c r="D16" s="221">
        <v>12</v>
      </c>
      <c r="E16" s="222">
        <v>15.4</v>
      </c>
      <c r="F16" s="221">
        <v>3322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1">
        <v>1</v>
      </c>
      <c r="C17" s="222">
        <v>4.4000000000000004</v>
      </c>
      <c r="D17" s="221" t="s">
        <v>34</v>
      </c>
      <c r="E17" s="222" t="s">
        <v>34</v>
      </c>
      <c r="F17" s="189">
        <v>347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1">
        <v>12</v>
      </c>
      <c r="C18" s="222">
        <v>-27.9</v>
      </c>
      <c r="D18" s="221">
        <v>54</v>
      </c>
      <c r="E18" s="222">
        <v>40.6</v>
      </c>
      <c r="F18" s="221">
        <v>9715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1">
        <v>10</v>
      </c>
      <c r="C19" s="222">
        <v>-3.5</v>
      </c>
      <c r="D19" s="221">
        <v>4</v>
      </c>
      <c r="E19" s="223">
        <v>5.3</v>
      </c>
      <c r="F19" s="221">
        <v>526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1">
        <v>8</v>
      </c>
      <c r="C20" s="222">
        <v>4.0999999999999996</v>
      </c>
      <c r="D20" s="221">
        <v>21</v>
      </c>
      <c r="E20" s="222">
        <v>13.3</v>
      </c>
      <c r="F20" s="189">
        <v>3557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1">
        <v>12</v>
      </c>
      <c r="C21" s="222">
        <v>3.5</v>
      </c>
      <c r="D21" s="189">
        <v>8</v>
      </c>
      <c r="E21" s="222">
        <v>8.6</v>
      </c>
      <c r="F21" s="221">
        <v>3238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20">
        <v>131</v>
      </c>
      <c r="C22" s="219">
        <v>-21.3</v>
      </c>
      <c r="D22" s="220">
        <v>243</v>
      </c>
      <c r="E22" s="219">
        <v>223.7</v>
      </c>
      <c r="F22" s="220">
        <v>127780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7" t="s">
        <v>192</v>
      </c>
      <c r="C24" s="317"/>
      <c r="D24" s="317"/>
      <c r="E24" s="317"/>
      <c r="F24" s="317"/>
      <c r="G24" s="31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42</v>
      </c>
      <c r="C25" s="225">
        <v>-7.6</v>
      </c>
      <c r="D25" s="182">
        <v>57</v>
      </c>
      <c r="E25" s="225">
        <v>62</v>
      </c>
      <c r="F25" s="228">
        <v>28794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48</v>
      </c>
      <c r="C26" s="225">
        <v>-42.3</v>
      </c>
      <c r="D26" s="182">
        <v>130</v>
      </c>
      <c r="E26" s="182">
        <v>117.4</v>
      </c>
      <c r="F26" s="228">
        <v>32706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88</v>
      </c>
      <c r="C27" s="225">
        <v>-39</v>
      </c>
      <c r="D27" s="182">
        <v>193</v>
      </c>
      <c r="E27" s="182">
        <v>150.30000000000001</v>
      </c>
      <c r="F27" s="228">
        <v>53943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34</v>
      </c>
      <c r="C28" s="182">
        <v>35.5</v>
      </c>
      <c r="D28" s="182">
        <v>46</v>
      </c>
      <c r="E28" s="182">
        <v>50.6</v>
      </c>
      <c r="F28" s="228">
        <v>70996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20</v>
      </c>
      <c r="C29" s="182" t="s">
        <v>210</v>
      </c>
      <c r="D29" s="182">
        <v>29</v>
      </c>
      <c r="E29" s="229">
        <v>21.7</v>
      </c>
      <c r="F29" s="228">
        <v>4544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56</v>
      </c>
      <c r="C30" s="182" t="s">
        <v>209</v>
      </c>
      <c r="D30" s="182">
        <v>69</v>
      </c>
      <c r="E30" s="182">
        <v>61.2</v>
      </c>
      <c r="F30" s="228">
        <v>28700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36</v>
      </c>
      <c r="C31" s="225">
        <v>-20</v>
      </c>
      <c r="D31" s="182">
        <v>73</v>
      </c>
      <c r="E31" s="182">
        <v>81.7</v>
      </c>
      <c r="F31" s="228">
        <v>25411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20</v>
      </c>
      <c r="C32" s="225">
        <v>-0.8</v>
      </c>
      <c r="D32" s="182">
        <v>36</v>
      </c>
      <c r="E32" s="229">
        <v>23.3</v>
      </c>
      <c r="F32" s="228">
        <v>19136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46</v>
      </c>
      <c r="C33" s="225">
        <v>-24.5</v>
      </c>
      <c r="D33" s="182">
        <v>89</v>
      </c>
      <c r="E33" s="182">
        <v>67.099999999999994</v>
      </c>
      <c r="F33" s="228">
        <v>18533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32</v>
      </c>
      <c r="C34" s="225">
        <v>2.9</v>
      </c>
      <c r="D34" s="182">
        <v>74</v>
      </c>
      <c r="E34" s="182">
        <v>64.2</v>
      </c>
      <c r="F34" s="228">
        <v>17664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15</v>
      </c>
      <c r="C35" s="225">
        <v>-2.2000000000000002</v>
      </c>
      <c r="D35" s="182">
        <v>34</v>
      </c>
      <c r="E35" s="182">
        <v>19.8</v>
      </c>
      <c r="F35" s="228">
        <v>4572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35</v>
      </c>
      <c r="C36" s="225">
        <v>51.3</v>
      </c>
      <c r="D36" s="182">
        <v>11</v>
      </c>
      <c r="E36" s="182">
        <v>18.5</v>
      </c>
      <c r="F36" s="228">
        <v>18528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472</v>
      </c>
      <c r="C37" s="224">
        <v>-48.9</v>
      </c>
      <c r="D37" s="77">
        <v>841</v>
      </c>
      <c r="E37" s="77">
        <v>737.7</v>
      </c>
      <c r="F37" s="227">
        <v>323527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28" t="s">
        <v>200</v>
      </c>
      <c r="B1" s="328"/>
      <c r="C1" s="328"/>
      <c r="D1" s="328"/>
      <c r="E1" s="328"/>
      <c r="F1" s="328"/>
      <c r="G1" s="328"/>
      <c r="H1" s="73"/>
    </row>
    <row r="2" spans="1:11" s="16" customFormat="1" ht="12" customHeight="1">
      <c r="A2" s="323"/>
      <c r="B2" s="323"/>
      <c r="C2" s="323"/>
      <c r="D2" s="323"/>
      <c r="E2" s="323"/>
      <c r="F2" s="323"/>
      <c r="G2" s="323"/>
      <c r="H2" s="62"/>
    </row>
    <row r="3" spans="1:11" s="16" customFormat="1" ht="12.6" customHeight="1">
      <c r="A3" s="318" t="s">
        <v>81</v>
      </c>
      <c r="B3" s="294" t="s">
        <v>24</v>
      </c>
      <c r="C3" s="295"/>
      <c r="D3" s="295"/>
      <c r="E3" s="295"/>
      <c r="F3" s="295"/>
      <c r="G3" s="295"/>
      <c r="H3" s="62"/>
    </row>
    <row r="4" spans="1:11" s="17" customFormat="1" ht="12.6" customHeight="1">
      <c r="A4" s="319"/>
      <c r="B4" s="324" t="s">
        <v>22</v>
      </c>
      <c r="C4" s="331" t="s">
        <v>25</v>
      </c>
      <c r="D4" s="324" t="s">
        <v>26</v>
      </c>
      <c r="E4" s="321" t="s">
        <v>5</v>
      </c>
      <c r="F4" s="327"/>
      <c r="G4" s="291" t="s">
        <v>79</v>
      </c>
      <c r="H4" s="18"/>
    </row>
    <row r="5" spans="1:11" s="17" customFormat="1" ht="12.6" customHeight="1">
      <c r="A5" s="319"/>
      <c r="B5" s="325"/>
      <c r="C5" s="332"/>
      <c r="D5" s="325"/>
      <c r="E5" s="324" t="s">
        <v>18</v>
      </c>
      <c r="F5" s="324" t="s">
        <v>27</v>
      </c>
      <c r="G5" s="292"/>
      <c r="H5" s="18"/>
    </row>
    <row r="6" spans="1:11" s="17" customFormat="1" ht="12.6" customHeight="1">
      <c r="A6" s="319"/>
      <c r="B6" s="326"/>
      <c r="C6" s="333"/>
      <c r="D6" s="326"/>
      <c r="E6" s="285"/>
      <c r="F6" s="285"/>
      <c r="G6" s="293"/>
      <c r="H6" s="18"/>
    </row>
    <row r="7" spans="1:11" s="17" customFormat="1" ht="12.6" customHeight="1">
      <c r="A7" s="32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9" t="s">
        <v>202</v>
      </c>
      <c r="C9" s="330"/>
      <c r="D9" s="330"/>
      <c r="E9" s="330"/>
      <c r="F9" s="330"/>
      <c r="G9" s="330"/>
      <c r="H9" s="18"/>
    </row>
    <row r="10" spans="1:11" s="17" customFormat="1" ht="12" customHeight="1">
      <c r="A10" s="127" t="s">
        <v>87</v>
      </c>
      <c r="B10" s="221">
        <v>3</v>
      </c>
      <c r="C10" s="221">
        <v>5</v>
      </c>
      <c r="D10" s="222">
        <v>4.4000000000000004</v>
      </c>
      <c r="E10" s="221">
        <v>31</v>
      </c>
      <c r="F10" s="222">
        <v>9.9</v>
      </c>
      <c r="G10" s="221">
        <v>3303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1">
        <v>8</v>
      </c>
      <c r="C11" s="221">
        <v>90</v>
      </c>
      <c r="D11" s="222">
        <v>13.5</v>
      </c>
      <c r="E11" s="221">
        <v>348</v>
      </c>
      <c r="F11" s="222">
        <v>189.1</v>
      </c>
      <c r="G11" s="221">
        <v>41392</v>
      </c>
      <c r="H11" s="18"/>
      <c r="I11"/>
      <c r="J11"/>
      <c r="K11" s="10"/>
    </row>
    <row r="12" spans="1:11" s="17" customFormat="1" ht="12" customHeight="1">
      <c r="A12" s="127" t="s">
        <v>68</v>
      </c>
      <c r="B12" s="221">
        <v>25</v>
      </c>
      <c r="C12" s="221">
        <v>53</v>
      </c>
      <c r="D12" s="222">
        <v>34</v>
      </c>
      <c r="E12" s="221">
        <v>446</v>
      </c>
      <c r="F12" s="222">
        <v>108.5</v>
      </c>
      <c r="G12" s="221">
        <v>26208</v>
      </c>
      <c r="H12" s="18"/>
      <c r="I12"/>
      <c r="J12"/>
      <c r="K12" s="10"/>
    </row>
    <row r="13" spans="1:11" s="17" customFormat="1" ht="12" customHeight="1">
      <c r="A13" s="127" t="s">
        <v>69</v>
      </c>
      <c r="B13" s="221">
        <v>8</v>
      </c>
      <c r="C13" s="221">
        <v>58</v>
      </c>
      <c r="D13" s="222">
        <v>10.9</v>
      </c>
      <c r="E13" s="221">
        <v>102</v>
      </c>
      <c r="F13" s="222">
        <v>116.4</v>
      </c>
      <c r="G13" s="211">
        <v>19052</v>
      </c>
      <c r="H13" s="18"/>
      <c r="I13"/>
      <c r="J13"/>
      <c r="K13" s="10"/>
    </row>
    <row r="14" spans="1:11" s="17" customFormat="1" ht="12" customHeight="1">
      <c r="A14" s="127" t="s">
        <v>70</v>
      </c>
      <c r="B14" s="221">
        <v>18</v>
      </c>
      <c r="C14" s="221">
        <v>49</v>
      </c>
      <c r="D14" s="222">
        <v>16.8</v>
      </c>
      <c r="E14" s="221">
        <v>122</v>
      </c>
      <c r="F14" s="222">
        <v>94.6</v>
      </c>
      <c r="G14" s="221">
        <v>18943</v>
      </c>
      <c r="H14" s="18"/>
      <c r="I14"/>
      <c r="J14"/>
      <c r="K14" s="10"/>
    </row>
    <row r="15" spans="1:11" s="17" customFormat="1" ht="12" customHeight="1">
      <c r="A15" s="127" t="s">
        <v>71</v>
      </c>
      <c r="B15" s="221">
        <v>2</v>
      </c>
      <c r="C15" s="221">
        <v>4</v>
      </c>
      <c r="D15" s="222">
        <v>1.4</v>
      </c>
      <c r="E15" s="221">
        <v>2</v>
      </c>
      <c r="F15" s="222">
        <v>6.8</v>
      </c>
      <c r="G15" s="221">
        <v>1745</v>
      </c>
      <c r="H15" s="18"/>
      <c r="I15"/>
      <c r="J15"/>
      <c r="K15" s="10"/>
    </row>
    <row r="16" spans="1:11" s="17" customFormat="1" ht="12" customHeight="1">
      <c r="A16" s="127" t="s">
        <v>72</v>
      </c>
      <c r="B16" s="221">
        <v>2</v>
      </c>
      <c r="C16" s="221">
        <v>24</v>
      </c>
      <c r="D16" s="223">
        <v>3.7</v>
      </c>
      <c r="E16" s="221">
        <v>115</v>
      </c>
      <c r="F16" s="223">
        <v>49.9</v>
      </c>
      <c r="G16" s="221">
        <v>8900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1">
        <v>2</v>
      </c>
      <c r="C17" s="221">
        <v>9</v>
      </c>
      <c r="D17" s="222">
        <v>0.6</v>
      </c>
      <c r="E17" s="221">
        <v>31</v>
      </c>
      <c r="F17" s="222">
        <v>16.7</v>
      </c>
      <c r="G17" s="211">
        <v>2427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1">
        <v>48</v>
      </c>
      <c r="C18" s="221">
        <v>268</v>
      </c>
      <c r="D18" s="222">
        <v>78.2</v>
      </c>
      <c r="E18" s="221">
        <v>1127</v>
      </c>
      <c r="F18" s="222">
        <v>509.9</v>
      </c>
      <c r="G18" s="221">
        <v>107602</v>
      </c>
      <c r="H18" s="18"/>
      <c r="I18"/>
      <c r="J18"/>
      <c r="K18" s="10"/>
    </row>
    <row r="19" spans="1:11" s="17" customFormat="1" ht="12" customHeight="1">
      <c r="A19" s="127" t="s">
        <v>75</v>
      </c>
      <c r="B19" s="221">
        <v>22</v>
      </c>
      <c r="C19" s="221">
        <v>36</v>
      </c>
      <c r="D19" s="222">
        <v>23.1</v>
      </c>
      <c r="E19" s="221">
        <v>125</v>
      </c>
      <c r="F19" s="222">
        <v>68.900000000000006</v>
      </c>
      <c r="G19" s="221">
        <v>14944</v>
      </c>
      <c r="H19" s="18"/>
      <c r="I19"/>
      <c r="J19"/>
      <c r="K19" s="10"/>
    </row>
    <row r="20" spans="1:11" s="17" customFormat="1" ht="12" customHeight="1">
      <c r="A20" s="127" t="s">
        <v>76</v>
      </c>
      <c r="B20" s="221">
        <v>13</v>
      </c>
      <c r="C20" s="221">
        <v>36</v>
      </c>
      <c r="D20" s="222">
        <v>22</v>
      </c>
      <c r="E20" s="221">
        <v>106</v>
      </c>
      <c r="F20" s="222">
        <v>75</v>
      </c>
      <c r="G20" s="211">
        <v>12597</v>
      </c>
      <c r="H20" s="18"/>
      <c r="I20"/>
      <c r="J20"/>
      <c r="K20" s="10"/>
    </row>
    <row r="21" spans="1:11" s="17" customFormat="1" ht="12" customHeight="1">
      <c r="A21" s="127" t="s">
        <v>77</v>
      </c>
      <c r="B21" s="221">
        <v>24</v>
      </c>
      <c r="C21" s="221">
        <v>158</v>
      </c>
      <c r="D21" s="222">
        <v>39.799999999999997</v>
      </c>
      <c r="E21" s="221">
        <v>523</v>
      </c>
      <c r="F21" s="222">
        <v>337.3</v>
      </c>
      <c r="G21" s="189">
        <v>43592</v>
      </c>
      <c r="H21" s="18"/>
      <c r="I21"/>
      <c r="J21"/>
      <c r="K21" s="10"/>
    </row>
    <row r="22" spans="1:11" s="26" customFormat="1" ht="12" customHeight="1">
      <c r="A22" s="94" t="s">
        <v>47</v>
      </c>
      <c r="B22" s="220">
        <v>175</v>
      </c>
      <c r="C22" s="220">
        <v>789</v>
      </c>
      <c r="D22" s="219">
        <v>248.4</v>
      </c>
      <c r="E22" s="220">
        <v>3078</v>
      </c>
      <c r="F22" s="219">
        <v>1583</v>
      </c>
      <c r="G22" s="220">
        <v>300705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7" t="s">
        <v>192</v>
      </c>
      <c r="C24" s="317"/>
      <c r="D24" s="317"/>
      <c r="E24" s="317"/>
      <c r="F24" s="317"/>
      <c r="G24" s="317"/>
    </row>
    <row r="25" spans="1:11" ht="12" customHeight="1">
      <c r="A25" s="127" t="s">
        <v>87</v>
      </c>
      <c r="B25" s="182">
        <v>14</v>
      </c>
      <c r="C25" s="182">
        <v>89</v>
      </c>
      <c r="D25" s="182">
        <v>45.1</v>
      </c>
      <c r="E25" s="182">
        <v>253</v>
      </c>
      <c r="F25" s="235">
        <v>157</v>
      </c>
      <c r="G25" s="228">
        <v>39838</v>
      </c>
      <c r="I25"/>
      <c r="J25"/>
      <c r="K25" s="10"/>
    </row>
    <row r="26" spans="1:11" ht="12" customHeight="1">
      <c r="A26" s="127" t="s">
        <v>67</v>
      </c>
      <c r="B26" s="182">
        <v>11</v>
      </c>
      <c r="C26" s="182">
        <v>168</v>
      </c>
      <c r="D26" s="182">
        <v>45.7</v>
      </c>
      <c r="E26" s="182">
        <v>819</v>
      </c>
      <c r="F26" s="182">
        <v>360.4</v>
      </c>
      <c r="G26" s="228">
        <v>60039</v>
      </c>
      <c r="H26" s="65"/>
      <c r="I26"/>
      <c r="J26"/>
      <c r="K26" s="10"/>
    </row>
    <row r="27" spans="1:11" ht="12" customHeight="1">
      <c r="A27" s="127" t="s">
        <v>68</v>
      </c>
      <c r="B27" s="182">
        <v>79</v>
      </c>
      <c r="C27" s="182">
        <v>171</v>
      </c>
      <c r="D27" s="225">
        <v>92.4</v>
      </c>
      <c r="E27" s="182">
        <v>727</v>
      </c>
      <c r="F27" s="182">
        <v>329.7</v>
      </c>
      <c r="G27" s="228">
        <v>66416</v>
      </c>
      <c r="H27" s="65"/>
      <c r="I27"/>
      <c r="J27"/>
      <c r="K27" s="10"/>
    </row>
    <row r="28" spans="1:11" ht="12" customHeight="1">
      <c r="A28" s="127" t="s">
        <v>69</v>
      </c>
      <c r="B28" s="182">
        <v>14</v>
      </c>
      <c r="C28" s="182">
        <v>92</v>
      </c>
      <c r="D28" s="182">
        <v>16.100000000000001</v>
      </c>
      <c r="E28" s="182">
        <v>175</v>
      </c>
      <c r="F28" s="229">
        <v>181.2</v>
      </c>
      <c r="G28" s="228">
        <v>30916</v>
      </c>
      <c r="H28" s="31"/>
      <c r="I28"/>
      <c r="J28"/>
      <c r="K28" s="10"/>
    </row>
    <row r="29" spans="1:11" ht="12" customHeight="1">
      <c r="A29" s="127" t="s">
        <v>70</v>
      </c>
      <c r="B29" s="182">
        <v>91</v>
      </c>
      <c r="C29" s="182">
        <v>386</v>
      </c>
      <c r="D29" s="229">
        <v>111.8</v>
      </c>
      <c r="E29" s="228">
        <v>1110</v>
      </c>
      <c r="F29" s="182">
        <v>738.9</v>
      </c>
      <c r="G29" s="228">
        <v>126830</v>
      </c>
      <c r="H29" s="65"/>
      <c r="I29"/>
      <c r="J29" s="56"/>
      <c r="K29" s="10"/>
    </row>
    <row r="30" spans="1:11" ht="12" customHeight="1">
      <c r="A30" s="127" t="s">
        <v>71</v>
      </c>
      <c r="B30" s="182">
        <v>31</v>
      </c>
      <c r="C30" s="182">
        <v>73</v>
      </c>
      <c r="D30" s="235">
        <v>36</v>
      </c>
      <c r="E30" s="182">
        <v>135</v>
      </c>
      <c r="F30" s="182">
        <v>123.2</v>
      </c>
      <c r="G30" s="228">
        <v>25816</v>
      </c>
      <c r="H30" s="65"/>
      <c r="I30"/>
      <c r="J30"/>
      <c r="K30" s="10"/>
    </row>
    <row r="31" spans="1:11" ht="12" customHeight="1">
      <c r="A31" s="127" t="s">
        <v>72</v>
      </c>
      <c r="B31" s="182">
        <v>44</v>
      </c>
      <c r="C31" s="182">
        <v>144</v>
      </c>
      <c r="D31" s="182">
        <v>21.2</v>
      </c>
      <c r="E31" s="182">
        <v>626</v>
      </c>
      <c r="F31" s="182">
        <v>314.39999999999998</v>
      </c>
      <c r="G31" s="228">
        <v>52654</v>
      </c>
      <c r="H31" s="65"/>
      <c r="I31"/>
      <c r="J31"/>
      <c r="K31" s="10"/>
    </row>
    <row r="32" spans="1:11" ht="12" customHeight="1">
      <c r="A32" s="127" t="s">
        <v>73</v>
      </c>
      <c r="B32" s="182">
        <v>7</v>
      </c>
      <c r="C32" s="182">
        <v>16</v>
      </c>
      <c r="D32" s="182">
        <v>4.3</v>
      </c>
      <c r="E32" s="182">
        <v>44</v>
      </c>
      <c r="F32" s="229">
        <v>29.6</v>
      </c>
      <c r="G32" s="228">
        <v>4839</v>
      </c>
      <c r="H32" s="65"/>
      <c r="I32"/>
      <c r="J32"/>
      <c r="K32" s="10"/>
    </row>
    <row r="33" spans="1:11" ht="12" customHeight="1">
      <c r="A33" s="127" t="s">
        <v>74</v>
      </c>
      <c r="B33" s="182">
        <v>127</v>
      </c>
      <c r="C33" s="182">
        <v>477</v>
      </c>
      <c r="D33" s="182">
        <v>121.7</v>
      </c>
      <c r="E33" s="228">
        <v>1650</v>
      </c>
      <c r="F33" s="182">
        <v>904.1</v>
      </c>
      <c r="G33" s="228">
        <v>181887</v>
      </c>
      <c r="H33" s="65"/>
      <c r="I33"/>
      <c r="J33"/>
      <c r="K33" s="10"/>
    </row>
    <row r="34" spans="1:11" ht="12" customHeight="1">
      <c r="A34" s="127" t="s">
        <v>75</v>
      </c>
      <c r="B34" s="182">
        <v>100</v>
      </c>
      <c r="C34" s="182">
        <v>243</v>
      </c>
      <c r="D34" s="235">
        <v>94.1</v>
      </c>
      <c r="E34" s="182">
        <v>629</v>
      </c>
      <c r="F34" s="229">
        <v>428.7</v>
      </c>
      <c r="G34" s="228">
        <v>88421</v>
      </c>
      <c r="H34" s="65"/>
      <c r="I34"/>
      <c r="J34"/>
      <c r="K34" s="10"/>
    </row>
    <row r="35" spans="1:11" ht="12" customHeight="1">
      <c r="A35" s="127" t="s">
        <v>76</v>
      </c>
      <c r="B35" s="182">
        <v>35</v>
      </c>
      <c r="C35" s="182">
        <v>121</v>
      </c>
      <c r="D35" s="229">
        <v>48.1</v>
      </c>
      <c r="E35" s="182">
        <v>382</v>
      </c>
      <c r="F35" s="182">
        <v>245.6</v>
      </c>
      <c r="G35" s="228">
        <v>51018</v>
      </c>
      <c r="H35" s="65"/>
      <c r="I35"/>
      <c r="J35"/>
      <c r="K35" s="10"/>
    </row>
    <row r="36" spans="1:11" ht="12" customHeight="1">
      <c r="A36" s="127" t="s">
        <v>77</v>
      </c>
      <c r="B36" s="182">
        <v>42</v>
      </c>
      <c r="C36" s="182">
        <v>189</v>
      </c>
      <c r="D36" s="182">
        <v>54.7</v>
      </c>
      <c r="E36" s="182">
        <v>574</v>
      </c>
      <c r="F36" s="182">
        <v>396.5</v>
      </c>
      <c r="G36" s="228">
        <v>52457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595</v>
      </c>
      <c r="C37" s="227">
        <v>2169</v>
      </c>
      <c r="D37" s="77">
        <v>691.2</v>
      </c>
      <c r="E37" s="227">
        <v>7124</v>
      </c>
      <c r="F37" s="226">
        <v>4209.3</v>
      </c>
      <c r="G37" s="227">
        <v>781131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1" t="s">
        <v>199</v>
      </c>
      <c r="B1" s="272"/>
      <c r="C1" s="272"/>
      <c r="D1" s="272"/>
      <c r="E1" s="272"/>
      <c r="F1" s="272"/>
      <c r="G1" s="272"/>
      <c r="H1" s="73"/>
    </row>
    <row r="2" spans="1:14" s="16" customFormat="1" ht="12" customHeight="1">
      <c r="A2" s="323"/>
      <c r="B2" s="323"/>
      <c r="C2" s="323"/>
      <c r="D2" s="323"/>
      <c r="E2" s="323"/>
      <c r="F2" s="323"/>
      <c r="G2" s="323"/>
      <c r="H2" s="62"/>
    </row>
    <row r="3" spans="1:14" s="16" customFormat="1" ht="12.6" customHeight="1">
      <c r="A3" s="318" t="s">
        <v>81</v>
      </c>
      <c r="B3" s="334" t="s">
        <v>136</v>
      </c>
      <c r="C3" s="295"/>
      <c r="D3" s="295"/>
      <c r="E3" s="295"/>
      <c r="F3" s="295"/>
      <c r="G3" s="295"/>
      <c r="H3" s="62"/>
    </row>
    <row r="4" spans="1:14" s="17" customFormat="1" ht="12.6" customHeight="1">
      <c r="A4" s="319"/>
      <c r="B4" s="324" t="s">
        <v>22</v>
      </c>
      <c r="C4" s="331" t="s">
        <v>25</v>
      </c>
      <c r="D4" s="324" t="s">
        <v>26</v>
      </c>
      <c r="E4" s="321" t="s">
        <v>5</v>
      </c>
      <c r="F4" s="327"/>
      <c r="G4" s="291" t="s">
        <v>79</v>
      </c>
      <c r="H4" s="18"/>
    </row>
    <row r="5" spans="1:14" s="17" customFormat="1" ht="12.6" customHeight="1">
      <c r="A5" s="319"/>
      <c r="B5" s="325"/>
      <c r="C5" s="332"/>
      <c r="D5" s="325"/>
      <c r="E5" s="324" t="s">
        <v>18</v>
      </c>
      <c r="F5" s="324" t="s">
        <v>27</v>
      </c>
      <c r="G5" s="292"/>
      <c r="H5" s="18"/>
    </row>
    <row r="6" spans="1:14" s="17" customFormat="1" ht="12.6" customHeight="1">
      <c r="A6" s="319"/>
      <c r="B6" s="326"/>
      <c r="C6" s="333"/>
      <c r="D6" s="326"/>
      <c r="E6" s="285"/>
      <c r="F6" s="285"/>
      <c r="G6" s="293"/>
      <c r="H6" s="18"/>
    </row>
    <row r="7" spans="1:14" s="17" customFormat="1" ht="12.6" customHeight="1">
      <c r="A7" s="32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9" t="s">
        <v>202</v>
      </c>
      <c r="C9" s="330"/>
      <c r="D9" s="330"/>
      <c r="E9" s="330"/>
      <c r="F9" s="330"/>
      <c r="G9" s="330"/>
      <c r="H9" s="18"/>
    </row>
    <row r="10" spans="1:14" s="17" customFormat="1" ht="12" customHeight="1">
      <c r="A10" s="127" t="s">
        <v>87</v>
      </c>
      <c r="B10" s="189">
        <v>1</v>
      </c>
      <c r="C10" s="189">
        <v>1</v>
      </c>
      <c r="D10" s="222">
        <v>0.6</v>
      </c>
      <c r="E10" s="189">
        <v>2</v>
      </c>
      <c r="F10" s="222">
        <v>1.6</v>
      </c>
      <c r="G10" s="189">
        <v>404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1">
        <v>19</v>
      </c>
      <c r="C12" s="221">
        <v>12</v>
      </c>
      <c r="D12" s="222">
        <v>3.2</v>
      </c>
      <c r="E12" s="221">
        <v>19</v>
      </c>
      <c r="F12" s="222">
        <v>26.2</v>
      </c>
      <c r="G12" s="221">
        <v>4678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1</v>
      </c>
      <c r="C13" s="189">
        <v>4</v>
      </c>
      <c r="D13" s="222">
        <v>0.8</v>
      </c>
      <c r="E13" s="189">
        <v>1</v>
      </c>
      <c r="F13" s="222">
        <v>3.8</v>
      </c>
      <c r="G13" s="189">
        <v>1436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1">
        <v>17</v>
      </c>
      <c r="C14" s="221">
        <v>18</v>
      </c>
      <c r="D14" s="222">
        <v>11.4</v>
      </c>
      <c r="E14" s="221">
        <v>19</v>
      </c>
      <c r="F14" s="222">
        <v>27.8</v>
      </c>
      <c r="G14" s="221">
        <v>6513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1">
        <v>2</v>
      </c>
      <c r="C15" s="221">
        <v>4</v>
      </c>
      <c r="D15" s="223">
        <v>1.4</v>
      </c>
      <c r="E15" s="221">
        <v>2</v>
      </c>
      <c r="F15" s="222">
        <v>6.8</v>
      </c>
      <c r="G15" s="189">
        <v>1745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1" t="s">
        <v>34</v>
      </c>
      <c r="C16" s="221" t="s">
        <v>34</v>
      </c>
      <c r="D16" s="221" t="s">
        <v>34</v>
      </c>
      <c r="E16" s="221" t="s">
        <v>34</v>
      </c>
      <c r="F16" s="221" t="s">
        <v>34</v>
      </c>
      <c r="G16" s="221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1" t="s">
        <v>34</v>
      </c>
      <c r="C17" s="221" t="s">
        <v>34</v>
      </c>
      <c r="D17" s="221" t="s">
        <v>34</v>
      </c>
      <c r="E17" s="221" t="s">
        <v>34</v>
      </c>
      <c r="F17" s="221" t="s">
        <v>34</v>
      </c>
      <c r="G17" s="221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1">
        <v>27</v>
      </c>
      <c r="C18" s="221">
        <v>16</v>
      </c>
      <c r="D18" s="222">
        <v>6.1</v>
      </c>
      <c r="E18" s="221">
        <v>31</v>
      </c>
      <c r="F18" s="222">
        <v>32.799999999999997</v>
      </c>
      <c r="G18" s="221">
        <v>5684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1">
        <v>19</v>
      </c>
      <c r="C19" s="221">
        <v>13</v>
      </c>
      <c r="D19" s="222">
        <v>3.6</v>
      </c>
      <c r="E19" s="221">
        <v>19</v>
      </c>
      <c r="F19" s="222">
        <v>25.7</v>
      </c>
      <c r="G19" s="221">
        <v>4496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21">
        <v>7</v>
      </c>
      <c r="C20" s="221">
        <v>4</v>
      </c>
      <c r="D20" s="222">
        <v>1.7</v>
      </c>
      <c r="E20" s="221">
        <v>7</v>
      </c>
      <c r="F20" s="222">
        <v>9.5</v>
      </c>
      <c r="G20" s="211">
        <v>1319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1">
        <v>7</v>
      </c>
      <c r="C21" s="221">
        <v>6</v>
      </c>
      <c r="D21" s="223">
        <v>1.3</v>
      </c>
      <c r="E21" s="221">
        <v>7</v>
      </c>
      <c r="F21" s="223">
        <v>11.9</v>
      </c>
      <c r="G21" s="221">
        <v>2356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20">
        <v>100</v>
      </c>
      <c r="C22" s="220">
        <v>78</v>
      </c>
      <c r="D22" s="219">
        <v>29.9</v>
      </c>
      <c r="E22" s="220">
        <v>107</v>
      </c>
      <c r="F22" s="219">
        <v>146</v>
      </c>
      <c r="G22" s="220">
        <v>28631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7" t="s">
        <v>192</v>
      </c>
      <c r="C24" s="317"/>
      <c r="D24" s="317"/>
      <c r="E24" s="317"/>
      <c r="F24" s="317"/>
      <c r="G24" s="317"/>
    </row>
    <row r="25" spans="1:17" ht="12" customHeight="1">
      <c r="A25" s="127" t="s">
        <v>87</v>
      </c>
      <c r="B25" s="189">
        <v>2</v>
      </c>
      <c r="C25" s="189">
        <v>2</v>
      </c>
      <c r="D25" s="235">
        <v>2</v>
      </c>
      <c r="E25" s="189">
        <v>3</v>
      </c>
      <c r="F25" s="235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57</v>
      </c>
      <c r="C27" s="182">
        <v>39</v>
      </c>
      <c r="D27" s="182">
        <v>13.5</v>
      </c>
      <c r="E27" s="182">
        <v>58</v>
      </c>
      <c r="F27" s="182">
        <v>76.599999999999994</v>
      </c>
      <c r="G27" s="228">
        <v>14047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2</v>
      </c>
      <c r="C28" s="182">
        <v>5</v>
      </c>
      <c r="D28" s="195">
        <v>0.8</v>
      </c>
      <c r="E28" s="182">
        <v>2</v>
      </c>
      <c r="F28" s="235">
        <v>6</v>
      </c>
      <c r="G28" s="228">
        <v>1760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40</v>
      </c>
      <c r="C29" s="182">
        <v>34</v>
      </c>
      <c r="D29" s="229">
        <v>17.399999999999999</v>
      </c>
      <c r="E29" s="182">
        <v>42</v>
      </c>
      <c r="F29" s="182">
        <v>61.2</v>
      </c>
      <c r="G29" s="228">
        <v>12134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18</v>
      </c>
      <c r="C30" s="182">
        <v>19</v>
      </c>
      <c r="D30" s="182">
        <v>11.1</v>
      </c>
      <c r="E30" s="182">
        <v>18</v>
      </c>
      <c r="F30" s="182">
        <v>33.299999999999997</v>
      </c>
      <c r="G30" s="228">
        <v>8039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31</v>
      </c>
      <c r="C31" s="182">
        <v>25</v>
      </c>
      <c r="D31" s="182">
        <v>12.4</v>
      </c>
      <c r="E31" s="182">
        <v>31</v>
      </c>
      <c r="F31" s="182">
        <v>48.4</v>
      </c>
      <c r="G31" s="228">
        <v>8227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4</v>
      </c>
      <c r="C32" s="182">
        <v>3</v>
      </c>
      <c r="D32" s="182">
        <v>1.3</v>
      </c>
      <c r="E32" s="182">
        <v>5</v>
      </c>
      <c r="F32" s="229">
        <v>6.1</v>
      </c>
      <c r="G32" s="228">
        <v>1094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82</v>
      </c>
      <c r="C33" s="182">
        <v>53</v>
      </c>
      <c r="D33" s="182">
        <v>19.8</v>
      </c>
      <c r="E33" s="182">
        <v>86</v>
      </c>
      <c r="F33" s="235">
        <v>107.9</v>
      </c>
      <c r="G33" s="228">
        <v>16836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69</v>
      </c>
      <c r="C34" s="182">
        <v>46</v>
      </c>
      <c r="D34" s="229">
        <v>15.3</v>
      </c>
      <c r="E34" s="182">
        <v>71</v>
      </c>
      <c r="F34" s="182">
        <v>92.8</v>
      </c>
      <c r="G34" s="228">
        <v>16691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17</v>
      </c>
      <c r="C35" s="182">
        <v>11</v>
      </c>
      <c r="D35" s="182">
        <v>4.4000000000000004</v>
      </c>
      <c r="E35" s="182">
        <v>17</v>
      </c>
      <c r="F35" s="182">
        <v>22.6</v>
      </c>
      <c r="G35" s="228">
        <v>3507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20</v>
      </c>
      <c r="C36" s="182">
        <v>19</v>
      </c>
      <c r="D36" s="182">
        <v>7.9</v>
      </c>
      <c r="E36" s="182">
        <v>20</v>
      </c>
      <c r="F36" s="229">
        <v>36.4</v>
      </c>
      <c r="G36" s="228">
        <v>6548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342</v>
      </c>
      <c r="C37" s="77">
        <v>256</v>
      </c>
      <c r="D37" s="77">
        <v>105.5</v>
      </c>
      <c r="E37" s="77">
        <v>353</v>
      </c>
      <c r="F37" s="236">
        <v>495</v>
      </c>
      <c r="G37" s="227">
        <v>90005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8" t="s">
        <v>198</v>
      </c>
      <c r="B1" s="338"/>
      <c r="C1" s="338"/>
      <c r="D1" s="338"/>
      <c r="E1" s="338"/>
      <c r="F1" s="338"/>
    </row>
    <row r="2" spans="1:13" s="103" customFormat="1" ht="12" customHeight="1">
      <c r="A2" s="304"/>
      <c r="B2" s="304"/>
      <c r="C2" s="304"/>
      <c r="D2" s="304"/>
      <c r="E2" s="304"/>
      <c r="F2" s="304"/>
    </row>
    <row r="3" spans="1:13" s="16" customFormat="1" ht="12.6" customHeight="1">
      <c r="A3" s="339" t="s">
        <v>81</v>
      </c>
      <c r="B3" s="294" t="s">
        <v>120</v>
      </c>
      <c r="C3" s="295"/>
      <c r="D3" s="295"/>
      <c r="E3" s="295"/>
      <c r="F3" s="295"/>
      <c r="H3" s="104"/>
      <c r="I3" s="104"/>
      <c r="J3" s="104"/>
      <c r="K3" s="104"/>
      <c r="L3" s="104"/>
      <c r="M3" s="104"/>
    </row>
    <row r="4" spans="1:13" s="17" customFormat="1" ht="12.6" customHeight="1">
      <c r="A4" s="340"/>
      <c r="B4" s="324" t="s">
        <v>22</v>
      </c>
      <c r="C4" s="331" t="s">
        <v>25</v>
      </c>
      <c r="D4" s="335" t="s">
        <v>26</v>
      </c>
      <c r="E4" s="294" t="s">
        <v>5</v>
      </c>
      <c r="F4" s="295"/>
    </row>
    <row r="5" spans="1:13" s="17" customFormat="1" ht="12.6" customHeight="1">
      <c r="A5" s="340"/>
      <c r="B5" s="325"/>
      <c r="C5" s="332"/>
      <c r="D5" s="336"/>
      <c r="E5" s="324" t="s">
        <v>18</v>
      </c>
      <c r="F5" s="342" t="s">
        <v>27</v>
      </c>
    </row>
    <row r="6" spans="1:13" s="17" customFormat="1" ht="12.6" customHeight="1">
      <c r="A6" s="340"/>
      <c r="B6" s="326"/>
      <c r="C6" s="333"/>
      <c r="D6" s="337"/>
      <c r="E6" s="285"/>
      <c r="F6" s="343"/>
    </row>
    <row r="7" spans="1:13" s="17" customFormat="1" ht="12.6" customHeight="1">
      <c r="A7" s="341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29" t="s">
        <v>201</v>
      </c>
      <c r="C9" s="329"/>
      <c r="D9" s="329"/>
      <c r="E9" s="329"/>
      <c r="F9" s="329"/>
    </row>
    <row r="10" spans="1:13" s="17" customFormat="1" ht="12" customHeight="1">
      <c r="A10" s="127" t="s">
        <v>87</v>
      </c>
      <c r="B10" s="221">
        <v>4</v>
      </c>
      <c r="C10" s="221">
        <v>125</v>
      </c>
      <c r="D10" s="223">
        <v>186.2</v>
      </c>
      <c r="E10" s="221">
        <v>23</v>
      </c>
      <c r="F10" s="222">
        <v>15.9</v>
      </c>
    </row>
    <row r="11" spans="1:13" s="17" customFormat="1" ht="12" customHeight="1">
      <c r="A11" s="127" t="s">
        <v>67</v>
      </c>
      <c r="B11" s="221" t="s">
        <v>34</v>
      </c>
      <c r="C11" s="221" t="s">
        <v>34</v>
      </c>
      <c r="D11" s="223" t="s">
        <v>34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1">
        <v>2</v>
      </c>
      <c r="C12" s="221">
        <v>13</v>
      </c>
      <c r="D12" s="225">
        <v>23.7</v>
      </c>
      <c r="E12" s="221" t="s">
        <v>34</v>
      </c>
      <c r="F12" s="222" t="s">
        <v>34</v>
      </c>
      <c r="G12" s="15"/>
    </row>
    <row r="13" spans="1:13" s="17" customFormat="1" ht="12" customHeight="1">
      <c r="A13" s="127" t="s">
        <v>69</v>
      </c>
      <c r="B13" s="221">
        <v>1</v>
      </c>
      <c r="C13" s="221">
        <v>8</v>
      </c>
      <c r="D13" s="225">
        <v>26.8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1">
        <v>4</v>
      </c>
      <c r="C14" s="221">
        <v>57</v>
      </c>
      <c r="D14" s="223">
        <v>142.19999999999999</v>
      </c>
      <c r="E14" s="189">
        <v>1</v>
      </c>
      <c r="F14" s="190">
        <v>0.5</v>
      </c>
    </row>
    <row r="15" spans="1:13" s="17" customFormat="1" ht="12" customHeight="1">
      <c r="A15" s="127" t="s">
        <v>71</v>
      </c>
      <c r="B15" s="182">
        <v>1</v>
      </c>
      <c r="C15" s="182">
        <v>1</v>
      </c>
      <c r="D15" s="223">
        <v>1.5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2</v>
      </c>
      <c r="C16" s="189">
        <v>9</v>
      </c>
      <c r="D16" s="223">
        <v>11.5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1">
        <v>2</v>
      </c>
      <c r="C17" s="221">
        <v>30</v>
      </c>
      <c r="D17" s="223">
        <v>42.9</v>
      </c>
      <c r="E17" s="189" t="s">
        <v>34</v>
      </c>
      <c r="F17" s="190" t="s">
        <v>34</v>
      </c>
    </row>
    <row r="18" spans="1:9" s="17" customFormat="1" ht="12" customHeight="1">
      <c r="A18" s="127" t="s">
        <v>74</v>
      </c>
      <c r="B18" s="221">
        <v>4</v>
      </c>
      <c r="C18" s="221">
        <v>35</v>
      </c>
      <c r="D18" s="225">
        <v>70.900000000000006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1">
        <v>2</v>
      </c>
      <c r="C19" s="221">
        <v>12</v>
      </c>
      <c r="D19" s="225">
        <v>21.4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21">
        <v>5</v>
      </c>
      <c r="C20" s="221">
        <v>76</v>
      </c>
      <c r="D20" s="225">
        <v>119.4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1">
        <v>2</v>
      </c>
      <c r="C21" s="221">
        <v>9</v>
      </c>
      <c r="D21" s="223">
        <v>22.5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20">
        <v>29</v>
      </c>
      <c r="C22" s="220">
        <v>374</v>
      </c>
      <c r="D22" s="224">
        <v>668.9</v>
      </c>
      <c r="E22" s="220">
        <v>24</v>
      </c>
      <c r="F22" s="219">
        <v>16.399999999999999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17" t="s">
        <v>192</v>
      </c>
      <c r="C24" s="317"/>
      <c r="D24" s="317"/>
      <c r="E24" s="317"/>
      <c r="F24" s="317"/>
      <c r="G24" s="317"/>
    </row>
    <row r="25" spans="1:9" s="17" customFormat="1" ht="12" customHeight="1">
      <c r="A25" s="127" t="s">
        <v>87</v>
      </c>
      <c r="B25" s="182">
        <v>14</v>
      </c>
      <c r="C25" s="182">
        <v>373</v>
      </c>
      <c r="D25" s="182">
        <v>640.6</v>
      </c>
      <c r="E25" s="221">
        <v>213</v>
      </c>
      <c r="F25" s="222">
        <v>114.2</v>
      </c>
      <c r="G25" s="228"/>
    </row>
    <row r="26" spans="1:9" s="17" customFormat="1" ht="12" customHeight="1">
      <c r="A26" s="127" t="s">
        <v>67</v>
      </c>
      <c r="B26" s="182">
        <v>10</v>
      </c>
      <c r="C26" s="182">
        <v>253</v>
      </c>
      <c r="D26" s="182">
        <v>526.1</v>
      </c>
      <c r="E26" s="189" t="s">
        <v>34</v>
      </c>
      <c r="F26" s="190" t="s">
        <v>34</v>
      </c>
      <c r="G26" s="228"/>
    </row>
    <row r="27" spans="1:9" s="17" customFormat="1" ht="12" customHeight="1">
      <c r="A27" s="127" t="s">
        <v>68</v>
      </c>
      <c r="B27" s="182">
        <v>7</v>
      </c>
      <c r="C27" s="182">
        <v>62</v>
      </c>
      <c r="D27" s="235">
        <v>106.7</v>
      </c>
      <c r="E27" s="221">
        <v>1</v>
      </c>
      <c r="F27" s="222">
        <v>2.2999999999999998</v>
      </c>
      <c r="G27" s="228"/>
    </row>
    <row r="28" spans="1:9" s="17" customFormat="1" ht="12" customHeight="1">
      <c r="A28" s="127" t="s">
        <v>69</v>
      </c>
      <c r="B28" s="182">
        <v>5</v>
      </c>
      <c r="C28" s="182">
        <v>102</v>
      </c>
      <c r="D28" s="235">
        <v>209</v>
      </c>
      <c r="E28" s="189" t="s">
        <v>34</v>
      </c>
      <c r="F28" s="190" t="s">
        <v>34</v>
      </c>
      <c r="G28" s="228"/>
    </row>
    <row r="29" spans="1:9" s="26" customFormat="1" ht="12" customHeight="1">
      <c r="A29" s="127" t="s">
        <v>70</v>
      </c>
      <c r="B29" s="182">
        <v>13</v>
      </c>
      <c r="C29" s="182">
        <v>146</v>
      </c>
      <c r="D29" s="225">
        <v>243.8</v>
      </c>
      <c r="E29" s="189">
        <v>1</v>
      </c>
      <c r="F29" s="190">
        <v>0.5</v>
      </c>
      <c r="G29" s="228"/>
      <c r="I29" s="152"/>
    </row>
    <row r="30" spans="1:9" ht="12" customHeight="1">
      <c r="A30" s="127" t="s">
        <v>71</v>
      </c>
      <c r="B30" s="182">
        <v>5</v>
      </c>
      <c r="C30" s="182">
        <v>10</v>
      </c>
      <c r="D30" s="225">
        <v>17.600000000000001</v>
      </c>
      <c r="E30" s="189" t="s">
        <v>34</v>
      </c>
      <c r="F30" s="190" t="s">
        <v>34</v>
      </c>
      <c r="G30" s="228"/>
    </row>
    <row r="31" spans="1:9" ht="12" customHeight="1">
      <c r="A31" s="127" t="s">
        <v>72</v>
      </c>
      <c r="B31" s="221">
        <v>6</v>
      </c>
      <c r="C31" s="221">
        <v>245</v>
      </c>
      <c r="D31" s="222">
        <v>404.5</v>
      </c>
      <c r="E31" s="189" t="s">
        <v>34</v>
      </c>
      <c r="F31" s="190" t="s">
        <v>34</v>
      </c>
      <c r="G31" s="228"/>
    </row>
    <row r="32" spans="1:9" ht="12" customHeight="1">
      <c r="A32" s="127" t="s">
        <v>73</v>
      </c>
      <c r="B32" s="182">
        <v>9</v>
      </c>
      <c r="C32" s="182">
        <v>142</v>
      </c>
      <c r="D32" s="225">
        <v>268.60000000000002</v>
      </c>
      <c r="E32" s="189">
        <v>2</v>
      </c>
      <c r="F32" s="190">
        <v>1</v>
      </c>
      <c r="G32" s="228"/>
    </row>
    <row r="33" spans="1:7" ht="12" customHeight="1">
      <c r="A33" s="127" t="s">
        <v>74</v>
      </c>
      <c r="B33" s="182">
        <v>13</v>
      </c>
      <c r="C33" s="182">
        <v>173</v>
      </c>
      <c r="D33" s="225">
        <v>284.3</v>
      </c>
      <c r="E33" s="221">
        <v>3</v>
      </c>
      <c r="F33" s="222">
        <v>2</v>
      </c>
      <c r="G33" s="228"/>
    </row>
    <row r="34" spans="1:7" ht="12" customHeight="1">
      <c r="A34" s="127" t="s">
        <v>75</v>
      </c>
      <c r="B34" s="182">
        <v>7</v>
      </c>
      <c r="C34" s="182">
        <v>95</v>
      </c>
      <c r="D34" s="182">
        <v>129.30000000000001</v>
      </c>
      <c r="E34" s="189" t="s">
        <v>34</v>
      </c>
      <c r="F34" s="190" t="s">
        <v>34</v>
      </c>
      <c r="G34" s="228"/>
    </row>
    <row r="35" spans="1:7" ht="12" customHeight="1">
      <c r="A35" s="127" t="s">
        <v>76</v>
      </c>
      <c r="B35" s="182">
        <v>11</v>
      </c>
      <c r="C35" s="182">
        <v>175</v>
      </c>
      <c r="D35" s="182">
        <v>258.10000000000002</v>
      </c>
      <c r="E35" s="189" t="s">
        <v>34</v>
      </c>
      <c r="F35" s="190" t="s">
        <v>34</v>
      </c>
      <c r="G35" s="228"/>
    </row>
    <row r="36" spans="1:7" ht="12" customHeight="1">
      <c r="A36" s="127" t="s">
        <v>77</v>
      </c>
      <c r="B36" s="182">
        <v>5</v>
      </c>
      <c r="C36" s="182">
        <v>14</v>
      </c>
      <c r="D36" s="182">
        <v>31.2</v>
      </c>
      <c r="E36" s="189" t="s">
        <v>34</v>
      </c>
      <c r="F36" s="190" t="s">
        <v>34</v>
      </c>
      <c r="G36" s="228"/>
    </row>
    <row r="37" spans="1:7" ht="12" customHeight="1">
      <c r="A37" s="94" t="s">
        <v>47</v>
      </c>
      <c r="B37" s="77">
        <v>105</v>
      </c>
      <c r="C37" s="227">
        <v>1790</v>
      </c>
      <c r="D37" s="226">
        <v>3119.7</v>
      </c>
      <c r="E37" s="220">
        <v>220</v>
      </c>
      <c r="F37" s="219">
        <v>120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183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5" t="s">
        <v>132</v>
      </c>
      <c r="C55" s="245"/>
      <c r="D55" s="245"/>
    </row>
    <row r="56" spans="1:5" ht="18" customHeight="1">
      <c r="A56" s="91"/>
      <c r="B56" s="245"/>
      <c r="C56" s="245"/>
      <c r="D56" s="245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46" t="s">
        <v>30</v>
      </c>
      <c r="B1" s="246"/>
      <c r="C1" s="157"/>
      <c r="D1" s="247" t="s">
        <v>86</v>
      </c>
    </row>
    <row r="2" spans="1:7">
      <c r="C2" s="158" t="s">
        <v>31</v>
      </c>
      <c r="D2" s="248"/>
    </row>
    <row r="3" spans="1:7" ht="12" customHeight="1">
      <c r="D3" s="248"/>
    </row>
    <row r="4" spans="1:7" ht="24" customHeight="1">
      <c r="A4" s="159"/>
      <c r="B4" s="183" t="s">
        <v>155</v>
      </c>
      <c r="C4" s="71"/>
      <c r="D4" s="248"/>
    </row>
    <row r="5" spans="1:7" ht="12" customHeight="1">
      <c r="D5" s="248"/>
    </row>
    <row r="6" spans="1:7" ht="12" customHeight="1">
      <c r="B6" s="161" t="s">
        <v>35</v>
      </c>
      <c r="D6" s="248"/>
    </row>
    <row r="7" spans="1:7" ht="12" customHeight="1">
      <c r="D7" s="248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184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185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186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190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191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187</v>
      </c>
      <c r="C28" s="71"/>
    </row>
    <row r="29" spans="1:3" s="165" customFormat="1" ht="12" customHeight="1">
      <c r="A29" s="70"/>
      <c r="B29" s="164" t="s">
        <v>189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191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188</v>
      </c>
      <c r="C34" s="71"/>
    </row>
    <row r="35" spans="1:3" s="165" customFormat="1">
      <c r="A35" s="160"/>
      <c r="B35" s="164" t="s">
        <v>189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51" t="s">
        <v>165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4" s="133" customFormat="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132"/>
      <c r="L2" s="132"/>
      <c r="M2" s="132"/>
      <c r="N2" s="132"/>
    </row>
    <row r="3" spans="1:14" s="133" customFormat="1" ht="12" customHeight="1">
      <c r="A3" s="253" t="s">
        <v>84</v>
      </c>
      <c r="B3" s="249" t="s">
        <v>0</v>
      </c>
      <c r="C3" s="256"/>
      <c r="D3" s="256"/>
      <c r="E3" s="256"/>
      <c r="F3" s="256"/>
      <c r="G3" s="256"/>
      <c r="H3" s="256"/>
      <c r="I3" s="256"/>
      <c r="J3" s="256"/>
      <c r="K3" s="132"/>
      <c r="L3" s="132"/>
      <c r="M3" s="132"/>
      <c r="N3" s="132"/>
    </row>
    <row r="4" spans="1:14" s="133" customFormat="1" ht="21.75" customHeight="1">
      <c r="A4" s="254"/>
      <c r="B4" s="257" t="s">
        <v>3</v>
      </c>
      <c r="C4" s="259" t="s">
        <v>111</v>
      </c>
      <c r="D4" s="260"/>
      <c r="E4" s="261" t="s">
        <v>113</v>
      </c>
      <c r="F4" s="261" t="s">
        <v>17</v>
      </c>
      <c r="G4" s="261" t="s">
        <v>10</v>
      </c>
      <c r="H4" s="257" t="s">
        <v>65</v>
      </c>
      <c r="I4" s="264" t="s">
        <v>19</v>
      </c>
      <c r="J4" s="265" t="s">
        <v>112</v>
      </c>
      <c r="K4" s="132"/>
      <c r="L4" s="132"/>
      <c r="M4" s="132"/>
      <c r="N4" s="132"/>
    </row>
    <row r="5" spans="1:14" s="133" customFormat="1" ht="12" customHeight="1">
      <c r="A5" s="254"/>
      <c r="B5" s="258"/>
      <c r="C5" s="268" t="s">
        <v>29</v>
      </c>
      <c r="D5" s="268" t="s">
        <v>80</v>
      </c>
      <c r="E5" s="262"/>
      <c r="F5" s="262"/>
      <c r="G5" s="262"/>
      <c r="H5" s="271"/>
      <c r="I5" s="264"/>
      <c r="J5" s="266"/>
      <c r="K5" s="132"/>
      <c r="L5" s="132"/>
      <c r="M5" s="132"/>
      <c r="N5" s="132"/>
    </row>
    <row r="6" spans="1:14" s="133" customFormat="1" ht="12" customHeight="1">
      <c r="A6" s="254"/>
      <c r="B6" s="258"/>
      <c r="C6" s="269"/>
      <c r="D6" s="269"/>
      <c r="E6" s="262"/>
      <c r="F6" s="262"/>
      <c r="G6" s="262"/>
      <c r="H6" s="271"/>
      <c r="I6" s="264"/>
      <c r="J6" s="266"/>
      <c r="K6" s="132"/>
      <c r="L6" s="132"/>
      <c r="M6" s="132"/>
      <c r="N6" s="132"/>
    </row>
    <row r="7" spans="1:14" s="133" customFormat="1" ht="12" customHeight="1">
      <c r="A7" s="254"/>
      <c r="B7" s="258"/>
      <c r="C7" s="269"/>
      <c r="D7" s="269"/>
      <c r="E7" s="262"/>
      <c r="F7" s="262"/>
      <c r="G7" s="262"/>
      <c r="H7" s="271"/>
      <c r="I7" s="264"/>
      <c r="J7" s="266"/>
      <c r="K7" s="132"/>
      <c r="L7" s="132"/>
      <c r="M7" s="132"/>
      <c r="N7" s="132"/>
    </row>
    <row r="8" spans="1:14" s="133" customFormat="1" ht="12" customHeight="1">
      <c r="A8" s="254"/>
      <c r="B8" s="258"/>
      <c r="C8" s="270"/>
      <c r="D8" s="270"/>
      <c r="E8" s="263"/>
      <c r="F8" s="262"/>
      <c r="G8" s="263"/>
      <c r="H8" s="271"/>
      <c r="I8" s="264"/>
      <c r="J8" s="267"/>
      <c r="K8" s="132"/>
      <c r="L8" s="132"/>
      <c r="M8" s="132"/>
      <c r="N8" s="132"/>
    </row>
    <row r="9" spans="1:14" s="134" customFormat="1" ht="12" customHeight="1">
      <c r="A9" s="255"/>
      <c r="B9" s="249" t="s">
        <v>11</v>
      </c>
      <c r="C9" s="256"/>
      <c r="D9" s="256"/>
      <c r="E9" s="250"/>
      <c r="F9" s="249" t="s">
        <v>13</v>
      </c>
      <c r="G9" s="250"/>
      <c r="H9" s="249" t="s">
        <v>11</v>
      </c>
      <c r="I9" s="250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188">
        <v>7089</v>
      </c>
      <c r="G11" s="188">
        <v>6458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188">
        <v>5888</v>
      </c>
      <c r="G12" s="188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188">
        <v>5580</v>
      </c>
      <c r="G13" s="188">
        <v>8363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188">
        <v>6519</v>
      </c>
      <c r="G14" s="188">
        <v>10042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188">
        <v>6020</v>
      </c>
      <c r="G15" s="188">
        <v>11972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188">
        <v>6816</v>
      </c>
      <c r="G16" s="188">
        <v>16769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188">
        <v>6414</v>
      </c>
      <c r="G17" s="188">
        <v>17309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188">
        <v>11367</v>
      </c>
      <c r="G18" s="188">
        <v>17817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188">
        <v>8744</v>
      </c>
      <c r="G19" s="188">
        <v>17964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188">
        <v>12573</v>
      </c>
      <c r="G20" s="188">
        <v>17248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188"/>
      <c r="G21" s="188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188">
        <v>1199</v>
      </c>
      <c r="G22" s="188">
        <v>1343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188">
        <v>365</v>
      </c>
      <c r="G23" s="188">
        <v>937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188">
        <v>887</v>
      </c>
      <c r="G24" s="188">
        <v>1176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188">
        <v>965</v>
      </c>
      <c r="G25" s="188">
        <v>1049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188">
        <v>610</v>
      </c>
      <c r="G26" s="188">
        <v>2900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188">
        <v>1508</v>
      </c>
      <c r="G27" s="188">
        <v>1352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188">
        <v>964</v>
      </c>
      <c r="G28" s="188">
        <v>1488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188">
        <v>614</v>
      </c>
      <c r="G29" s="188">
        <v>1275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188">
        <v>694</v>
      </c>
      <c r="G30" s="188">
        <v>989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188">
        <v>1482</v>
      </c>
      <c r="G31" s="188">
        <v>1045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188">
        <v>525</v>
      </c>
      <c r="G32" s="188">
        <v>1257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188">
        <v>2113</v>
      </c>
      <c r="G33" s="188">
        <v>2573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188"/>
      <c r="G34" s="188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188">
        <v>1307</v>
      </c>
      <c r="G35" s="188">
        <v>1207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188">
        <v>987</v>
      </c>
      <c r="G36" s="188">
        <v>946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188">
        <v>572</v>
      </c>
      <c r="G37" s="188">
        <v>1092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188">
        <v>896</v>
      </c>
      <c r="G38" s="188">
        <v>1823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0" t="s">
        <v>32</v>
      </c>
      <c r="C39" s="200" t="s">
        <v>32</v>
      </c>
      <c r="D39" s="200" t="s">
        <v>32</v>
      </c>
      <c r="E39" s="200" t="s">
        <v>32</v>
      </c>
      <c r="F39" s="200" t="s">
        <v>32</v>
      </c>
      <c r="G39" s="200" t="s">
        <v>32</v>
      </c>
      <c r="H39" s="200" t="s">
        <v>32</v>
      </c>
      <c r="I39" s="200" t="s">
        <v>32</v>
      </c>
      <c r="J39" s="200" t="s">
        <v>32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  <c r="K40" s="138"/>
      <c r="L40" s="140"/>
    </row>
    <row r="41" spans="1:16" ht="12" customHeight="1">
      <c r="A41" s="126" t="s">
        <v>126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2" t="s">
        <v>166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s="133" customFormat="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</row>
    <row r="3" spans="1:10" s="133" customFormat="1" ht="12.75" customHeight="1">
      <c r="A3" s="253" t="s">
        <v>84</v>
      </c>
      <c r="B3" s="249" t="s">
        <v>0</v>
      </c>
      <c r="C3" s="256"/>
      <c r="D3" s="256"/>
      <c r="E3" s="256"/>
      <c r="F3" s="256"/>
      <c r="G3" s="256"/>
      <c r="H3" s="256"/>
      <c r="I3" s="256"/>
      <c r="J3" s="256"/>
    </row>
    <row r="4" spans="1:10" s="133" customFormat="1" ht="12.75" customHeight="1">
      <c r="A4" s="273"/>
      <c r="B4" s="249" t="s">
        <v>1</v>
      </c>
      <c r="C4" s="256"/>
      <c r="D4" s="256"/>
      <c r="E4" s="256"/>
      <c r="F4" s="256"/>
      <c r="G4" s="256"/>
      <c r="H4" s="256"/>
      <c r="I4" s="250"/>
      <c r="J4" s="275" t="s">
        <v>2</v>
      </c>
    </row>
    <row r="5" spans="1:10" s="133" customFormat="1" ht="12.75" customHeight="1">
      <c r="A5" s="273"/>
      <c r="B5" s="257" t="s">
        <v>3</v>
      </c>
      <c r="C5" s="249" t="s">
        <v>4</v>
      </c>
      <c r="D5" s="278"/>
      <c r="E5" s="279"/>
      <c r="F5" s="249" t="s">
        <v>5</v>
      </c>
      <c r="G5" s="256"/>
      <c r="H5" s="250"/>
      <c r="I5" s="257" t="s">
        <v>79</v>
      </c>
      <c r="J5" s="276"/>
    </row>
    <row r="6" spans="1:10" s="133" customFormat="1" ht="12.75" customHeight="1">
      <c r="A6" s="273"/>
      <c r="B6" s="258"/>
      <c r="C6" s="261" t="s">
        <v>6</v>
      </c>
      <c r="D6" s="261" t="s">
        <v>7</v>
      </c>
      <c r="E6" s="261" t="s">
        <v>8</v>
      </c>
      <c r="F6" s="261" t="s">
        <v>3</v>
      </c>
      <c r="G6" s="261" t="s">
        <v>9</v>
      </c>
      <c r="H6" s="261" t="s">
        <v>10</v>
      </c>
      <c r="I6" s="258"/>
      <c r="J6" s="276"/>
    </row>
    <row r="7" spans="1:10" s="133" customFormat="1" ht="12.75" customHeight="1">
      <c r="A7" s="273"/>
      <c r="B7" s="258"/>
      <c r="C7" s="280"/>
      <c r="D7" s="280"/>
      <c r="E7" s="280"/>
      <c r="F7" s="280"/>
      <c r="G7" s="280"/>
      <c r="H7" s="280"/>
      <c r="I7" s="258"/>
      <c r="J7" s="276"/>
    </row>
    <row r="8" spans="1:10" s="133" customFormat="1" ht="12.75" customHeight="1">
      <c r="A8" s="273"/>
      <c r="B8" s="258"/>
      <c r="C8" s="280"/>
      <c r="D8" s="280"/>
      <c r="E8" s="280"/>
      <c r="F8" s="280"/>
      <c r="G8" s="280"/>
      <c r="H8" s="280"/>
      <c r="I8" s="258"/>
      <c r="J8" s="276"/>
    </row>
    <row r="9" spans="1:10" s="133" customFormat="1" ht="12.75" customHeight="1">
      <c r="A9" s="273"/>
      <c r="B9" s="258"/>
      <c r="C9" s="281"/>
      <c r="D9" s="281"/>
      <c r="E9" s="281"/>
      <c r="F9" s="281"/>
      <c r="G9" s="281"/>
      <c r="H9" s="281"/>
      <c r="I9" s="282"/>
      <c r="J9" s="277"/>
    </row>
    <row r="10" spans="1:10" s="134" customFormat="1" ht="12.75" customHeight="1">
      <c r="A10" s="274"/>
      <c r="B10" s="249" t="s">
        <v>11</v>
      </c>
      <c r="C10" s="256"/>
      <c r="D10" s="256"/>
      <c r="E10" s="256"/>
      <c r="F10" s="25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188">
        <v>4887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188">
        <v>4472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188">
        <v>6203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188">
        <v>7684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188">
        <v>9294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188">
        <v>13774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188">
        <v>13967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188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188">
        <v>15136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07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08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188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188">
        <v>820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188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188">
        <v>846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188">
        <v>2615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188">
        <v>1138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188">
        <v>1261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188">
        <v>1040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188">
        <v>820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188">
        <v>908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188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188">
        <v>2275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188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188">
        <v>1059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188">
        <v>651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188">
        <v>917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188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</row>
    <row r="41" spans="1:11" ht="12" customHeight="1">
      <c r="A41" s="150" t="s">
        <v>125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83"/>
    </row>
    <row r="42" spans="1:11" ht="12" customHeight="1">
      <c r="A42" s="126" t="s">
        <v>126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1" t="s">
        <v>197</v>
      </c>
      <c r="B1" s="272"/>
      <c r="C1" s="272"/>
      <c r="D1" s="272"/>
      <c r="E1" s="272"/>
      <c r="F1" s="272"/>
      <c r="G1" s="272"/>
    </row>
    <row r="2" spans="1:9" customFormat="1" ht="12" customHeight="1">
      <c r="A2" s="283"/>
      <c r="B2" s="283"/>
      <c r="C2" s="283"/>
      <c r="D2" s="283"/>
      <c r="E2" s="283"/>
      <c r="F2" s="283"/>
      <c r="G2" s="283"/>
    </row>
    <row r="3" spans="1:9" ht="12.6" customHeight="1">
      <c r="A3" s="297" t="s">
        <v>85</v>
      </c>
      <c r="B3" s="294" t="s">
        <v>15</v>
      </c>
      <c r="C3" s="300"/>
      <c r="D3" s="300"/>
      <c r="E3" s="300"/>
      <c r="F3" s="300"/>
      <c r="G3" s="300"/>
    </row>
    <row r="4" spans="1:9" ht="12.6" customHeight="1">
      <c r="A4" s="298"/>
      <c r="B4" s="288" t="s">
        <v>16</v>
      </c>
      <c r="C4" s="286" t="s">
        <v>17</v>
      </c>
      <c r="D4" s="294" t="s">
        <v>5</v>
      </c>
      <c r="E4" s="295"/>
      <c r="F4" s="296"/>
      <c r="G4" s="291" t="s">
        <v>79</v>
      </c>
    </row>
    <row r="5" spans="1:9" ht="12.6" customHeight="1">
      <c r="A5" s="298"/>
      <c r="B5" s="289"/>
      <c r="C5" s="301"/>
      <c r="D5" s="284" t="s">
        <v>18</v>
      </c>
      <c r="E5" s="286" t="s">
        <v>10</v>
      </c>
      <c r="F5" s="286" t="s">
        <v>19</v>
      </c>
      <c r="G5" s="292"/>
    </row>
    <row r="6" spans="1:9" ht="12.6" customHeight="1">
      <c r="A6" s="298"/>
      <c r="B6" s="290"/>
      <c r="C6" s="302"/>
      <c r="D6" s="285"/>
      <c r="E6" s="287"/>
      <c r="F6" s="287"/>
      <c r="G6" s="293"/>
    </row>
    <row r="7" spans="1:9" ht="12.6" customHeight="1">
      <c r="A7" s="29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335</v>
      </c>
      <c r="C9" s="215">
        <v>896</v>
      </c>
      <c r="D9" s="214">
        <v>3345</v>
      </c>
      <c r="E9" s="215">
        <v>1823.1</v>
      </c>
      <c r="F9" s="214">
        <v>6964</v>
      </c>
      <c r="G9" s="214">
        <v>567508</v>
      </c>
    </row>
    <row r="10" spans="1:9" ht="12" customHeight="1">
      <c r="A10" s="172" t="s">
        <v>137</v>
      </c>
      <c r="B10" s="189">
        <v>294</v>
      </c>
      <c r="C10" s="190">
        <v>182.1</v>
      </c>
      <c r="D10" s="189">
        <v>3322</v>
      </c>
      <c r="E10" s="190">
        <v>1808.6</v>
      </c>
      <c r="F10" s="189">
        <v>6938</v>
      </c>
      <c r="G10" s="189">
        <v>364180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5</v>
      </c>
      <c r="C12" s="193">
        <v>18.399999999999999</v>
      </c>
      <c r="D12" s="193">
        <v>282</v>
      </c>
      <c r="E12" s="193">
        <v>57.6</v>
      </c>
      <c r="F12" s="193">
        <v>290</v>
      </c>
      <c r="G12" s="194">
        <v>14215</v>
      </c>
      <c r="H12" s="56"/>
    </row>
    <row r="13" spans="1:9" ht="12" customHeight="1">
      <c r="A13" s="173" t="s">
        <v>105</v>
      </c>
      <c r="B13" s="237">
        <v>61</v>
      </c>
      <c r="C13" s="237">
        <v>46.9</v>
      </c>
      <c r="D13" s="238">
        <v>903</v>
      </c>
      <c r="E13" s="237">
        <v>710.4</v>
      </c>
      <c r="F13" s="238">
        <v>2488</v>
      </c>
      <c r="G13" s="238">
        <v>141233</v>
      </c>
      <c r="I13" s="56"/>
    </row>
    <row r="14" spans="1:9" ht="12" customHeight="1">
      <c r="A14" s="174"/>
      <c r="B14" s="193"/>
      <c r="C14" s="193"/>
      <c r="D14" s="193"/>
      <c r="E14" s="193"/>
      <c r="F14" s="193"/>
      <c r="G14" s="193"/>
    </row>
    <row r="15" spans="1:9" ht="12" customHeight="1">
      <c r="A15" s="175" t="s">
        <v>138</v>
      </c>
      <c r="B15" s="193"/>
      <c r="C15" s="193"/>
      <c r="D15" s="194"/>
      <c r="E15" s="193"/>
      <c r="F15" s="194"/>
      <c r="G15" s="194"/>
    </row>
    <row r="16" spans="1:9" ht="12" customHeight="1">
      <c r="A16" s="176" t="s">
        <v>139</v>
      </c>
      <c r="B16" s="237">
        <v>13</v>
      </c>
      <c r="C16" s="239">
        <v>56.5</v>
      </c>
      <c r="D16" s="238">
        <v>973</v>
      </c>
      <c r="E16" s="237">
        <v>398.9</v>
      </c>
      <c r="F16" s="238">
        <v>1629</v>
      </c>
      <c r="G16" s="238">
        <v>63356</v>
      </c>
    </row>
    <row r="17" spans="1:10" ht="12" customHeight="1">
      <c r="A17" s="176" t="s">
        <v>114</v>
      </c>
      <c r="B17" s="189">
        <v>122</v>
      </c>
      <c r="C17" s="195">
        <v>111.8</v>
      </c>
      <c r="D17" s="189">
        <v>2103</v>
      </c>
      <c r="E17" s="195">
        <v>1173.2</v>
      </c>
      <c r="F17" s="189">
        <v>4407</v>
      </c>
      <c r="G17" s="189">
        <v>244633</v>
      </c>
    </row>
    <row r="18" spans="1:10" ht="12" customHeight="1">
      <c r="A18" s="177" t="s">
        <v>99</v>
      </c>
      <c r="B18" s="237"/>
      <c r="C18" s="237"/>
      <c r="D18" s="237"/>
      <c r="E18" s="237"/>
      <c r="F18" s="238"/>
      <c r="G18" s="238"/>
    </row>
    <row r="19" spans="1:10" ht="12" customHeight="1">
      <c r="A19" s="177" t="s">
        <v>115</v>
      </c>
      <c r="B19" s="212">
        <v>92</v>
      </c>
      <c r="C19" s="212">
        <v>70.2</v>
      </c>
      <c r="D19" s="213">
        <v>1194</v>
      </c>
      <c r="E19" s="212">
        <v>883.9</v>
      </c>
      <c r="F19" s="213">
        <v>3269</v>
      </c>
      <c r="G19" s="213">
        <v>177274</v>
      </c>
      <c r="H19" s="55"/>
    </row>
    <row r="20" spans="1:10" ht="12" customHeight="1">
      <c r="A20" s="177" t="s">
        <v>116</v>
      </c>
      <c r="B20" s="189">
        <v>3</v>
      </c>
      <c r="C20" s="217" t="s">
        <v>169</v>
      </c>
      <c r="D20" s="189">
        <v>8</v>
      </c>
      <c r="E20" s="195">
        <v>4.9000000000000004</v>
      </c>
      <c r="F20" s="189">
        <v>26</v>
      </c>
      <c r="G20" s="189">
        <v>697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2" t="s">
        <v>34</v>
      </c>
      <c r="C22" s="240" t="s">
        <v>34</v>
      </c>
      <c r="D22" s="212" t="s">
        <v>34</v>
      </c>
      <c r="E22" s="212" t="s">
        <v>34</v>
      </c>
      <c r="F22" s="212" t="s">
        <v>34</v>
      </c>
      <c r="G22" s="213" t="s">
        <v>34</v>
      </c>
    </row>
    <row r="23" spans="1:10" ht="21.6" customHeight="1">
      <c r="A23" s="178" t="s">
        <v>134</v>
      </c>
      <c r="B23" s="193">
        <v>27</v>
      </c>
      <c r="C23" s="193">
        <v>42.6</v>
      </c>
      <c r="D23" s="193">
        <v>901</v>
      </c>
      <c r="E23" s="193">
        <v>284.39999999999998</v>
      </c>
      <c r="F23" s="194">
        <v>1112</v>
      </c>
      <c r="G23" s="194">
        <v>66662</v>
      </c>
      <c r="H23" s="132"/>
      <c r="I23" s="132"/>
      <c r="J23" s="180"/>
    </row>
    <row r="24" spans="1:10" ht="12" customHeight="1">
      <c r="A24" s="176" t="s">
        <v>142</v>
      </c>
      <c r="B24" s="212">
        <v>158</v>
      </c>
      <c r="C24" s="241">
        <v>12.7</v>
      </c>
      <c r="D24" s="189">
        <v>247</v>
      </c>
      <c r="E24" s="193">
        <v>237.5</v>
      </c>
      <c r="F24" s="189">
        <v>905</v>
      </c>
      <c r="G24" s="213">
        <v>56092</v>
      </c>
    </row>
    <row r="25" spans="1:10" ht="12" customHeight="1">
      <c r="A25" s="176" t="s">
        <v>117</v>
      </c>
      <c r="B25" s="212">
        <v>1</v>
      </c>
      <c r="C25" s="241">
        <v>1</v>
      </c>
      <c r="D25" s="212" t="s">
        <v>167</v>
      </c>
      <c r="E25" s="217" t="s">
        <v>169</v>
      </c>
      <c r="F25" s="212" t="s">
        <v>204</v>
      </c>
      <c r="G25" s="213">
        <v>99</v>
      </c>
    </row>
    <row r="26" spans="1:10" ht="12" customHeight="1">
      <c r="A26" s="174"/>
      <c r="B26" s="193"/>
      <c r="C26" s="193"/>
      <c r="D26" s="193"/>
      <c r="E26" s="193"/>
      <c r="F26" s="193"/>
      <c r="G26" s="193"/>
    </row>
    <row r="27" spans="1:10" ht="12" customHeight="1">
      <c r="A27" s="172" t="s">
        <v>119</v>
      </c>
      <c r="B27" s="189">
        <v>41</v>
      </c>
      <c r="C27" s="195">
        <v>714</v>
      </c>
      <c r="D27" s="189">
        <v>23</v>
      </c>
      <c r="E27" s="195">
        <v>14.6</v>
      </c>
      <c r="F27" s="189">
        <v>26</v>
      </c>
      <c r="G27" s="189">
        <v>203328</v>
      </c>
    </row>
    <row r="28" spans="1:10" ht="12" customHeight="1">
      <c r="A28" s="173" t="s">
        <v>99</v>
      </c>
      <c r="B28" s="212"/>
      <c r="C28" s="230"/>
      <c r="D28" s="189"/>
      <c r="E28" s="189"/>
      <c r="F28" s="189"/>
      <c r="G28" s="213"/>
    </row>
    <row r="29" spans="1:10" ht="12" customHeight="1">
      <c r="A29" s="176" t="s">
        <v>106</v>
      </c>
      <c r="B29" s="212">
        <v>2</v>
      </c>
      <c r="C29" s="195">
        <v>32.9</v>
      </c>
      <c r="D29" s="212" t="s">
        <v>167</v>
      </c>
      <c r="E29" s="212" t="s">
        <v>203</v>
      </c>
      <c r="F29" s="212" t="s">
        <v>205</v>
      </c>
      <c r="G29" s="213">
        <v>14451</v>
      </c>
    </row>
    <row r="30" spans="1:10" ht="12" customHeight="1">
      <c r="A30" s="176" t="s">
        <v>107</v>
      </c>
      <c r="B30" s="212">
        <v>5</v>
      </c>
      <c r="C30" s="241">
        <v>197.7</v>
      </c>
      <c r="D30" s="189" t="s">
        <v>34</v>
      </c>
      <c r="E30" s="189" t="s">
        <v>34</v>
      </c>
      <c r="F30" s="189" t="s">
        <v>34</v>
      </c>
      <c r="G30" s="213">
        <v>78821</v>
      </c>
    </row>
    <row r="31" spans="1:10" ht="12" customHeight="1">
      <c r="A31" s="176" t="s">
        <v>143</v>
      </c>
      <c r="B31" s="212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</row>
    <row r="32" spans="1:10" ht="12" customHeight="1">
      <c r="A32" s="176" t="s">
        <v>144</v>
      </c>
      <c r="B32" s="212">
        <v>17</v>
      </c>
      <c r="C32" s="212">
        <v>274.89999999999998</v>
      </c>
      <c r="D32" s="189">
        <v>23</v>
      </c>
      <c r="E32" s="217">
        <v>15.9</v>
      </c>
      <c r="F32" s="189">
        <v>35</v>
      </c>
      <c r="G32" s="213">
        <v>35614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1</v>
      </c>
      <c r="C34" s="195">
        <v>12.1</v>
      </c>
      <c r="D34" s="193" t="s">
        <v>34</v>
      </c>
      <c r="E34" s="202" t="s">
        <v>34</v>
      </c>
      <c r="F34" s="193" t="s">
        <v>34</v>
      </c>
      <c r="G34" s="189">
        <v>9877</v>
      </c>
    </row>
    <row r="35" spans="1:8" ht="12" customHeight="1">
      <c r="A35" s="177" t="s">
        <v>145</v>
      </c>
      <c r="B35" s="193">
        <v>4</v>
      </c>
      <c r="C35" s="193">
        <v>34.5</v>
      </c>
      <c r="D35" s="193">
        <v>22</v>
      </c>
      <c r="E35" s="217">
        <v>14.8</v>
      </c>
      <c r="F35" s="193">
        <v>30</v>
      </c>
      <c r="G35" s="189">
        <v>9420</v>
      </c>
    </row>
    <row r="36" spans="1:8" ht="12" customHeight="1">
      <c r="A36" s="177" t="s">
        <v>146</v>
      </c>
      <c r="B36" s="193">
        <v>3</v>
      </c>
      <c r="C36" s="193">
        <v>60.8</v>
      </c>
      <c r="D36" s="193">
        <v>1</v>
      </c>
      <c r="E36" s="193">
        <v>1.1000000000000001</v>
      </c>
      <c r="F36" s="193">
        <v>5</v>
      </c>
      <c r="G36" s="194">
        <v>3125</v>
      </c>
    </row>
    <row r="37" spans="1:8" ht="12" customHeight="1">
      <c r="A37" s="177" t="s">
        <v>109</v>
      </c>
      <c r="B37" s="193">
        <v>5</v>
      </c>
      <c r="C37" s="193">
        <v>124.7</v>
      </c>
      <c r="D37" s="193" t="s">
        <v>34</v>
      </c>
      <c r="E37" s="193" t="s">
        <v>34</v>
      </c>
      <c r="F37" s="193" t="s">
        <v>34</v>
      </c>
      <c r="G37" s="194">
        <v>9778</v>
      </c>
    </row>
    <row r="38" spans="1:8" ht="12" customHeight="1">
      <c r="A38" s="176" t="s">
        <v>147</v>
      </c>
      <c r="B38" s="189">
        <v>17</v>
      </c>
      <c r="C38" s="190">
        <v>208.5</v>
      </c>
      <c r="D38" s="189">
        <v>1</v>
      </c>
      <c r="E38" s="190">
        <v>0.5</v>
      </c>
      <c r="F38" s="189">
        <v>2</v>
      </c>
      <c r="G38" s="189">
        <v>74442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  <c r="B40" s="193"/>
      <c r="C40" s="193"/>
      <c r="D40" s="193"/>
      <c r="E40" s="193"/>
      <c r="F40" s="193"/>
      <c r="G40" s="193"/>
    </row>
    <row r="41" spans="1:8" ht="12" customHeight="1">
      <c r="A41" s="176" t="s">
        <v>148</v>
      </c>
      <c r="B41" s="193">
        <v>21</v>
      </c>
      <c r="C41" s="190">
        <v>255</v>
      </c>
      <c r="D41" s="193" t="s">
        <v>34</v>
      </c>
      <c r="E41" s="193" t="s">
        <v>206</v>
      </c>
      <c r="F41" s="193" t="s">
        <v>168</v>
      </c>
      <c r="G41" s="194">
        <v>99050</v>
      </c>
    </row>
    <row r="42" spans="1:8" ht="12" customHeight="1">
      <c r="A42" s="174"/>
      <c r="B42" s="193"/>
      <c r="C42" s="195"/>
      <c r="D42" s="193"/>
      <c r="E42" s="217"/>
      <c r="F42" s="193"/>
      <c r="G42" s="194"/>
    </row>
    <row r="43" spans="1:8" ht="12" customHeight="1">
      <c r="A43" s="175" t="s">
        <v>138</v>
      </c>
      <c r="B43" s="193"/>
      <c r="C43" s="193"/>
      <c r="D43" s="193"/>
      <c r="E43" s="193"/>
      <c r="F43" s="193"/>
      <c r="G43" s="193"/>
    </row>
    <row r="44" spans="1:8" ht="12" customHeight="1">
      <c r="A44" s="176" t="s">
        <v>139</v>
      </c>
      <c r="B44" s="193">
        <v>11</v>
      </c>
      <c r="C44" s="195">
        <v>219.9</v>
      </c>
      <c r="D44" s="189" t="s">
        <v>34</v>
      </c>
      <c r="E44" s="195" t="s">
        <v>34</v>
      </c>
      <c r="F44" s="189" t="s">
        <v>34</v>
      </c>
      <c r="G44" s="194">
        <v>77793</v>
      </c>
    </row>
    <row r="45" spans="1:8" ht="12" customHeight="1">
      <c r="A45" s="176" t="s">
        <v>114</v>
      </c>
      <c r="B45" s="189">
        <v>26</v>
      </c>
      <c r="C45" s="190">
        <v>477.8</v>
      </c>
      <c r="D45" s="189">
        <v>23</v>
      </c>
      <c r="E45" s="190">
        <v>14.6</v>
      </c>
      <c r="F45" s="189">
        <v>26</v>
      </c>
      <c r="G45" s="189">
        <v>121693</v>
      </c>
    </row>
    <row r="46" spans="1:8" ht="12" customHeight="1">
      <c r="A46" s="177" t="s">
        <v>99</v>
      </c>
      <c r="B46" s="193"/>
      <c r="C46" s="202"/>
      <c r="D46" s="193"/>
      <c r="E46" s="193"/>
      <c r="F46" s="193"/>
      <c r="G46" s="194"/>
      <c r="H46" s="95"/>
    </row>
    <row r="47" spans="1:8" ht="12" customHeight="1">
      <c r="A47" s="179" t="s">
        <v>149</v>
      </c>
      <c r="B47" s="193">
        <v>7</v>
      </c>
      <c r="C47" s="195">
        <v>193.2</v>
      </c>
      <c r="D47" s="193">
        <v>22</v>
      </c>
      <c r="E47" s="193">
        <v>14.8</v>
      </c>
      <c r="F47" s="193">
        <v>30</v>
      </c>
      <c r="G47" s="194">
        <v>69132</v>
      </c>
    </row>
    <row r="48" spans="1:8" ht="12" customHeight="1">
      <c r="A48" s="179" t="s">
        <v>150</v>
      </c>
      <c r="B48" s="189">
        <v>3</v>
      </c>
      <c r="C48" s="190">
        <v>28.2</v>
      </c>
      <c r="D48" s="189" t="s">
        <v>34</v>
      </c>
      <c r="E48" s="189" t="s">
        <v>34</v>
      </c>
      <c r="F48" s="189" t="s">
        <v>34</v>
      </c>
      <c r="G48" s="189">
        <v>5702</v>
      </c>
    </row>
    <row r="49" spans="1:10" ht="12" customHeight="1">
      <c r="A49" s="179" t="s">
        <v>151</v>
      </c>
      <c r="B49" s="189" t="s">
        <v>34</v>
      </c>
      <c r="C49" s="195" t="s">
        <v>34</v>
      </c>
      <c r="D49" s="189" t="s">
        <v>34</v>
      </c>
      <c r="E49" s="189" t="s">
        <v>34</v>
      </c>
      <c r="F49" s="189" t="s">
        <v>34</v>
      </c>
      <c r="G49" s="189" t="s">
        <v>34</v>
      </c>
    </row>
    <row r="50" spans="1:10" ht="12" customHeight="1">
      <c r="A50" s="179" t="s">
        <v>152</v>
      </c>
      <c r="B50" s="193">
        <v>2</v>
      </c>
      <c r="C50" s="190">
        <v>17.600000000000001</v>
      </c>
      <c r="D50" s="189" t="s">
        <v>34</v>
      </c>
      <c r="E50" s="195" t="s">
        <v>34</v>
      </c>
      <c r="F50" s="189" t="s">
        <v>34</v>
      </c>
      <c r="G50" s="194">
        <v>1326</v>
      </c>
    </row>
    <row r="51" spans="1:10" ht="21.6" customHeight="1">
      <c r="A51" s="178" t="s">
        <v>134</v>
      </c>
      <c r="B51" s="193">
        <v>14</v>
      </c>
      <c r="C51" s="193">
        <v>238.8</v>
      </c>
      <c r="D51" s="193">
        <v>1</v>
      </c>
      <c r="E51" s="193" t="s">
        <v>171</v>
      </c>
      <c r="F51" s="193" t="s">
        <v>207</v>
      </c>
      <c r="G51" s="189">
        <v>45533</v>
      </c>
      <c r="H51" s="132"/>
      <c r="I51" s="132"/>
      <c r="J51" s="180"/>
    </row>
    <row r="52" spans="1:10" ht="12" customHeight="1">
      <c r="A52" s="176" t="s">
        <v>153</v>
      </c>
      <c r="B52" s="193">
        <v>2</v>
      </c>
      <c r="C52" s="193">
        <v>8.8000000000000007</v>
      </c>
      <c r="D52" s="193" t="s">
        <v>34</v>
      </c>
      <c r="E52" s="193" t="s">
        <v>34</v>
      </c>
      <c r="F52" s="193" t="s">
        <v>34</v>
      </c>
      <c r="G52" s="194">
        <v>2635</v>
      </c>
    </row>
    <row r="53" spans="1:10" ht="12" customHeight="1">
      <c r="A53" s="176" t="s">
        <v>154</v>
      </c>
      <c r="B53" s="189">
        <v>2</v>
      </c>
      <c r="C53" s="190">
        <v>7.5</v>
      </c>
      <c r="D53" s="189" t="s">
        <v>34</v>
      </c>
      <c r="E53" s="190" t="s">
        <v>34</v>
      </c>
      <c r="F53" s="189" t="s">
        <v>34</v>
      </c>
      <c r="G53" s="189">
        <v>1207</v>
      </c>
    </row>
    <row r="54" spans="1:10" ht="12" customHeight="1"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03" t="s">
        <v>196</v>
      </c>
      <c r="B1" s="304"/>
      <c r="C1" s="304"/>
      <c r="D1" s="304"/>
      <c r="E1" s="304"/>
      <c r="F1" s="304"/>
      <c r="G1" s="304"/>
    </row>
    <row r="2" spans="1:16" ht="12" customHeight="1">
      <c r="A2" s="283"/>
      <c r="B2" s="283"/>
      <c r="C2" s="283"/>
      <c r="D2" s="283"/>
      <c r="E2" s="283"/>
      <c r="F2" s="283"/>
      <c r="G2" s="283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297" t="s">
        <v>85</v>
      </c>
      <c r="B3" s="294" t="s">
        <v>40</v>
      </c>
      <c r="C3" s="295"/>
      <c r="D3" s="295"/>
      <c r="E3" s="295"/>
      <c r="F3" s="295"/>
      <c r="G3" s="295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298"/>
      <c r="B4" s="288" t="s">
        <v>16</v>
      </c>
      <c r="C4" s="286" t="s">
        <v>23</v>
      </c>
      <c r="D4" s="294" t="s">
        <v>5</v>
      </c>
      <c r="E4" s="295"/>
      <c r="F4" s="296"/>
      <c r="G4" s="291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298"/>
      <c r="B5" s="289"/>
      <c r="C5" s="301"/>
      <c r="D5" s="284" t="s">
        <v>18</v>
      </c>
      <c r="E5" s="286" t="s">
        <v>10</v>
      </c>
      <c r="F5" s="286" t="s">
        <v>19</v>
      </c>
      <c r="G5" s="292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298"/>
      <c r="B6" s="290"/>
      <c r="C6" s="302"/>
      <c r="D6" s="285"/>
      <c r="E6" s="305"/>
      <c r="F6" s="305"/>
      <c r="G6" s="293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29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3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4">
        <v>131</v>
      </c>
      <c r="C9" s="215">
        <v>-21.3</v>
      </c>
      <c r="D9" s="214">
        <v>243</v>
      </c>
      <c r="E9" s="215">
        <v>223.7</v>
      </c>
      <c r="F9" s="214">
        <v>798</v>
      </c>
      <c r="G9" s="214">
        <v>127780</v>
      </c>
      <c r="H9" s="41"/>
      <c r="I9"/>
    </row>
    <row r="10" spans="1:16" ht="12" customHeight="1">
      <c r="A10" s="172" t="s">
        <v>137</v>
      </c>
      <c r="B10" s="189">
        <v>119</v>
      </c>
      <c r="C10" s="190">
        <v>-66.3</v>
      </c>
      <c r="D10" s="189">
        <v>244</v>
      </c>
      <c r="E10" s="190">
        <v>225.5</v>
      </c>
      <c r="F10" s="189">
        <v>809</v>
      </c>
      <c r="G10" s="189">
        <v>63475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  <c r="H12" s="47"/>
      <c r="I12" s="56"/>
    </row>
    <row r="13" spans="1:16" ht="12" customHeight="1">
      <c r="A13" s="173" t="s">
        <v>105</v>
      </c>
      <c r="B13" s="193">
        <v>24</v>
      </c>
      <c r="C13" s="216" t="s">
        <v>170</v>
      </c>
      <c r="D13" s="193">
        <v>88</v>
      </c>
      <c r="E13" s="217">
        <v>97.8</v>
      </c>
      <c r="F13" s="193">
        <v>330</v>
      </c>
      <c r="G13" s="194">
        <v>24694</v>
      </c>
      <c r="H13" s="41"/>
      <c r="I13"/>
    </row>
    <row r="14" spans="1:16" ht="12" customHeight="1">
      <c r="A14" s="174"/>
      <c r="B14" s="193"/>
      <c r="C14" s="190"/>
      <c r="D14" s="189"/>
      <c r="E14" s="193"/>
      <c r="F14" s="189"/>
      <c r="G14" s="19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 t="s">
        <v>34</v>
      </c>
      <c r="C16" s="190" t="s">
        <v>34</v>
      </c>
      <c r="D16" s="193" t="s">
        <v>34</v>
      </c>
      <c r="E16" s="193" t="s">
        <v>34</v>
      </c>
      <c r="F16" s="193" t="s">
        <v>34</v>
      </c>
      <c r="G16" s="194" t="s">
        <v>34</v>
      </c>
      <c r="H16" s="60"/>
      <c r="I16" s="46"/>
    </row>
    <row r="17" spans="1:11" ht="12" customHeight="1">
      <c r="A17" s="176" t="s">
        <v>114</v>
      </c>
      <c r="B17" s="193">
        <v>51</v>
      </c>
      <c r="C17" s="193" t="s">
        <v>208</v>
      </c>
      <c r="D17" s="193">
        <v>161</v>
      </c>
      <c r="E17" s="195">
        <v>148.69999999999999</v>
      </c>
      <c r="F17" s="193">
        <v>538</v>
      </c>
      <c r="G17" s="194">
        <v>38519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39</v>
      </c>
      <c r="C19" s="230">
        <v>-44.1</v>
      </c>
      <c r="D19" s="212">
        <v>133</v>
      </c>
      <c r="E19" s="212">
        <v>124.4</v>
      </c>
      <c r="F19" s="212">
        <v>452</v>
      </c>
      <c r="G19" s="213">
        <v>34073</v>
      </c>
      <c r="H19" s="41"/>
      <c r="I19"/>
    </row>
    <row r="20" spans="1:11" ht="12" customHeight="1">
      <c r="A20" s="177" t="s">
        <v>116</v>
      </c>
      <c r="B20" s="189">
        <v>3</v>
      </c>
      <c r="C20" s="195" t="s">
        <v>169</v>
      </c>
      <c r="D20" s="189">
        <v>8</v>
      </c>
      <c r="E20" s="193">
        <v>4.9000000000000004</v>
      </c>
      <c r="F20" s="189">
        <v>26</v>
      </c>
      <c r="G20" s="189">
        <v>697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 t="s">
        <v>34</v>
      </c>
      <c r="C22" s="212" t="s">
        <v>34</v>
      </c>
      <c r="D22" s="212" t="s">
        <v>34</v>
      </c>
      <c r="E22" s="230" t="s">
        <v>34</v>
      </c>
      <c r="F22" s="212" t="s">
        <v>34</v>
      </c>
      <c r="G22" s="213" t="s">
        <v>34</v>
      </c>
      <c r="H22" s="41"/>
      <c r="I22"/>
    </row>
    <row r="23" spans="1:11" ht="21.6" customHeight="1">
      <c r="A23" s="178" t="s">
        <v>134</v>
      </c>
      <c r="B23" s="193">
        <v>9</v>
      </c>
      <c r="C23" s="193">
        <v>0.3</v>
      </c>
      <c r="D23" s="193">
        <v>20</v>
      </c>
      <c r="E23" s="193">
        <v>19.399999999999999</v>
      </c>
      <c r="F23" s="193">
        <v>60</v>
      </c>
      <c r="G23" s="194">
        <v>3749</v>
      </c>
      <c r="H23" s="132"/>
      <c r="I23" s="132"/>
      <c r="J23" s="132"/>
      <c r="K23" s="180"/>
    </row>
    <row r="24" spans="1:11" ht="12" customHeight="1">
      <c r="A24" s="176" t="s">
        <v>142</v>
      </c>
      <c r="B24" s="212">
        <v>67</v>
      </c>
      <c r="C24" s="230">
        <v>-22.6</v>
      </c>
      <c r="D24" s="189">
        <v>84</v>
      </c>
      <c r="E24" s="193">
        <v>77.900000000000006</v>
      </c>
      <c r="F24" s="189">
        <v>274</v>
      </c>
      <c r="G24" s="213">
        <v>24857</v>
      </c>
      <c r="H24" s="41"/>
      <c r="I24"/>
    </row>
    <row r="25" spans="1:11" ht="12" customHeight="1">
      <c r="A25" s="176" t="s">
        <v>117</v>
      </c>
      <c r="B25" s="212">
        <v>1</v>
      </c>
      <c r="C25" s="234">
        <v>1</v>
      </c>
      <c r="D25" s="212" t="s">
        <v>167</v>
      </c>
      <c r="E25" s="230">
        <v>-1</v>
      </c>
      <c r="F25" s="212" t="s">
        <v>204</v>
      </c>
      <c r="G25" s="213">
        <v>99</v>
      </c>
      <c r="H25" s="101"/>
      <c r="I25" s="102"/>
    </row>
    <row r="26" spans="1:11" ht="12" customHeight="1">
      <c r="A26" s="174"/>
      <c r="B26" s="193"/>
      <c r="C26" s="193"/>
      <c r="D26" s="193"/>
      <c r="E26" s="193"/>
      <c r="F26" s="193"/>
      <c r="G26" s="193"/>
      <c r="H26" s="41"/>
      <c r="I26" s="69"/>
    </row>
    <row r="27" spans="1:11" ht="12" customHeight="1">
      <c r="A27" s="172" t="s">
        <v>119</v>
      </c>
      <c r="B27" s="189">
        <v>12</v>
      </c>
      <c r="C27" s="230">
        <v>45.1</v>
      </c>
      <c r="D27" s="189">
        <v>-1</v>
      </c>
      <c r="E27" s="193" t="s">
        <v>203</v>
      </c>
      <c r="F27" s="189">
        <v>-11</v>
      </c>
      <c r="G27" s="189">
        <v>64305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>
        <v>1</v>
      </c>
      <c r="C29" s="230">
        <v>2</v>
      </c>
      <c r="D29" s="212" t="s">
        <v>167</v>
      </c>
      <c r="E29" s="212" t="s">
        <v>203</v>
      </c>
      <c r="F29" s="212" t="s">
        <v>205</v>
      </c>
      <c r="G29" s="213">
        <v>2</v>
      </c>
      <c r="H29" s="41"/>
      <c r="I29"/>
    </row>
    <row r="30" spans="1:11" ht="12" customHeight="1">
      <c r="A30" s="176" t="s">
        <v>107</v>
      </c>
      <c r="B30" s="212">
        <v>2</v>
      </c>
      <c r="C30" s="230">
        <v>29.7</v>
      </c>
      <c r="D30" s="189" t="s">
        <v>34</v>
      </c>
      <c r="E30" s="189" t="s">
        <v>34</v>
      </c>
      <c r="F30" s="189" t="s">
        <v>34</v>
      </c>
      <c r="G30" s="213">
        <v>51249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230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3</v>
      </c>
      <c r="C32" s="234">
        <v>6.9</v>
      </c>
      <c r="D32" s="189" t="s">
        <v>34</v>
      </c>
      <c r="E32" s="189" t="s">
        <v>34</v>
      </c>
      <c r="F32" s="189" t="s">
        <v>34</v>
      </c>
      <c r="G32" s="189">
        <v>695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 t="s">
        <v>34</v>
      </c>
      <c r="C34" s="190" t="s">
        <v>34</v>
      </c>
      <c r="D34" s="189" t="s">
        <v>34</v>
      </c>
      <c r="E34" s="189" t="s">
        <v>34</v>
      </c>
      <c r="F34" s="189" t="s">
        <v>34</v>
      </c>
      <c r="G34" s="189" t="s">
        <v>34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2</v>
      </c>
      <c r="C35" s="193">
        <v>5.6</v>
      </c>
      <c r="D35" s="193" t="s">
        <v>34</v>
      </c>
      <c r="E35" s="230" t="s">
        <v>34</v>
      </c>
      <c r="F35" s="193" t="s">
        <v>34</v>
      </c>
      <c r="G35" s="189">
        <v>547</v>
      </c>
      <c r="H35" s="41"/>
      <c r="I35" s="15"/>
      <c r="J35" s="14"/>
      <c r="K35" s="15"/>
    </row>
    <row r="36" spans="1:11" ht="12" customHeight="1">
      <c r="A36" s="177" t="s">
        <v>146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3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193">
        <v>1</v>
      </c>
      <c r="C37" s="193">
        <v>1.3</v>
      </c>
      <c r="D37" s="193" t="s">
        <v>34</v>
      </c>
      <c r="E37" s="193" t="s">
        <v>34</v>
      </c>
      <c r="F37" s="193" t="s">
        <v>34</v>
      </c>
      <c r="G37" s="193">
        <v>148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6</v>
      </c>
      <c r="C38" s="190">
        <v>6.4</v>
      </c>
      <c r="D38" s="189" t="s">
        <v>34</v>
      </c>
      <c r="E38" s="193" t="s">
        <v>34</v>
      </c>
      <c r="F38" s="189" t="s">
        <v>34</v>
      </c>
      <c r="G38" s="189">
        <v>12359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193"/>
      <c r="C40" s="193"/>
      <c r="D40" s="193"/>
      <c r="E40" s="193"/>
      <c r="F40" s="193"/>
      <c r="G40" s="193"/>
      <c r="H40" s="41"/>
      <c r="I40"/>
    </row>
    <row r="41" spans="1:11" ht="12" customHeight="1">
      <c r="A41" s="176" t="s">
        <v>148</v>
      </c>
      <c r="B41" s="193">
        <v>7</v>
      </c>
      <c r="C41" s="193">
        <v>8.5</v>
      </c>
      <c r="D41" s="193" t="s">
        <v>167</v>
      </c>
      <c r="E41" s="193" t="s">
        <v>203</v>
      </c>
      <c r="F41" s="193" t="s">
        <v>205</v>
      </c>
      <c r="G41" s="194">
        <v>12361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4"/>
      <c r="H42" s="41"/>
      <c r="I42"/>
    </row>
    <row r="43" spans="1:11" ht="12" customHeight="1">
      <c r="A43" s="175" t="s">
        <v>138</v>
      </c>
      <c r="B43" s="193"/>
      <c r="C43" s="193"/>
      <c r="D43" s="193"/>
      <c r="E43" s="193"/>
      <c r="F43" s="193"/>
      <c r="G43" s="193"/>
      <c r="H43" s="41"/>
      <c r="I43"/>
    </row>
    <row r="44" spans="1:11" ht="12" customHeight="1">
      <c r="A44" s="176" t="s">
        <v>139</v>
      </c>
      <c r="B44" s="193">
        <v>2</v>
      </c>
      <c r="C44" s="190">
        <v>3</v>
      </c>
      <c r="D44" s="189" t="s">
        <v>34</v>
      </c>
      <c r="E44" s="189" t="s">
        <v>34</v>
      </c>
      <c r="F44" s="189" t="s">
        <v>34</v>
      </c>
      <c r="G44" s="194">
        <v>4830</v>
      </c>
      <c r="H44" s="41"/>
      <c r="I44"/>
    </row>
    <row r="45" spans="1:11" ht="12" customHeight="1">
      <c r="A45" s="176" t="s">
        <v>114</v>
      </c>
      <c r="B45" s="189">
        <v>9</v>
      </c>
      <c r="C45" s="190">
        <v>41.4</v>
      </c>
      <c r="D45" s="189">
        <v>-1</v>
      </c>
      <c r="E45" s="190">
        <v>-1.9</v>
      </c>
      <c r="F45" s="189">
        <v>-11</v>
      </c>
      <c r="G45" s="189">
        <v>59072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89"/>
      <c r="H46" s="5"/>
      <c r="I46" s="95"/>
    </row>
    <row r="47" spans="1:11" ht="12" customHeight="1">
      <c r="A47" s="179" t="s">
        <v>149</v>
      </c>
      <c r="B47" s="193">
        <v>2</v>
      </c>
      <c r="C47" s="193">
        <v>29.7</v>
      </c>
      <c r="D47" s="193" t="s">
        <v>34</v>
      </c>
      <c r="E47" s="190" t="s">
        <v>34</v>
      </c>
      <c r="F47" s="193" t="s">
        <v>34</v>
      </c>
      <c r="G47" s="194">
        <v>51249</v>
      </c>
      <c r="H47" s="41"/>
      <c r="I47"/>
    </row>
    <row r="48" spans="1:11" ht="12" customHeight="1">
      <c r="A48" s="179" t="s">
        <v>150</v>
      </c>
      <c r="B48" s="189">
        <v>2</v>
      </c>
      <c r="C48" s="234">
        <v>9.1999999999999993</v>
      </c>
      <c r="D48" s="189" t="s">
        <v>34</v>
      </c>
      <c r="E48" s="189" t="s">
        <v>34</v>
      </c>
      <c r="F48" s="189" t="s">
        <v>34</v>
      </c>
      <c r="G48" s="189">
        <v>2702</v>
      </c>
      <c r="H48" s="41"/>
      <c r="I48"/>
    </row>
    <row r="49" spans="1:11" ht="12" customHeight="1">
      <c r="A49" s="179" t="s">
        <v>151</v>
      </c>
      <c r="B49" s="189" t="s">
        <v>34</v>
      </c>
      <c r="C49" s="189" t="s">
        <v>34</v>
      </c>
      <c r="D49" s="189" t="s">
        <v>34</v>
      </c>
      <c r="E49" s="189" t="s">
        <v>34</v>
      </c>
      <c r="F49" s="189" t="s">
        <v>34</v>
      </c>
      <c r="G49" s="189" t="s">
        <v>34</v>
      </c>
      <c r="H49" s="41"/>
      <c r="I49"/>
    </row>
    <row r="50" spans="1:11" ht="12" customHeight="1">
      <c r="A50" s="179" t="s">
        <v>152</v>
      </c>
      <c r="B50" s="193" t="s">
        <v>34</v>
      </c>
      <c r="C50" s="193" t="s">
        <v>34</v>
      </c>
      <c r="D50" s="189" t="s">
        <v>34</v>
      </c>
      <c r="E50" s="189" t="s">
        <v>34</v>
      </c>
      <c r="F50" s="189" t="s">
        <v>34</v>
      </c>
      <c r="G50" s="189" t="s">
        <v>34</v>
      </c>
      <c r="H50" s="41"/>
      <c r="I50" s="55"/>
    </row>
    <row r="51" spans="1:11" ht="21.6" customHeight="1">
      <c r="A51" s="178" t="s">
        <v>134</v>
      </c>
      <c r="B51" s="193">
        <v>5</v>
      </c>
      <c r="C51" s="190">
        <v>2.5</v>
      </c>
      <c r="D51" s="189">
        <v>-1</v>
      </c>
      <c r="E51" s="190">
        <v>-1.9</v>
      </c>
      <c r="F51" s="189">
        <v>-11</v>
      </c>
      <c r="G51" s="194">
        <v>5121</v>
      </c>
      <c r="H51" s="132"/>
      <c r="I51" s="132"/>
      <c r="J51" s="132"/>
      <c r="K51" s="180"/>
    </row>
    <row r="52" spans="1:11" ht="12" customHeight="1">
      <c r="A52" s="176" t="s">
        <v>153</v>
      </c>
      <c r="B52" s="193" t="s">
        <v>34</v>
      </c>
      <c r="C52" s="193" t="s">
        <v>34</v>
      </c>
      <c r="D52" s="193" t="s">
        <v>34</v>
      </c>
      <c r="E52" s="193" t="s">
        <v>34</v>
      </c>
      <c r="F52" s="193" t="s">
        <v>34</v>
      </c>
      <c r="G52" s="193" t="s">
        <v>34</v>
      </c>
      <c r="I52" s="55"/>
    </row>
    <row r="53" spans="1:11" ht="12" customHeight="1">
      <c r="A53" s="176" t="s">
        <v>154</v>
      </c>
      <c r="B53" s="189">
        <v>1</v>
      </c>
      <c r="C53" s="190">
        <v>0.7</v>
      </c>
      <c r="D53" s="189" t="s">
        <v>34</v>
      </c>
      <c r="E53" s="190" t="s">
        <v>34</v>
      </c>
      <c r="F53" s="189" t="s">
        <v>34</v>
      </c>
      <c r="G53" s="189">
        <v>403</v>
      </c>
      <c r="I53" s="55"/>
    </row>
    <row r="54" spans="1:11" ht="12" customHeight="1">
      <c r="I54" s="55"/>
    </row>
    <row r="55" spans="1:11" ht="12" customHeight="1"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1" t="s">
        <v>195</v>
      </c>
      <c r="B1" s="251"/>
      <c r="C1" s="251"/>
      <c r="D1" s="251"/>
      <c r="E1" s="251"/>
      <c r="F1" s="251"/>
      <c r="G1" s="251"/>
      <c r="H1" s="251"/>
    </row>
    <row r="2" spans="1:16" ht="12" customHeight="1">
      <c r="A2" s="283"/>
      <c r="B2" s="283"/>
      <c r="C2" s="283"/>
      <c r="D2" s="283"/>
      <c r="E2" s="283"/>
      <c r="F2" s="283"/>
      <c r="G2" s="283"/>
      <c r="H2" s="28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7" t="s">
        <v>85</v>
      </c>
      <c r="B3" s="294" t="s">
        <v>21</v>
      </c>
      <c r="C3" s="295"/>
      <c r="D3" s="295"/>
      <c r="E3" s="295"/>
      <c r="F3" s="295"/>
      <c r="G3" s="295"/>
      <c r="H3" s="29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8"/>
      <c r="B4" s="309" t="s">
        <v>22</v>
      </c>
      <c r="C4" s="306" t="s">
        <v>172</v>
      </c>
      <c r="D4" s="286" t="s">
        <v>173</v>
      </c>
      <c r="E4" s="294" t="s">
        <v>5</v>
      </c>
      <c r="F4" s="295"/>
      <c r="G4" s="296"/>
      <c r="H4" s="31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8"/>
      <c r="B5" s="315"/>
      <c r="C5" s="307"/>
      <c r="D5" s="301"/>
      <c r="E5" s="309" t="s">
        <v>18</v>
      </c>
      <c r="F5" s="286" t="s">
        <v>174</v>
      </c>
      <c r="G5" s="306" t="s">
        <v>175</v>
      </c>
      <c r="H5" s="31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8"/>
      <c r="B6" s="311"/>
      <c r="C6" s="308"/>
      <c r="D6" s="302"/>
      <c r="E6" s="310"/>
      <c r="F6" s="305"/>
      <c r="G6" s="311"/>
      <c r="H6" s="31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9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176</v>
      </c>
      <c r="B9" s="214">
        <v>204</v>
      </c>
      <c r="C9" s="214">
        <v>1162</v>
      </c>
      <c r="D9" s="215">
        <v>917.3</v>
      </c>
      <c r="E9" s="214">
        <v>3102</v>
      </c>
      <c r="F9" s="215">
        <v>1599.4</v>
      </c>
      <c r="G9" s="214">
        <v>6166</v>
      </c>
      <c r="H9" s="214">
        <v>439728</v>
      </c>
      <c r="I9"/>
      <c r="J9"/>
    </row>
    <row r="10" spans="1:16" ht="12" customHeight="1">
      <c r="A10" s="172" t="s">
        <v>137</v>
      </c>
      <c r="B10" s="189">
        <v>175</v>
      </c>
      <c r="C10" s="189">
        <v>789</v>
      </c>
      <c r="D10" s="190">
        <v>248.4</v>
      </c>
      <c r="E10" s="189">
        <v>3078</v>
      </c>
      <c r="F10" s="190">
        <v>1583</v>
      </c>
      <c r="G10" s="189">
        <v>6129</v>
      </c>
      <c r="H10" s="189">
        <v>300705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93</v>
      </c>
      <c r="C12" s="189">
        <v>72</v>
      </c>
      <c r="D12" s="190">
        <v>26.7</v>
      </c>
      <c r="E12" s="189">
        <v>93</v>
      </c>
      <c r="F12" s="190">
        <v>135.69999999999999</v>
      </c>
      <c r="G12" s="189">
        <v>542</v>
      </c>
      <c r="H12" s="189">
        <v>26397</v>
      </c>
      <c r="I12"/>
      <c r="J12"/>
    </row>
    <row r="13" spans="1:16" ht="12" customHeight="1">
      <c r="A13" s="173" t="s">
        <v>101</v>
      </c>
      <c r="B13" s="189">
        <v>7</v>
      </c>
      <c r="C13" s="189">
        <v>6</v>
      </c>
      <c r="D13" s="190">
        <v>3.3</v>
      </c>
      <c r="E13" s="189">
        <v>14</v>
      </c>
      <c r="F13" s="190">
        <v>10.3</v>
      </c>
      <c r="G13" s="189">
        <v>44</v>
      </c>
      <c r="H13" s="189">
        <v>2234</v>
      </c>
      <c r="I13"/>
      <c r="J13"/>
    </row>
    <row r="14" spans="1:16" ht="12" customHeight="1">
      <c r="A14" s="173" t="s">
        <v>102</v>
      </c>
      <c r="B14" s="189">
        <v>70</v>
      </c>
      <c r="C14" s="189">
        <v>679</v>
      </c>
      <c r="D14" s="190">
        <v>200</v>
      </c>
      <c r="E14" s="189">
        <v>2689</v>
      </c>
      <c r="F14" s="190">
        <v>1379.5</v>
      </c>
      <c r="G14" s="189">
        <v>5253</v>
      </c>
      <c r="H14" s="189">
        <v>257859</v>
      </c>
      <c r="I14"/>
      <c r="J14"/>
    </row>
    <row r="15" spans="1:16" ht="12" customHeight="1">
      <c r="A15" s="173" t="s">
        <v>103</v>
      </c>
      <c r="B15" s="189">
        <v>5</v>
      </c>
      <c r="C15" s="189">
        <v>32</v>
      </c>
      <c r="D15" s="195">
        <v>18.399999999999999</v>
      </c>
      <c r="E15" s="189">
        <v>282</v>
      </c>
      <c r="F15" s="195">
        <v>57.6</v>
      </c>
      <c r="G15" s="189">
        <v>290</v>
      </c>
      <c r="H15" s="189">
        <v>14215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199"/>
      <c r="C17" s="199"/>
      <c r="D17" s="193"/>
      <c r="E17" s="199"/>
      <c r="F17" s="193"/>
      <c r="G17" s="199"/>
      <c r="H17" s="199"/>
      <c r="I17"/>
      <c r="J17" s="8"/>
      <c r="K17" s="8"/>
    </row>
    <row r="18" spans="1:17" ht="12" customHeight="1">
      <c r="A18" s="173" t="s">
        <v>105</v>
      </c>
      <c r="B18" s="199">
        <v>37</v>
      </c>
      <c r="C18" s="199">
        <v>316</v>
      </c>
      <c r="D18" s="193">
        <v>93.5</v>
      </c>
      <c r="E18" s="199">
        <v>815</v>
      </c>
      <c r="F18" s="193">
        <v>612.70000000000005</v>
      </c>
      <c r="G18" s="199">
        <v>2158</v>
      </c>
      <c r="H18" s="199">
        <v>116539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199"/>
      <c r="C20" s="199"/>
      <c r="D20" s="193"/>
      <c r="E20" s="199"/>
      <c r="F20" s="193"/>
      <c r="G20" s="199"/>
      <c r="H20" s="199"/>
      <c r="I20"/>
      <c r="J20"/>
    </row>
    <row r="21" spans="1:17" ht="12" customHeight="1">
      <c r="A21" s="176" t="s">
        <v>139</v>
      </c>
      <c r="B21" s="199">
        <v>13</v>
      </c>
      <c r="C21" s="199">
        <v>186</v>
      </c>
      <c r="D21" s="193">
        <v>56.5</v>
      </c>
      <c r="E21" s="199">
        <v>973</v>
      </c>
      <c r="F21" s="193">
        <v>398.9</v>
      </c>
      <c r="G21" s="199">
        <v>1629</v>
      </c>
      <c r="H21" s="199">
        <v>63356</v>
      </c>
      <c r="I21" s="14"/>
      <c r="J21" s="9"/>
    </row>
    <row r="22" spans="1:17" ht="12" customHeight="1">
      <c r="A22" s="176" t="s">
        <v>114</v>
      </c>
      <c r="B22" s="199">
        <v>71</v>
      </c>
      <c r="C22" s="199">
        <v>518</v>
      </c>
      <c r="D22" s="193">
        <v>156.5</v>
      </c>
      <c r="E22" s="199">
        <v>1942</v>
      </c>
      <c r="F22" s="190">
        <v>1024.5</v>
      </c>
      <c r="G22" s="199">
        <v>3869</v>
      </c>
      <c r="H22" s="199">
        <v>206114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217"/>
      <c r="G23" s="199"/>
      <c r="H23" s="199"/>
      <c r="I23"/>
      <c r="J23"/>
    </row>
    <row r="24" spans="1:17" ht="12" customHeight="1">
      <c r="A24" s="177" t="s">
        <v>115</v>
      </c>
      <c r="B24" s="199">
        <v>53</v>
      </c>
      <c r="C24" s="199">
        <v>380</v>
      </c>
      <c r="D24" s="234">
        <v>114.3</v>
      </c>
      <c r="E24" s="199">
        <v>1061</v>
      </c>
      <c r="F24" s="193">
        <v>759.5</v>
      </c>
      <c r="G24" s="199">
        <v>2817</v>
      </c>
      <c r="H24" s="199">
        <v>143201</v>
      </c>
      <c r="I24"/>
      <c r="J24"/>
    </row>
    <row r="25" spans="1:17" ht="12" customHeight="1">
      <c r="A25" s="177" t="s">
        <v>116</v>
      </c>
      <c r="B25" s="199" t="s">
        <v>34</v>
      </c>
      <c r="C25" s="199" t="s">
        <v>34</v>
      </c>
      <c r="D25" s="193" t="s">
        <v>34</v>
      </c>
      <c r="E25" s="199" t="s">
        <v>34</v>
      </c>
      <c r="F25" s="193" t="s">
        <v>34</v>
      </c>
      <c r="G25" s="199" t="s">
        <v>34</v>
      </c>
      <c r="H25" s="199" t="s">
        <v>34</v>
      </c>
      <c r="I25"/>
      <c r="J25"/>
    </row>
    <row r="26" spans="1:17" ht="12" customHeight="1">
      <c r="A26" s="177" t="s">
        <v>177</v>
      </c>
      <c r="B26" s="199" t="s">
        <v>34</v>
      </c>
      <c r="C26" s="199" t="s">
        <v>34</v>
      </c>
      <c r="D26" s="193" t="s">
        <v>34</v>
      </c>
      <c r="E26" s="199" t="s">
        <v>34</v>
      </c>
      <c r="F26" s="195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 t="s">
        <v>34</v>
      </c>
      <c r="C27" s="199" t="s">
        <v>34</v>
      </c>
      <c r="D27" s="193" t="s">
        <v>34</v>
      </c>
      <c r="E27" s="199" t="s">
        <v>34</v>
      </c>
      <c r="F27" s="193" t="s">
        <v>34</v>
      </c>
      <c r="G27" s="199" t="s">
        <v>34</v>
      </c>
      <c r="H27" s="199" t="s">
        <v>34</v>
      </c>
      <c r="I27"/>
      <c r="J27" s="57"/>
    </row>
    <row r="28" spans="1:17" ht="21.6" customHeight="1">
      <c r="A28" s="178" t="s">
        <v>134</v>
      </c>
      <c r="B28" s="189">
        <v>18</v>
      </c>
      <c r="C28" s="189">
        <v>138</v>
      </c>
      <c r="D28" s="234">
        <v>42.2</v>
      </c>
      <c r="E28" s="189">
        <v>881</v>
      </c>
      <c r="F28" s="234">
        <v>265</v>
      </c>
      <c r="G28" s="189">
        <v>1052</v>
      </c>
      <c r="H28" s="189">
        <v>62913</v>
      </c>
      <c r="I28" s="132"/>
      <c r="J28" s="132"/>
      <c r="K28" s="180"/>
    </row>
    <row r="29" spans="1:17" ht="12" customHeight="1">
      <c r="A29" s="176" t="s">
        <v>142</v>
      </c>
      <c r="B29" s="199">
        <v>91</v>
      </c>
      <c r="C29" s="199">
        <v>85</v>
      </c>
      <c r="D29" s="234">
        <v>35.299999999999997</v>
      </c>
      <c r="E29" s="199">
        <v>163</v>
      </c>
      <c r="F29" s="193">
        <v>159.6</v>
      </c>
      <c r="G29" s="199">
        <v>631</v>
      </c>
      <c r="H29" s="199">
        <v>31235</v>
      </c>
      <c r="I29"/>
      <c r="J29"/>
    </row>
    <row r="30" spans="1:17" ht="12" customHeight="1">
      <c r="A30" s="176" t="s">
        <v>117</v>
      </c>
      <c r="B30" s="212" t="s">
        <v>34</v>
      </c>
      <c r="C30" s="212" t="s">
        <v>34</v>
      </c>
      <c r="D30" s="212" t="s">
        <v>34</v>
      </c>
      <c r="E30" s="212" t="s">
        <v>34</v>
      </c>
      <c r="F30" s="195" t="s">
        <v>34</v>
      </c>
      <c r="G30" s="212" t="s">
        <v>34</v>
      </c>
      <c r="H30" s="189" t="s">
        <v>34</v>
      </c>
      <c r="I30" s="102"/>
      <c r="J30" s="102"/>
    </row>
    <row r="31" spans="1:17" ht="12" customHeight="1">
      <c r="A31" s="174"/>
      <c r="B31" s="199"/>
      <c r="C31" s="199"/>
      <c r="D31" s="193"/>
      <c r="E31" s="199"/>
      <c r="F31" s="193"/>
      <c r="G31" s="199"/>
      <c r="H31" s="199"/>
      <c r="I31"/>
      <c r="J31"/>
      <c r="K31" s="47"/>
    </row>
    <row r="32" spans="1:17" ht="12" customHeight="1">
      <c r="A32" s="172" t="s">
        <v>119</v>
      </c>
      <c r="B32" s="212">
        <v>29</v>
      </c>
      <c r="C32" s="212">
        <v>374</v>
      </c>
      <c r="D32" s="212">
        <v>668.9</v>
      </c>
      <c r="E32" s="212">
        <v>24</v>
      </c>
      <c r="F32" s="212">
        <v>16.399999999999999</v>
      </c>
      <c r="G32" s="212">
        <v>37</v>
      </c>
      <c r="H32" s="189">
        <v>139023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189">
        <v>1</v>
      </c>
      <c r="C34" s="189">
        <v>21</v>
      </c>
      <c r="D34" s="234">
        <v>30.8</v>
      </c>
      <c r="E34" s="189" t="s">
        <v>34</v>
      </c>
      <c r="F34" s="234" t="s">
        <v>34</v>
      </c>
      <c r="G34" s="189" t="s">
        <v>34</v>
      </c>
      <c r="H34" s="189">
        <v>14449</v>
      </c>
      <c r="I34"/>
      <c r="J34"/>
    </row>
    <row r="35" spans="1:12" ht="12" customHeight="1">
      <c r="A35" s="176" t="s">
        <v>178</v>
      </c>
      <c r="B35" s="199">
        <v>3</v>
      </c>
      <c r="C35" s="199">
        <v>82</v>
      </c>
      <c r="D35" s="193">
        <v>167.9</v>
      </c>
      <c r="E35" s="199" t="s">
        <v>34</v>
      </c>
      <c r="F35" s="193" t="s">
        <v>34</v>
      </c>
      <c r="G35" s="199" t="s">
        <v>34</v>
      </c>
      <c r="H35" s="199">
        <v>27572</v>
      </c>
      <c r="I35"/>
      <c r="J35" s="15"/>
      <c r="K35" s="14"/>
      <c r="L35" s="15"/>
    </row>
    <row r="36" spans="1:12" ht="12" customHeight="1">
      <c r="A36" s="176" t="s">
        <v>143</v>
      </c>
      <c r="B36" s="212" t="s">
        <v>34</v>
      </c>
      <c r="C36" s="212" t="s">
        <v>34</v>
      </c>
      <c r="D36" s="212" t="s">
        <v>34</v>
      </c>
      <c r="E36" s="212" t="s">
        <v>34</v>
      </c>
      <c r="F36" s="212" t="s">
        <v>34</v>
      </c>
      <c r="G36" s="212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14</v>
      </c>
      <c r="C37" s="199">
        <v>143</v>
      </c>
      <c r="D37" s="193">
        <v>268.10000000000002</v>
      </c>
      <c r="E37" s="199">
        <v>23</v>
      </c>
      <c r="F37" s="234">
        <v>15.9</v>
      </c>
      <c r="G37" s="199">
        <v>35</v>
      </c>
      <c r="H37" s="199">
        <v>34919</v>
      </c>
      <c r="I37"/>
      <c r="J37" s="15"/>
      <c r="K37" s="14"/>
      <c r="L37" s="15"/>
    </row>
    <row r="38" spans="1:12" ht="12" customHeight="1">
      <c r="A38" s="177" t="s">
        <v>104</v>
      </c>
      <c r="B38" s="189"/>
      <c r="C38" s="189"/>
      <c r="D38" s="189"/>
      <c r="E38" s="189"/>
      <c r="F38" s="189"/>
      <c r="G38" s="189"/>
      <c r="H38" s="189"/>
      <c r="I38"/>
      <c r="J38" s="14"/>
      <c r="K38" s="15"/>
      <c r="L38" s="9"/>
    </row>
    <row r="39" spans="1:12" ht="12" customHeight="1">
      <c r="A39" s="177" t="s">
        <v>179</v>
      </c>
      <c r="B39" s="212">
        <v>1</v>
      </c>
      <c r="C39" s="212">
        <v>9</v>
      </c>
      <c r="D39" s="234">
        <v>12.1</v>
      </c>
      <c r="E39" s="212" t="s">
        <v>34</v>
      </c>
      <c r="F39" s="212" t="s">
        <v>34</v>
      </c>
      <c r="G39" s="212" t="s">
        <v>34</v>
      </c>
      <c r="H39" s="199">
        <v>9877</v>
      </c>
      <c r="I39"/>
      <c r="J39" s="15"/>
      <c r="K39" s="14"/>
      <c r="L39" s="15"/>
    </row>
    <row r="40" spans="1:12" ht="12" customHeight="1">
      <c r="A40" s="177" t="s">
        <v>145</v>
      </c>
      <c r="B40" s="189">
        <v>2</v>
      </c>
      <c r="C40" s="189">
        <v>24</v>
      </c>
      <c r="D40" s="234">
        <v>28.9</v>
      </c>
      <c r="E40" s="189">
        <v>22</v>
      </c>
      <c r="F40" s="234">
        <v>14.8</v>
      </c>
      <c r="G40" s="189">
        <v>30</v>
      </c>
      <c r="H40" s="189">
        <v>8873</v>
      </c>
      <c r="I40"/>
      <c r="J40" s="15"/>
      <c r="K40" s="14"/>
      <c r="L40" s="15"/>
    </row>
    <row r="41" spans="1:12" ht="12" customHeight="1">
      <c r="A41" s="177" t="s">
        <v>146</v>
      </c>
      <c r="B41" s="212">
        <v>3</v>
      </c>
      <c r="C41" s="212">
        <v>59</v>
      </c>
      <c r="D41" s="234">
        <v>60.8</v>
      </c>
      <c r="E41" s="189">
        <v>1</v>
      </c>
      <c r="F41" s="234">
        <v>1.1000000000000001</v>
      </c>
      <c r="G41" s="189">
        <v>5</v>
      </c>
      <c r="H41" s="199">
        <v>3125</v>
      </c>
      <c r="I41"/>
      <c r="J41" s="15"/>
      <c r="K41" s="14"/>
      <c r="L41" s="15"/>
    </row>
    <row r="42" spans="1:12" ht="12" customHeight="1">
      <c r="A42" s="177" t="s">
        <v>109</v>
      </c>
      <c r="B42" s="212">
        <v>4</v>
      </c>
      <c r="C42" s="212">
        <v>38</v>
      </c>
      <c r="D42" s="212">
        <v>123.5</v>
      </c>
      <c r="E42" s="212" t="s">
        <v>34</v>
      </c>
      <c r="F42" s="212" t="s">
        <v>34</v>
      </c>
      <c r="G42" s="212" t="s">
        <v>34</v>
      </c>
      <c r="H42" s="189">
        <v>9630</v>
      </c>
      <c r="I42"/>
      <c r="J42" s="15"/>
      <c r="K42" s="14"/>
      <c r="L42" s="15"/>
    </row>
    <row r="43" spans="1:12" ht="12" customHeight="1">
      <c r="A43" s="176" t="s">
        <v>147</v>
      </c>
      <c r="B43" s="212">
        <v>11</v>
      </c>
      <c r="C43" s="212">
        <v>128</v>
      </c>
      <c r="D43" s="212">
        <v>202.1</v>
      </c>
      <c r="E43" s="189">
        <v>1</v>
      </c>
      <c r="F43" s="234">
        <v>0.5</v>
      </c>
      <c r="G43" s="189">
        <v>2</v>
      </c>
      <c r="H43" s="199">
        <v>62083</v>
      </c>
      <c r="I43"/>
      <c r="J43" s="15"/>
      <c r="K43" s="14"/>
      <c r="L43" s="15"/>
    </row>
    <row r="44" spans="1:12" ht="12" customHeight="1">
      <c r="A44" s="176"/>
      <c r="B44" s="212"/>
      <c r="C44" s="212"/>
      <c r="D44" s="234"/>
      <c r="E44" s="189"/>
      <c r="F44" s="189"/>
      <c r="G44" s="189"/>
      <c r="H44" s="189"/>
      <c r="I44"/>
      <c r="J44" s="15"/>
      <c r="K44" s="14"/>
      <c r="L44" s="15"/>
    </row>
    <row r="45" spans="1:12" ht="12" customHeight="1">
      <c r="A45" s="176" t="s">
        <v>104</v>
      </c>
      <c r="B45" s="199"/>
      <c r="C45" s="199"/>
      <c r="D45" s="193"/>
      <c r="E45" s="199"/>
      <c r="F45" s="193"/>
      <c r="G45" s="199"/>
      <c r="H45" s="199"/>
      <c r="I45"/>
      <c r="J45"/>
    </row>
    <row r="46" spans="1:12" ht="12" customHeight="1">
      <c r="A46" s="176" t="s">
        <v>148</v>
      </c>
      <c r="B46" s="212">
        <v>14</v>
      </c>
      <c r="C46" s="212">
        <v>158</v>
      </c>
      <c r="D46" s="234">
        <v>246.5</v>
      </c>
      <c r="E46" s="189">
        <v>1</v>
      </c>
      <c r="F46" s="234">
        <v>0.5</v>
      </c>
      <c r="G46" s="189">
        <v>2</v>
      </c>
      <c r="H46" s="199">
        <v>86689</v>
      </c>
      <c r="I46"/>
      <c r="J46"/>
    </row>
    <row r="47" spans="1:12" ht="12" customHeight="1">
      <c r="A47" s="174"/>
      <c r="B47" s="189"/>
      <c r="C47" s="189"/>
      <c r="D47" s="217"/>
      <c r="E47" s="189"/>
      <c r="F47" s="189"/>
      <c r="G47" s="189"/>
      <c r="H47" s="189"/>
      <c r="I47"/>
      <c r="J47"/>
    </row>
    <row r="48" spans="1:12" ht="12" customHeight="1">
      <c r="A48" s="175" t="s">
        <v>138</v>
      </c>
      <c r="B48" s="199"/>
      <c r="C48" s="199"/>
      <c r="D48" s="193"/>
      <c r="E48" s="199"/>
      <c r="F48" s="193"/>
      <c r="G48" s="199"/>
      <c r="H48" s="199"/>
      <c r="I48"/>
      <c r="J48"/>
    </row>
    <row r="49" spans="1:11" ht="12" customHeight="1">
      <c r="A49" s="176" t="s">
        <v>139</v>
      </c>
      <c r="B49" s="199">
        <v>9</v>
      </c>
      <c r="C49" s="199">
        <v>141</v>
      </c>
      <c r="D49" s="193">
        <v>216.9</v>
      </c>
      <c r="E49" s="199" t="s">
        <v>34</v>
      </c>
      <c r="F49" s="193" t="s">
        <v>34</v>
      </c>
      <c r="G49" s="199" t="s">
        <v>34</v>
      </c>
      <c r="H49" s="199">
        <v>72963</v>
      </c>
      <c r="I49"/>
      <c r="J49"/>
    </row>
    <row r="50" spans="1:11" ht="12" customHeight="1">
      <c r="A50" s="176" t="s">
        <v>114</v>
      </c>
      <c r="B50" s="199">
        <v>17</v>
      </c>
      <c r="C50" s="199">
        <v>225</v>
      </c>
      <c r="D50" s="193">
        <v>436.4</v>
      </c>
      <c r="E50" s="199">
        <v>24</v>
      </c>
      <c r="F50" s="193">
        <v>16.399999999999999</v>
      </c>
      <c r="G50" s="199">
        <v>37</v>
      </c>
      <c r="H50" s="199">
        <v>62621</v>
      </c>
      <c r="I50"/>
      <c r="J50"/>
    </row>
    <row r="51" spans="1:11" ht="12" customHeight="1">
      <c r="A51" s="177" t="s">
        <v>99</v>
      </c>
      <c r="B51" s="189"/>
      <c r="C51" s="189"/>
      <c r="D51" s="190"/>
      <c r="E51" s="189"/>
      <c r="F51" s="190"/>
      <c r="G51" s="189"/>
      <c r="H51" s="189"/>
      <c r="I51" s="95"/>
    </row>
    <row r="52" spans="1:11" ht="12" customHeight="1">
      <c r="A52" s="179" t="s">
        <v>149</v>
      </c>
      <c r="B52" s="199">
        <v>5</v>
      </c>
      <c r="C52" s="199">
        <v>60</v>
      </c>
      <c r="D52" s="193">
        <v>163.4</v>
      </c>
      <c r="E52" s="199">
        <v>22</v>
      </c>
      <c r="F52" s="193">
        <v>14.8</v>
      </c>
      <c r="G52" s="199">
        <v>30</v>
      </c>
      <c r="H52" s="199">
        <v>17883</v>
      </c>
      <c r="I52"/>
      <c r="J52"/>
    </row>
    <row r="53" spans="1:11" ht="12" customHeight="1">
      <c r="A53" s="179" t="s">
        <v>150</v>
      </c>
      <c r="B53" s="199">
        <v>1</v>
      </c>
      <c r="C53" s="199">
        <v>8</v>
      </c>
      <c r="D53" s="234">
        <v>19</v>
      </c>
      <c r="E53" s="199" t="s">
        <v>34</v>
      </c>
      <c r="F53" s="193" t="s">
        <v>34</v>
      </c>
      <c r="G53" s="199" t="s">
        <v>34</v>
      </c>
      <c r="H53" s="199">
        <v>3000</v>
      </c>
      <c r="I53" s="82"/>
      <c r="J53"/>
    </row>
    <row r="54" spans="1:11" ht="12" customHeight="1">
      <c r="A54" s="179" t="s">
        <v>180</v>
      </c>
      <c r="B54" s="199" t="s">
        <v>34</v>
      </c>
      <c r="C54" s="199" t="s">
        <v>34</v>
      </c>
      <c r="D54" s="190" t="s">
        <v>34</v>
      </c>
      <c r="E54" s="199" t="s">
        <v>34</v>
      </c>
      <c r="F54" s="195" t="s">
        <v>34</v>
      </c>
      <c r="G54" s="199" t="s">
        <v>34</v>
      </c>
      <c r="H54" s="189" t="s">
        <v>34</v>
      </c>
      <c r="I54"/>
      <c r="J54"/>
    </row>
    <row r="55" spans="1:11" ht="12" customHeight="1">
      <c r="A55" s="179" t="s">
        <v>152</v>
      </c>
      <c r="B55" s="189">
        <v>2</v>
      </c>
      <c r="C55" s="189">
        <v>12</v>
      </c>
      <c r="D55" s="190">
        <v>17.600000000000001</v>
      </c>
      <c r="E55" s="189" t="s">
        <v>34</v>
      </c>
      <c r="F55" s="195" t="s">
        <v>34</v>
      </c>
      <c r="G55" s="189" t="s">
        <v>34</v>
      </c>
      <c r="H55" s="189">
        <v>1326</v>
      </c>
      <c r="I55"/>
      <c r="J55"/>
    </row>
    <row r="56" spans="1:11" ht="21.6" customHeight="1">
      <c r="A56" s="178" t="s">
        <v>134</v>
      </c>
      <c r="B56" s="199">
        <v>9</v>
      </c>
      <c r="C56" s="199">
        <v>146</v>
      </c>
      <c r="D56" s="193">
        <v>236.4</v>
      </c>
      <c r="E56" s="189">
        <v>2</v>
      </c>
      <c r="F56" s="234">
        <v>1.6</v>
      </c>
      <c r="G56" s="189">
        <v>7</v>
      </c>
      <c r="H56" s="199">
        <v>40412</v>
      </c>
      <c r="J56" s="132"/>
      <c r="K56" s="180"/>
    </row>
    <row r="57" spans="1:11" ht="12" customHeight="1">
      <c r="A57" s="176" t="s">
        <v>153</v>
      </c>
      <c r="B57" s="199">
        <v>2</v>
      </c>
      <c r="C57" s="199">
        <v>5</v>
      </c>
      <c r="D57" s="195">
        <v>8.8000000000000007</v>
      </c>
      <c r="E57" s="199" t="s">
        <v>34</v>
      </c>
      <c r="F57" s="193" t="s">
        <v>34</v>
      </c>
      <c r="G57" s="199" t="s">
        <v>34</v>
      </c>
      <c r="H57" s="189">
        <v>2635</v>
      </c>
    </row>
    <row r="58" spans="1:11" ht="12" customHeight="1">
      <c r="A58" s="176" t="s">
        <v>154</v>
      </c>
      <c r="B58" s="189">
        <v>1</v>
      </c>
      <c r="C58" s="189">
        <v>3</v>
      </c>
      <c r="D58" s="217">
        <v>6.8</v>
      </c>
      <c r="E58" s="189" t="s">
        <v>34</v>
      </c>
      <c r="F58" s="217" t="s">
        <v>34</v>
      </c>
      <c r="G58" s="189" t="s">
        <v>34</v>
      </c>
      <c r="H58" s="189">
        <v>804</v>
      </c>
    </row>
    <row r="59" spans="1:11" ht="12" customHeight="1">
      <c r="B59" s="189"/>
      <c r="C59" s="189"/>
      <c r="D59" s="234"/>
      <c r="E59" s="189"/>
      <c r="F59" s="234"/>
      <c r="G59" s="189"/>
      <c r="H59" s="189"/>
    </row>
    <row r="60" spans="1:11" ht="12" customHeight="1">
      <c r="B60" s="189"/>
      <c r="C60" s="189"/>
      <c r="D60" s="189"/>
      <c r="E60" s="189"/>
      <c r="F60" s="189"/>
      <c r="G60" s="189"/>
      <c r="H60" s="189"/>
    </row>
    <row r="61" spans="1:11" ht="12" customHeight="1">
      <c r="B61" s="189"/>
      <c r="C61" s="189"/>
      <c r="D61" s="195"/>
      <c r="E61" s="189"/>
      <c r="F61" s="189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1" t="s">
        <v>194</v>
      </c>
      <c r="B1" s="272"/>
      <c r="C1" s="272"/>
      <c r="D1" s="272"/>
      <c r="E1" s="272"/>
      <c r="F1" s="272"/>
    </row>
    <row r="2" spans="1:15" s="16" customFormat="1" ht="12" customHeight="1">
      <c r="A2" s="323"/>
      <c r="B2" s="323"/>
      <c r="C2" s="323"/>
      <c r="D2" s="323"/>
      <c r="E2" s="323"/>
      <c r="F2" s="323"/>
      <c r="G2"/>
      <c r="H2"/>
      <c r="I2"/>
      <c r="J2"/>
      <c r="K2"/>
      <c r="L2"/>
      <c r="M2"/>
      <c r="N2"/>
      <c r="O2"/>
    </row>
    <row r="3" spans="1:15" s="16" customFormat="1" ht="12.6" customHeight="1">
      <c r="A3" s="318" t="s">
        <v>81</v>
      </c>
      <c r="B3" s="321" t="s">
        <v>28</v>
      </c>
      <c r="C3" s="322"/>
      <c r="D3" s="322"/>
      <c r="E3" s="322"/>
      <c r="F3" s="322"/>
      <c r="G3"/>
      <c r="H3"/>
      <c r="I3"/>
      <c r="J3"/>
      <c r="K3"/>
      <c r="L3"/>
      <c r="M3"/>
      <c r="N3"/>
      <c r="O3"/>
    </row>
    <row r="4" spans="1:15" s="17" customFormat="1" ht="12.6" customHeight="1">
      <c r="A4" s="319"/>
      <c r="B4" s="288" t="s">
        <v>88</v>
      </c>
      <c r="C4" s="324" t="s">
        <v>26</v>
      </c>
      <c r="D4" s="321" t="s">
        <v>5</v>
      </c>
      <c r="E4" s="327"/>
      <c r="F4" s="29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9"/>
      <c r="B5" s="289"/>
      <c r="C5" s="325"/>
      <c r="D5" s="324" t="s">
        <v>18</v>
      </c>
      <c r="E5" s="324" t="s">
        <v>27</v>
      </c>
      <c r="F5" s="292"/>
      <c r="G5"/>
      <c r="H5"/>
      <c r="I5"/>
      <c r="J5"/>
      <c r="K5"/>
      <c r="L5"/>
      <c r="M5"/>
      <c r="N5"/>
      <c r="O5"/>
    </row>
    <row r="6" spans="1:15" s="17" customFormat="1" ht="12.6" customHeight="1">
      <c r="A6" s="319"/>
      <c r="B6" s="290"/>
      <c r="C6" s="326"/>
      <c r="D6" s="285"/>
      <c r="E6" s="285"/>
      <c r="F6" s="293"/>
      <c r="G6"/>
      <c r="H6"/>
      <c r="I6"/>
      <c r="J6"/>
      <c r="K6"/>
      <c r="L6"/>
      <c r="M6"/>
      <c r="N6"/>
      <c r="O6"/>
    </row>
    <row r="7" spans="1:15" s="17" customFormat="1" ht="12.6" customHeight="1">
      <c r="A7" s="32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6" t="s">
        <v>201</v>
      </c>
      <c r="C9" s="316"/>
      <c r="D9" s="316"/>
      <c r="E9" s="316"/>
      <c r="F9" s="316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1">
        <v>22</v>
      </c>
      <c r="C10" s="222">
        <v>194.9</v>
      </c>
      <c r="D10" s="221">
        <v>69</v>
      </c>
      <c r="E10" s="222">
        <v>40.799999999999997</v>
      </c>
      <c r="F10" s="221">
        <v>47457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1">
        <v>31</v>
      </c>
      <c r="C11" s="222">
        <v>-21.1</v>
      </c>
      <c r="D11" s="221">
        <v>423</v>
      </c>
      <c r="E11" s="222">
        <v>255.6</v>
      </c>
      <c r="F11" s="221">
        <v>60856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1">
        <v>41</v>
      </c>
      <c r="C12" s="222">
        <v>47.1</v>
      </c>
      <c r="D12" s="221">
        <v>476</v>
      </c>
      <c r="E12" s="222">
        <v>136.30000000000001</v>
      </c>
      <c r="F12" s="221">
        <v>41471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1">
        <v>15</v>
      </c>
      <c r="C13" s="222">
        <v>69.900000000000006</v>
      </c>
      <c r="D13" s="221">
        <v>109</v>
      </c>
      <c r="E13" s="222">
        <v>125.4</v>
      </c>
      <c r="F13" s="221">
        <v>74749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1">
        <v>31</v>
      </c>
      <c r="C14" s="222">
        <v>159.1</v>
      </c>
      <c r="D14" s="221">
        <v>138</v>
      </c>
      <c r="E14" s="222">
        <v>109.9</v>
      </c>
      <c r="F14" s="221">
        <v>41089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1">
        <v>16</v>
      </c>
      <c r="C15" s="222">
        <v>10</v>
      </c>
      <c r="D15" s="221">
        <v>4</v>
      </c>
      <c r="E15" s="222">
        <v>14.1</v>
      </c>
      <c r="F15" s="221">
        <v>11276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1">
        <v>12</v>
      </c>
      <c r="C16" s="222">
        <v>15</v>
      </c>
      <c r="D16" s="221">
        <v>127</v>
      </c>
      <c r="E16" s="222">
        <v>65.3</v>
      </c>
      <c r="F16" s="221">
        <v>13475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1">
        <v>5</v>
      </c>
      <c r="C17" s="222">
        <v>48</v>
      </c>
      <c r="D17" s="221">
        <v>31</v>
      </c>
      <c r="E17" s="222">
        <v>16.7</v>
      </c>
      <c r="F17" s="221">
        <v>27100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1">
        <v>64</v>
      </c>
      <c r="C18" s="222">
        <v>121.2</v>
      </c>
      <c r="D18" s="221">
        <v>1181</v>
      </c>
      <c r="E18" s="222">
        <v>550.5</v>
      </c>
      <c r="F18" s="221">
        <v>127677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1">
        <v>34</v>
      </c>
      <c r="C19" s="222">
        <v>41</v>
      </c>
      <c r="D19" s="221">
        <v>129</v>
      </c>
      <c r="E19" s="222">
        <v>74.2</v>
      </c>
      <c r="F19" s="221">
        <v>21021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1">
        <v>26</v>
      </c>
      <c r="C20" s="222">
        <v>145.4</v>
      </c>
      <c r="D20" s="221">
        <v>127</v>
      </c>
      <c r="E20" s="222">
        <v>88.3</v>
      </c>
      <c r="F20" s="221">
        <v>50156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1">
        <v>38</v>
      </c>
      <c r="C21" s="222">
        <v>65.900000000000006</v>
      </c>
      <c r="D21" s="221">
        <v>531</v>
      </c>
      <c r="E21" s="222">
        <v>345.9</v>
      </c>
      <c r="F21" s="221">
        <v>51181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8">
        <v>335</v>
      </c>
      <c r="C22" s="219">
        <v>896</v>
      </c>
      <c r="D22" s="220">
        <v>3345</v>
      </c>
      <c r="E22" s="219">
        <v>1823.1</v>
      </c>
      <c r="F22" s="220">
        <v>567508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7" t="s">
        <v>192</v>
      </c>
      <c r="C24" s="317"/>
      <c r="D24" s="317"/>
      <c r="E24" s="317"/>
      <c r="F24" s="317"/>
      <c r="G24" s="31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70</v>
      </c>
      <c r="C25" s="235">
        <v>678</v>
      </c>
      <c r="D25" s="182">
        <v>523</v>
      </c>
      <c r="E25" s="182">
        <v>333.2</v>
      </c>
      <c r="F25" s="228">
        <v>201337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69</v>
      </c>
      <c r="C26" s="182">
        <v>529.5</v>
      </c>
      <c r="D26" s="182">
        <v>949</v>
      </c>
      <c r="E26" s="182">
        <v>477.8</v>
      </c>
      <c r="F26" s="228">
        <v>209543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174</v>
      </c>
      <c r="C27" s="235">
        <v>160.1</v>
      </c>
      <c r="D27" s="182">
        <v>921</v>
      </c>
      <c r="E27" s="182">
        <v>482.2</v>
      </c>
      <c r="F27" s="228">
        <v>146586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53</v>
      </c>
      <c r="C28" s="182">
        <v>260.5</v>
      </c>
      <c r="D28" s="182">
        <v>221</v>
      </c>
      <c r="E28" s="182">
        <v>231.8</v>
      </c>
      <c r="F28" s="228">
        <v>142921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124</v>
      </c>
      <c r="C29" s="235">
        <v>355</v>
      </c>
      <c r="D29" s="228">
        <v>1140</v>
      </c>
      <c r="E29" s="182">
        <v>761.1</v>
      </c>
      <c r="F29" s="228">
        <v>173300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92</v>
      </c>
      <c r="C30" s="229">
        <v>52</v>
      </c>
      <c r="D30" s="182">
        <v>204</v>
      </c>
      <c r="E30" s="182">
        <v>184.5</v>
      </c>
      <c r="F30" s="228">
        <v>60655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86</v>
      </c>
      <c r="C31" s="225">
        <v>405.8</v>
      </c>
      <c r="D31" s="182">
        <v>699</v>
      </c>
      <c r="E31" s="182">
        <v>396.1</v>
      </c>
      <c r="F31" s="228">
        <v>124139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36</v>
      </c>
      <c r="C32" s="182">
        <v>272.2</v>
      </c>
      <c r="D32" s="182">
        <v>82</v>
      </c>
      <c r="E32" s="229">
        <v>54</v>
      </c>
      <c r="F32" s="228">
        <v>83661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186</v>
      </c>
      <c r="C33" s="229">
        <v>381.5</v>
      </c>
      <c r="D33" s="228">
        <v>1742</v>
      </c>
      <c r="E33" s="229">
        <v>973.1</v>
      </c>
      <c r="F33" s="228">
        <v>257675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139</v>
      </c>
      <c r="C34" s="182">
        <v>226.3</v>
      </c>
      <c r="D34" s="182">
        <v>703</v>
      </c>
      <c r="E34" s="225">
        <v>492.9</v>
      </c>
      <c r="F34" s="228">
        <v>123490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61</v>
      </c>
      <c r="C35" s="229">
        <v>304</v>
      </c>
      <c r="D35" s="182">
        <v>416</v>
      </c>
      <c r="E35" s="225">
        <v>265.39999999999998</v>
      </c>
      <c r="F35" s="228">
        <v>103239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82</v>
      </c>
      <c r="C36" s="182">
        <v>137.19999999999999</v>
      </c>
      <c r="D36" s="182">
        <v>585</v>
      </c>
      <c r="E36" s="229">
        <v>414.9</v>
      </c>
      <c r="F36" s="228">
        <v>76885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7">
        <v>1172</v>
      </c>
      <c r="C37" s="226">
        <v>3762</v>
      </c>
      <c r="D37" s="227">
        <v>8185</v>
      </c>
      <c r="E37" s="226">
        <v>5067</v>
      </c>
      <c r="F37" s="227">
        <v>1703431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2019</dc:title>
  <dc:subject>Baugenehmigungen</dc:subject>
  <dc:creator>Amt für Statistik Berlin-Brandenburg</dc:creator>
  <cp:keywords>Gebäude und Wohnen,</cp:keywords>
  <cp:lastModifiedBy>Amt für Statistik Berlin-Brandenburg</cp:lastModifiedBy>
  <cp:lastPrinted>2019-04-16T08:32:44Z</cp:lastPrinted>
  <dcterms:created xsi:type="dcterms:W3CDTF">2008-01-29T09:52:04Z</dcterms:created>
  <dcterms:modified xsi:type="dcterms:W3CDTF">2019-06-12T08:26:24Z</dcterms:modified>
  <cp:category>Statistischer Bericht F II 1 - m 04/19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