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68" windowWidth="9576" windowHeight="12096"/>
  </bookViews>
  <sheets>
    <sheet name="Titel" sheetId="16" r:id="rId1"/>
    <sheet name="Impressum" sheetId="33" r:id="rId2"/>
    <sheet name="Inhaltsverzeichnis" sheetId="18" r:id="rId3"/>
    <sheet name="T1" sheetId="46" r:id="rId4"/>
    <sheet name="T2" sheetId="47" r:id="rId5"/>
    <sheet name="T3" sheetId="48" r:id="rId6"/>
    <sheet name="T4" sheetId="49" r:id="rId7"/>
    <sheet name="T5" sheetId="50" r:id="rId8"/>
    <sheet name="U4" sheetId="45" r:id="rId9"/>
  </sheets>
  <definedNames>
    <definedName name="_AMO_UniqueIdentifier" hidden="1">"'b4256bc2-0ecc-4259-88d5-7be3ac705f2a'"</definedName>
    <definedName name="_xlnm.Database" localSheetId="1">#REF!</definedName>
    <definedName name="_xlnm.Database">#REF!</definedName>
    <definedName name="_xlnm.Print_Area" localSheetId="0">Titel!$A$1:$D$12</definedName>
    <definedName name="_xlnm.Print_Area" localSheetId="8">'U4'!$A$1:$G$52</definedName>
    <definedName name="_xlnm.Print_Titles" localSheetId="3">'T1'!$1:$7</definedName>
    <definedName name="_xlnm.Print_Titles" localSheetId="4">'T2'!$1:$7</definedName>
    <definedName name="_xlnm.Print_Titles" localSheetId="5">'T3'!$1:$7</definedName>
    <definedName name="_xlnm.Print_Titles" localSheetId="6">'T4'!$1:$7</definedName>
    <definedName name="_xlnm.Print_Titles" localSheetId="7">'T5'!$1:$7</definedName>
    <definedName name="HTML_CodePage" hidden="1">1252</definedName>
    <definedName name="HTML_Control" localSheetId="1"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71" i="50" l="1"/>
  <c r="A51" i="50"/>
  <c r="A71" i="49"/>
  <c r="A51" i="49"/>
  <c r="A71" i="48"/>
  <c r="A51" i="48"/>
  <c r="A71" i="47"/>
  <c r="A51" i="47"/>
  <c r="A71" i="46" l="1"/>
  <c r="A51" i="46" l="1"/>
</calcChain>
</file>

<file path=xl/sharedStrings.xml><?xml version="1.0" encoding="utf-8"?>
<sst xmlns="http://schemas.openxmlformats.org/spreadsheetml/2006/main" count="516" uniqueCount="103">
  <si>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</si>
  <si>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</si>
  <si>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</si>
  <si>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</si>
  <si>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</si>
  <si>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</si>
  <si>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</si>
  <si>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</si>
  <si>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</si>
  <si>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</si>
  <si>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</si>
  <si>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</si>
  <si>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</si>
  <si>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</si>
  <si>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</si>
  <si>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</si>
  <si>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</si>
  <si>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</si>
  <si>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</si>
  <si>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</si>
  <si>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</si>
  <si>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</si>
  <si>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</si>
  <si>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</si>
  <si>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</si>
  <si>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</si>
  <si>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</si>
  <si>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</si>
  <si>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</si>
  <si>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</si>
  <si>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</si>
  <si>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</si>
  <si>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</si>
  <si>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</si>
  <si>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</si>
  <si>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</si>
  <si>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</si>
  <si>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</si>
  <si>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</si>
  <si>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</si>
  <si>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</si>
  <si>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</si>
  <si>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</si>
  <si>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mit
Verlags-
produk-
ten, Sport-
ausrüstun-
gen und 
Spiel-
waren
sowie mit
sonstigen
Gütern</t>
  </si>
  <si>
    <t>mit IK-
Technik,
Haushalts-
geräten,
Heim-
textilien,
Heimwer-
ker- und
Einrich-
tungs-
bedarf</t>
  </si>
  <si>
    <t>mit Nahrungs-
mitteln, Getränken und 
Tabak-waren</t>
  </si>
  <si>
    <t>mit 
Waren 
versch. 
Art
und an
Tank-
stellen</t>
  </si>
  <si>
    <t>Instand- haltung und Reparatur von Kraft- wagen</t>
  </si>
  <si>
    <t>Handel 
mit
Kraft-wagen</t>
  </si>
  <si>
    <t>Einzel-
handel
nicht
in Ver-
kaufs-
räumen
(u. a. Ver-
sand-, Internet-, Markt- u. Lager-
handel)</t>
  </si>
  <si>
    <t>in Verkaufsräumen</t>
  </si>
  <si>
    <t>Groß-handel
(einschl.
Handels-
vermitt-
lung)</t>
  </si>
  <si>
    <t>Darunter</t>
  </si>
  <si>
    <t>Kraft-
fahr-
zeug-
handel,
-instand-
haltung
und
-reparatur</t>
  </si>
  <si>
    <t>Davon</t>
  </si>
  <si>
    <t>Einzel-
handel
(ohne
Handel
mit
Kraft-
fahr-zeugen)</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</si>
  <si>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</si>
  <si>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</si>
  <si>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</si>
  <si>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</si>
  <si>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</si>
  <si>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</si>
  <si>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</si>
  <si>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</si>
  <si>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</si>
  <si>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</si>
  <si>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</si>
  <si>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</si>
  <si>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</si>
  <si>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</si>
  <si>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</si>
  <si>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</si>
  <si>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</si>
  <si>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</si>
  <si>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</si>
  <si>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</si>
  <si>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</si>
  <si>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</si>
  <si>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</si>
  <si>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Beschäftigte ausgewählter Bereiche des Handels</t>
  </si>
  <si>
    <t>Vollzeitbeschäftigte ausgewählter Bereiche des</t>
  </si>
  <si>
    <t>Teilzeitbeschäftigte ausgewählter Bereiche des</t>
  </si>
  <si>
    <t>Erscheinungsfolge: monatlich</t>
  </si>
  <si>
    <t xml:space="preserve"> </t>
  </si>
  <si>
    <t xml:space="preserve"> schnitt 2017</t>
  </si>
  <si>
    <t>14480 Potsdam</t>
  </si>
  <si>
    <t>Steinstraße 104 - 106</t>
  </si>
  <si>
    <t>Handels im Land Berlin seit 2017</t>
  </si>
  <si>
    <t xml:space="preserve"> im Land Berlin seit 2017</t>
  </si>
  <si>
    <t>1   Umsatz - nominal - ausgewählter Bereiche des Handels im Land Berlin seit 2017</t>
  </si>
  <si>
    <t>2   Umsatz - real - ausgewählter Bereiche des Handels im Land Berlin seit 2017</t>
  </si>
  <si>
    <t>3   Beschäftigte ausgewählter Bereiche des Handels im Land Berlin seit 2017</t>
  </si>
  <si>
    <t>4   Vollzeitbeschäftigte ausgewählter Bereiche des Handels im Land Berlin seit 2017</t>
  </si>
  <si>
    <t>5   Teilzeitbeschäftigte ausgewählter Bereiche des Handels im Land Berlin seit 2017</t>
  </si>
  <si>
    <t xml:space="preserve"> schnitt 2018</t>
  </si>
  <si>
    <t>Messzahl 2015≙100</t>
  </si>
  <si>
    <t>Potsdam, 2019</t>
  </si>
  <si>
    <t>G I 3 - m 12/18</t>
  </si>
  <si>
    <r>
      <t xml:space="preserve">Umsatz und Beschäftigung im 
Handel und Kraftfahrzeuggewerbe
</t>
    </r>
    <r>
      <rPr>
        <b/>
        <sz val="16"/>
        <rFont val="Arial"/>
        <family val="2"/>
      </rPr>
      <t xml:space="preserve">im Land Berlin
Dezember 2018
</t>
    </r>
  </si>
  <si>
    <r>
      <t xml:space="preserve">Erschienen im </t>
    </r>
    <r>
      <rPr>
        <b/>
        <sz val="8"/>
        <rFont val="Arial"/>
        <family val="2"/>
      </rPr>
      <t>April 2019</t>
    </r>
  </si>
  <si>
    <t>Zur Berechnung der preisbereinigten (realen) Messzahlen musste zunächst auf Preisindizes in der Gewichtung des Jahres 2010 zurückgegriffen werden, da die Umstellung des Einzel-, Kfz- und Großhandelspreisindexes auf das Basisjahr 2015 erst zum Jahreswechsel 2018/2019 erfolgen konnte. Mit dem Berichtsmonat  Januar 2019 sind nun die endgültigen Preisindizes eingeführt worden. Daher wurden Revisionen bei den realen Messzahlen der Handelsstatistiken notwendig. Eine dafür erforderliche Neuverkettung führte zudem rückwirkend zu geringfügigen Anpassungen der Messzahlen in den Konjunkturergebnissen.</t>
  </si>
  <si>
    <t>2., aktualisierte Ausgabe vom 16.04.2019</t>
  </si>
  <si>
    <t>2., Aktualisierte Ausgabe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</si>
</sst>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numFmt numFmtId="165" formatCode="#\ ##0.0;\–\ #\ ##0.0;&quot;...&quot;"/>
    <numFmt numFmtId="166" formatCode="0.0"/>
    <numFmt numFmtId="167" formatCode="\–\ #\ ##0.0"/>
  </numFmts>
  <fonts count="33">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
      <sz val="9"/>
      <color rgb="FFFF000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27">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165" fontId="2" fillId="0" borderId="0" xfId="35" applyNumberFormat="1" applyFont="1" applyFill="1" applyBorder="1"/>
    <xf numFmtId="1" fontId="2" fillId="0" borderId="1" xfId="35" applyFont="1" applyBorder="1" applyAlignment="1">
      <alignment horizontal="centerContinuous" vertical="center"/>
    </xf>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0" xfId="0" applyNumberFormat="1" applyFont="1" applyBorder="1" applyAlignment="1">
      <alignment horizontal="left" indent="1"/>
    </xf>
    <xf numFmtId="165" fontId="2" fillId="0" borderId="0" xfId="0" applyNumberFormat="1" applyFont="1" applyBorder="1" applyAlignment="1">
      <alignment horizontal="right"/>
    </xf>
    <xf numFmtId="0" fontId="2" fillId="0" borderId="0" xfId="0" applyFont="1" applyBorder="1"/>
    <xf numFmtId="0" fontId="2" fillId="0" borderId="0" xfId="0" applyFont="1" applyBorder="1" applyAlignment="1">
      <alignment horizontal="right"/>
    </xf>
    <xf numFmtId="165" fontId="2" fillId="0" borderId="0" xfId="0" applyNumberFormat="1" applyFont="1" applyFill="1" applyBorder="1" applyAlignment="1">
      <alignment horizontal="right"/>
    </xf>
    <xf numFmtId="0" fontId="2" fillId="0" borderId="0" xfId="0" applyFont="1" applyBorder="1" applyAlignment="1">
      <alignment horizontal="left"/>
    </xf>
    <xf numFmtId="165" fontId="5" fillId="0" borderId="0" xfId="0" applyNumberFormat="1" applyFont="1" applyFill="1" applyBorder="1" applyAlignment="1">
      <alignment horizontal="right"/>
    </xf>
    <xf numFmtId="1" fontId="2" fillId="0" borderId="0" xfId="0" applyNumberFormat="1" applyFont="1" applyBorder="1" applyAlignment="1">
      <alignment horizontal="left"/>
    </xf>
    <xf numFmtId="165" fontId="2" fillId="0" borderId="0" xfId="0" applyNumberFormat="1" applyFont="1" applyBorder="1"/>
    <xf numFmtId="1" fontId="2" fillId="0" borderId="1" xfId="35" applyFont="1" applyBorder="1" applyAlignment="1">
      <alignment horizontal="center" vertical="center"/>
    </xf>
    <xf numFmtId="0" fontId="2" fillId="0" borderId="4" xfId="0" applyFont="1" applyBorder="1" applyAlignment="1"/>
    <xf numFmtId="0" fontId="20" fillId="0" borderId="0" xfId="0" applyFont="1" applyAlignment="1" applyProtection="1">
      <alignment vertical="top"/>
    </xf>
    <xf numFmtId="1" fontId="2" fillId="0" borderId="0" xfId="35" applyFont="1" applyBorder="1" applyAlignment="1">
      <alignment vertical="center"/>
    </xf>
    <xf numFmtId="0" fontId="2" fillId="0" borderId="4" xfId="0" applyFont="1" applyBorder="1"/>
    <xf numFmtId="0" fontId="2" fillId="0" borderId="0" xfId="0" applyFont="1" applyBorder="1" applyAlignment="1"/>
    <xf numFmtId="1" fontId="2" fillId="0" borderId="0" xfId="35" applyFont="1" applyBorder="1" applyAlignment="1">
      <alignment horizontal="center" vertical="center"/>
    </xf>
    <xf numFmtId="166" fontId="5"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0" fontId="20" fillId="0" borderId="0" xfId="0" applyFont="1" applyAlignment="1" applyProtection="1">
      <alignment horizontal="center" vertical="top"/>
    </xf>
    <xf numFmtId="0" fontId="20" fillId="0" borderId="0" xfId="0" applyFont="1" applyAlignment="1" applyProtection="1">
      <alignment wrapText="1"/>
    </xf>
    <xf numFmtId="0" fontId="32" fillId="0" borderId="0" xfId="0" applyFont="1" applyAlignment="1" applyProtection="1">
      <alignment vertical="top"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2" fillId="0" borderId="0" xfId="0" applyFont="1" applyAlignment="1" applyProtection="1">
      <alignment horizontal="left"/>
    </xf>
    <xf numFmtId="0" fontId="32" fillId="0" borderId="0" xfId="0" applyFont="1" applyAlignment="1" applyProtection="1">
      <alignment horizontal="left" vertical="top"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0" xfId="35" applyFont="1" applyBorder="1" applyAlignment="1">
      <alignment horizontal="center"/>
    </xf>
    <xf numFmtId="1" fontId="2" fillId="0" borderId="6" xfId="35" applyFont="1" applyBorder="1" applyAlignment="1">
      <alignment horizontal="center" vertical="center" wrapText="1"/>
    </xf>
    <xf numFmtId="1" fontId="2" fillId="0" borderId="3" xfId="35" applyFont="1" applyBorder="1" applyAlignment="1">
      <alignment horizontal="center" vertical="center" wrapText="1"/>
    </xf>
    <xf numFmtId="1" fontId="2" fillId="0" borderId="9" xfId="35" applyFont="1" applyBorder="1" applyAlignment="1">
      <alignment horizontal="center" vertical="center"/>
    </xf>
    <xf numFmtId="1" fontId="2" fillId="0" borderId="11" xfId="35" applyFont="1" applyBorder="1" applyAlignment="1">
      <alignment horizontal="center" vertical="center"/>
    </xf>
    <xf numFmtId="1" fontId="2" fillId="0" borderId="13" xfId="35" applyFont="1" applyBorder="1" applyAlignment="1">
      <alignment horizontal="center" vertical="center"/>
    </xf>
    <xf numFmtId="0" fontId="2" fillId="0" borderId="0" xfId="0" applyFont="1" applyBorder="1" applyAlignment="1">
      <alignment horizontal="center"/>
    </xf>
    <xf numFmtId="1" fontId="21" fillId="0" borderId="0" xfId="1" applyNumberFormat="1" applyFont="1" applyBorder="1" applyAlignment="1">
      <alignment horizontal="left" vertical="center"/>
    </xf>
    <xf numFmtId="1" fontId="2" fillId="0" borderId="9" xfId="35" applyFont="1" applyBorder="1" applyAlignment="1">
      <alignment horizontal="center" vertical="center" wrapText="1"/>
    </xf>
    <xf numFmtId="1" fontId="2" fillId="0" borderId="11" xfId="35" applyFont="1" applyBorder="1" applyAlignment="1">
      <alignment horizontal="center" vertical="center" wrapText="1"/>
    </xf>
    <xf numFmtId="1" fontId="2" fillId="0" borderId="13" xfId="35" applyFont="1" applyBorder="1" applyAlignment="1">
      <alignment horizontal="center" vertical="center" wrapText="1"/>
    </xf>
    <xf numFmtId="1" fontId="2" fillId="0" borderId="2" xfId="35" applyFont="1" applyBorder="1" applyAlignment="1">
      <alignment horizontal="center" vertical="center"/>
    </xf>
    <xf numFmtId="1" fontId="2" fillId="0" borderId="5" xfId="35" applyFont="1" applyBorder="1" applyAlignment="1">
      <alignment horizontal="center" vertical="center"/>
    </xf>
    <xf numFmtId="1" fontId="2" fillId="0" borderId="8" xfId="35" applyFont="1" applyBorder="1" applyAlignment="1">
      <alignment horizontal="center" vertical="center"/>
    </xf>
    <xf numFmtId="1" fontId="2" fillId="0" borderId="7" xfId="35" applyFont="1" applyBorder="1" applyAlignment="1">
      <alignment horizontal="center" vertical="center" wrapText="1"/>
    </xf>
    <xf numFmtId="1" fontId="2" fillId="0" borderId="10" xfId="35" applyFont="1" applyBorder="1" applyAlignment="1">
      <alignment horizontal="center" vertical="center" wrapText="1"/>
    </xf>
    <xf numFmtId="1" fontId="2" fillId="0" borderId="12" xfId="35" applyFont="1" applyBorder="1" applyAlignment="1">
      <alignment horizontal="center" vertical="center" wrapText="1"/>
    </xf>
    <xf numFmtId="1" fontId="2" fillId="0" borderId="14" xfId="35" applyFont="1" applyBorder="1" applyAlignment="1">
      <alignment horizontal="center" vertical="center" wrapText="1"/>
    </xf>
    <xf numFmtId="1" fontId="2" fillId="0" borderId="1" xfId="35" applyFont="1" applyBorder="1" applyAlignment="1">
      <alignment horizontal="center" vertical="center" wrapText="1"/>
    </xf>
    <xf numFmtId="1" fontId="2" fillId="0" borderId="8" xfId="35" applyFont="1" applyBorder="1" applyAlignment="1">
      <alignment horizontal="center" vertical="center" wrapText="1"/>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4</xdr:col>
      <xdr:colOff>1805940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9"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 3 - m 12/18</a:t>
          </a:r>
          <a:endParaRPr lang="de-DE" sz="1100" b="0" i="0" baseline="0">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1</xdr:row>
          <xdr:rowOff>22860</xdr:rowOff>
        </xdr:from>
        <xdr:to>
          <xdr:col>6</xdr:col>
          <xdr:colOff>1821180</xdr:colOff>
          <xdr:row>40</xdr:row>
          <xdr:rowOff>129540</xdr:rowOff>
        </xdr:to>
        <xdr:sp macro="" textlink="">
          <xdr:nvSpPr>
            <xdr:cNvPr id="12293" name="Object 5" hidden="1">
              <a:extLst>
                <a:ext uri="{63B3BB69-23CF-44E3-9099-C40C66FF867C}">
                  <a14:compatExt spid="_x0000_s1229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18.pdf" TargetMode="External"/><Relationship Id="rId1" Type="http://schemas.openxmlformats.org/officeDocument/2006/relationships/hyperlink" Target="https://www.statistik-berlin-brandenburg.de/publikationen/Metadaten/MD_45212_2018.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99" t="s">
        <v>32</v>
      </c>
    </row>
    <row r="2" spans="1:4" ht="40.200000000000003" customHeight="1">
      <c r="A2" s="1" t="s">
        <v>83</v>
      </c>
      <c r="B2" s="2" t="s">
        <v>3</v>
      </c>
      <c r="D2" s="100"/>
    </row>
    <row r="3" spans="1:4" ht="34.799999999999997">
      <c r="B3" s="2" t="s">
        <v>4</v>
      </c>
      <c r="D3" s="100"/>
    </row>
    <row r="4" spans="1:4" ht="6.6" customHeight="1">
      <c r="D4" s="100"/>
    </row>
    <row r="5" spans="1:4" ht="20.399999999999999">
      <c r="C5" s="8" t="s">
        <v>97</v>
      </c>
      <c r="D5" s="100"/>
    </row>
    <row r="6" spans="1:4" s="4" customFormat="1" ht="34.950000000000003" customHeight="1">
      <c r="D6" s="100"/>
    </row>
    <row r="7" spans="1:4" ht="84" customHeight="1">
      <c r="C7" s="63" t="s">
        <v>98</v>
      </c>
      <c r="D7" s="100"/>
    </row>
    <row r="8" spans="1:4">
      <c r="D8" s="100"/>
    </row>
    <row r="9" spans="1:4" ht="45">
      <c r="C9" s="5" t="s">
        <v>41</v>
      </c>
      <c r="D9" s="100"/>
    </row>
    <row r="10" spans="1:4" ht="7.2" customHeight="1">
      <c r="D10" s="100"/>
    </row>
    <row r="11" spans="1:4" ht="15">
      <c r="C11" s="5" t="s">
        <v>102</v>
      </c>
      <c r="D11" s="100"/>
    </row>
    <row r="12" spans="1:4" ht="66" customHeight="1"/>
    <row r="13" spans="1:4" ht="12" customHeight="1"/>
    <row r="14" spans="1:4" ht="12" customHeight="1"/>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4140625" defaultRowHeight="13.2"/>
  <cols>
    <col min="1" max="1" width="1.6640625" style="17" customWidth="1"/>
    <col min="2" max="2" width="25.6640625" style="1" customWidth="1"/>
    <col min="3" max="3" width="15.6640625" style="1" customWidth="1"/>
    <col min="4" max="4" width="1.6640625" style="1" customWidth="1"/>
    <col min="5" max="5" width="31.5546875" style="1" customWidth="1"/>
    <col min="6" max="16384" width="11.44140625" style="1"/>
  </cols>
  <sheetData>
    <row r="2" spans="1:6">
      <c r="B2" s="17"/>
    </row>
    <row r="3" spans="1:6">
      <c r="B3" s="17"/>
    </row>
    <row r="4" spans="1:6">
      <c r="B4" s="17"/>
    </row>
    <row r="5" spans="1:6">
      <c r="B5" s="17"/>
    </row>
    <row r="6" spans="1:6">
      <c r="B6" s="17"/>
    </row>
    <row r="7" spans="1:6">
      <c r="B7" s="17"/>
    </row>
    <row r="8" spans="1:6">
      <c r="B8" s="17"/>
    </row>
    <row r="9" spans="1:6">
      <c r="B9" s="17"/>
    </row>
    <row r="10" spans="1:6">
      <c r="B10" s="17"/>
    </row>
    <row r="11" spans="1:6">
      <c r="B11" s="17"/>
    </row>
    <row r="12" spans="1:6" ht="13.2" customHeight="1">
      <c r="B12" s="17"/>
      <c r="E12" s="103" t="s">
        <v>100</v>
      </c>
      <c r="F12" s="103"/>
    </row>
    <row r="13" spans="1:6">
      <c r="B13" s="17"/>
      <c r="E13" s="103"/>
      <c r="F13" s="103"/>
    </row>
    <row r="14" spans="1:6">
      <c r="B14" s="17"/>
      <c r="E14" s="103"/>
      <c r="F14" s="103"/>
    </row>
    <row r="15" spans="1:6" ht="12.45" customHeight="1">
      <c r="A15" s="1"/>
      <c r="B15" s="17"/>
      <c r="E15" s="103"/>
      <c r="F15" s="103"/>
    </row>
    <row r="16" spans="1:6">
      <c r="A16" s="1"/>
      <c r="B16" s="17"/>
      <c r="E16" s="103"/>
      <c r="F16" s="103"/>
    </row>
    <row r="17" spans="1:6">
      <c r="A17" s="1"/>
      <c r="B17" s="17"/>
      <c r="E17" s="103"/>
      <c r="F17" s="103"/>
    </row>
    <row r="18" spans="1:6">
      <c r="B18" s="18"/>
      <c r="E18" s="103"/>
      <c r="F18" s="103"/>
    </row>
    <row r="19" spans="1:6">
      <c r="B19" s="17"/>
      <c r="E19" s="103"/>
      <c r="F19" s="103"/>
    </row>
    <row r="20" spans="1:6" ht="12.45" customHeight="1">
      <c r="A20" s="19" t="s">
        <v>7</v>
      </c>
      <c r="B20" s="17"/>
      <c r="E20" s="103"/>
      <c r="F20" s="103"/>
    </row>
    <row r="21" spans="1:6">
      <c r="E21" s="103"/>
      <c r="F21" s="103"/>
    </row>
    <row r="22" spans="1:6" ht="11.1" customHeight="1">
      <c r="A22" s="1"/>
      <c r="B22" s="19" t="s">
        <v>26</v>
      </c>
      <c r="E22" s="103"/>
      <c r="F22" s="103"/>
    </row>
    <row r="23" spans="1:6" ht="11.1" customHeight="1">
      <c r="A23" s="1"/>
      <c r="B23" s="31" t="s">
        <v>97</v>
      </c>
      <c r="E23" s="103"/>
      <c r="F23" s="103"/>
    </row>
    <row r="24" spans="1:6" ht="11.1" customHeight="1">
      <c r="A24" s="1"/>
      <c r="E24" s="98"/>
      <c r="F24" s="98"/>
    </row>
    <row r="25" spans="1:6" ht="11.1" customHeight="1">
      <c r="A25" s="1"/>
      <c r="B25" s="31" t="s">
        <v>82</v>
      </c>
      <c r="E25" s="98"/>
      <c r="F25" s="98"/>
    </row>
    <row r="26" spans="1:6" ht="11.1" customHeight="1">
      <c r="A26" s="1"/>
      <c r="B26" s="31" t="s">
        <v>99</v>
      </c>
      <c r="C26" s="102" t="s">
        <v>101</v>
      </c>
      <c r="D26" s="102"/>
      <c r="E26" s="102"/>
      <c r="F26" s="89"/>
    </row>
    <row r="27" spans="1:6" ht="11.1" customHeight="1">
      <c r="A27" s="1"/>
      <c r="B27" s="4"/>
      <c r="E27" s="97"/>
      <c r="F27" s="89"/>
    </row>
    <row r="28" spans="1:6" ht="11.1" customHeight="1">
      <c r="A28" s="1"/>
      <c r="B28" s="20"/>
      <c r="E28" s="97"/>
      <c r="F28" s="89"/>
    </row>
    <row r="29" spans="1:6" ht="11.1" customHeight="1">
      <c r="A29" s="1"/>
      <c r="B29" s="4"/>
      <c r="E29" s="97"/>
      <c r="F29" s="89"/>
    </row>
    <row r="30" spans="1:6" ht="11.1" customHeight="1">
      <c r="A30" s="1"/>
      <c r="B30" s="4"/>
      <c r="E30" s="97"/>
      <c r="F30" s="89"/>
    </row>
    <row r="31" spans="1:6" ht="11.1" customHeight="1">
      <c r="A31" s="1"/>
      <c r="B31" s="3"/>
      <c r="E31" s="97"/>
      <c r="F31" s="89"/>
    </row>
    <row r="32" spans="1:6" ht="80.400000000000006" customHeight="1">
      <c r="A32" s="1"/>
      <c r="E32" s="96"/>
      <c r="F32" s="89"/>
    </row>
    <row r="33" spans="1:5" ht="10.95" customHeight="1">
      <c r="A33" s="21" t="s">
        <v>30</v>
      </c>
      <c r="B33" s="22"/>
      <c r="C33" s="22"/>
      <c r="D33" s="25" t="s">
        <v>10</v>
      </c>
      <c r="E33" s="26"/>
    </row>
    <row r="34" spans="1:5" ht="10.95" customHeight="1">
      <c r="A34" s="22"/>
      <c r="B34" s="22"/>
      <c r="C34" s="22"/>
      <c r="D34" s="26"/>
      <c r="E34" s="26"/>
    </row>
    <row r="35" spans="1:5" ht="10.95" customHeight="1">
      <c r="A35" s="22"/>
      <c r="B35" s="24" t="s">
        <v>27</v>
      </c>
      <c r="C35" s="22"/>
      <c r="D35" s="26">
        <v>0</v>
      </c>
      <c r="E35" s="26" t="s">
        <v>35</v>
      </c>
    </row>
    <row r="36" spans="1:5" ht="10.95" customHeight="1">
      <c r="A36" s="22"/>
      <c r="B36" s="27" t="s">
        <v>86</v>
      </c>
      <c r="C36" s="22"/>
      <c r="D36" s="27"/>
      <c r="E36" s="26" t="s">
        <v>36</v>
      </c>
    </row>
    <row r="37" spans="1:5" ht="10.95" customHeight="1">
      <c r="A37" s="22"/>
      <c r="B37" s="27" t="s">
        <v>85</v>
      </c>
      <c r="C37" s="22"/>
      <c r="D37" s="27"/>
      <c r="E37" s="26" t="s">
        <v>25</v>
      </c>
    </row>
    <row r="38" spans="1:5" ht="10.95" customHeight="1">
      <c r="A38" s="22"/>
      <c r="B38" s="22" t="s">
        <v>8</v>
      </c>
      <c r="C38" s="22"/>
      <c r="D38" s="26" t="s">
        <v>0</v>
      </c>
      <c r="E38" s="26" t="s">
        <v>11</v>
      </c>
    </row>
    <row r="39" spans="1:5" ht="10.95" customHeight="1">
      <c r="A39" s="22"/>
      <c r="B39" s="22" t="s">
        <v>9</v>
      </c>
      <c r="C39" s="22"/>
      <c r="D39" s="26" t="s">
        <v>23</v>
      </c>
      <c r="E39" s="26" t="s">
        <v>17</v>
      </c>
    </row>
    <row r="40" spans="1:5" ht="10.95" customHeight="1">
      <c r="A40" s="22"/>
      <c r="B40" s="24"/>
      <c r="C40" s="23"/>
      <c r="D40" s="26" t="s">
        <v>29</v>
      </c>
      <c r="E40" s="26" t="s">
        <v>12</v>
      </c>
    </row>
    <row r="41" spans="1:5" ht="10.95" customHeight="1">
      <c r="A41" s="22"/>
      <c r="B41" s="22" t="s">
        <v>37</v>
      </c>
      <c r="C41" s="23"/>
      <c r="D41" s="26" t="s">
        <v>13</v>
      </c>
      <c r="E41" s="26" t="s">
        <v>14</v>
      </c>
    </row>
    <row r="42" spans="1:5" ht="10.95" customHeight="1">
      <c r="A42" s="22"/>
      <c r="B42" s="22" t="s">
        <v>38</v>
      </c>
      <c r="C42" s="23"/>
      <c r="D42" s="26" t="s">
        <v>1</v>
      </c>
      <c r="E42" s="26" t="s">
        <v>24</v>
      </c>
    </row>
    <row r="43" spans="1:5" ht="10.95" customHeight="1">
      <c r="A43" s="23"/>
      <c r="B43" s="28"/>
      <c r="C43" s="23"/>
      <c r="D43" s="27"/>
      <c r="E43" s="26" t="s">
        <v>31</v>
      </c>
    </row>
    <row r="44" spans="1:5" ht="10.95" customHeight="1">
      <c r="A44" s="23"/>
      <c r="B44" s="28"/>
      <c r="C44" s="23"/>
      <c r="D44" s="26" t="s">
        <v>2</v>
      </c>
      <c r="E44" s="26" t="s">
        <v>22</v>
      </c>
    </row>
    <row r="45" spans="1:5" ht="10.95" customHeight="1">
      <c r="A45" s="23"/>
      <c r="B45" s="28"/>
      <c r="C45" s="23"/>
      <c r="D45" s="26" t="s">
        <v>15</v>
      </c>
      <c r="E45" s="26" t="s">
        <v>16</v>
      </c>
    </row>
    <row r="46" spans="1:5" ht="10.95" customHeight="1">
      <c r="A46" s="23"/>
      <c r="B46" s="28"/>
      <c r="C46" s="23"/>
      <c r="D46" s="26" t="s">
        <v>18</v>
      </c>
      <c r="E46" s="26" t="s">
        <v>19</v>
      </c>
    </row>
    <row r="47" spans="1:5" ht="10.95" customHeight="1">
      <c r="A47" s="23"/>
      <c r="B47" s="28"/>
      <c r="C47" s="23"/>
      <c r="D47" s="26" t="s">
        <v>20</v>
      </c>
      <c r="E47" s="26" t="s">
        <v>21</v>
      </c>
    </row>
    <row r="48" spans="1:5" ht="10.95" customHeight="1">
      <c r="A48" s="23"/>
      <c r="B48" s="28"/>
      <c r="C48" s="23"/>
      <c r="D48" s="27"/>
      <c r="E48" s="26"/>
    </row>
    <row r="49" spans="1:5" ht="10.95" customHeight="1">
      <c r="A49" s="23"/>
      <c r="B49" s="28"/>
      <c r="C49" s="23"/>
      <c r="D49" s="27"/>
      <c r="E49" s="26"/>
    </row>
    <row r="50" spans="1:5" ht="10.95" customHeight="1">
      <c r="A50" s="22"/>
      <c r="B50" s="24" t="s">
        <v>34</v>
      </c>
      <c r="C50" s="23"/>
    </row>
    <row r="51" spans="1:5" ht="10.95" customHeight="1">
      <c r="A51" s="22"/>
      <c r="B51" s="32" t="s">
        <v>96</v>
      </c>
      <c r="C51" s="23"/>
    </row>
    <row r="52" spans="1:5" ht="10.95" customHeight="1">
      <c r="A52" s="22"/>
      <c r="B52" s="29"/>
      <c r="C52" s="23"/>
    </row>
    <row r="53" spans="1:5" ht="30" customHeight="1">
      <c r="A53" s="22"/>
      <c r="B53" s="29"/>
      <c r="C53" s="23"/>
    </row>
    <row r="54" spans="1:5" ht="18" customHeight="1">
      <c r="A54" s="1"/>
      <c r="B54" s="101" t="s">
        <v>39</v>
      </c>
      <c r="C54" s="101"/>
      <c r="D54" s="101"/>
    </row>
    <row r="55" spans="1:5" ht="18" customHeight="1">
      <c r="A55" s="23"/>
      <c r="B55" s="101"/>
      <c r="C55" s="101"/>
      <c r="D55" s="101"/>
    </row>
    <row r="56" spans="1:5" ht="10.95" customHeight="1">
      <c r="A56" s="23"/>
      <c r="B56" s="30" t="s">
        <v>40</v>
      </c>
      <c r="C56" s="23"/>
    </row>
    <row r="57" spans="1:5" ht="10.95" customHeight="1">
      <c r="A57" s="23"/>
      <c r="C57" s="23"/>
    </row>
  </sheetData>
  <sheetProtection selectLockedCells="1"/>
  <mergeCells count="3">
    <mergeCell ref="B54:D55"/>
    <mergeCell ref="C26:E26"/>
    <mergeCell ref="E12:F23"/>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c r="A1" s="106" t="s">
        <v>28</v>
      </c>
      <c r="B1" s="106"/>
      <c r="C1" s="9"/>
      <c r="G1" s="11"/>
      <c r="H1" s="104" t="s">
        <v>33</v>
      </c>
    </row>
    <row r="2" spans="1:9" s="34" customFormat="1" ht="20.55" customHeight="1">
      <c r="A2" s="33"/>
      <c r="C2" s="35" t="s">
        <v>5</v>
      </c>
      <c r="E2" s="33"/>
      <c r="G2" s="35"/>
      <c r="H2" s="105"/>
    </row>
    <row r="3" spans="1:9" s="34" customFormat="1" ht="12" customHeight="1">
      <c r="A3" s="33"/>
      <c r="C3" s="36"/>
      <c r="E3" s="33"/>
      <c r="F3" s="37"/>
      <c r="G3" s="38"/>
      <c r="H3" s="105"/>
    </row>
    <row r="4" spans="1:9" s="34" customFormat="1" ht="12" customHeight="1">
      <c r="A4" s="33"/>
      <c r="B4" s="58" t="s">
        <v>57</v>
      </c>
      <c r="E4" s="40"/>
      <c r="G4" s="41"/>
      <c r="H4" s="105"/>
    </row>
    <row r="5" spans="1:9" s="34" customFormat="1" ht="12" customHeight="1">
      <c r="A5" s="33"/>
      <c r="B5" s="59" t="s">
        <v>56</v>
      </c>
      <c r="C5" s="39"/>
      <c r="E5" s="40"/>
      <c r="G5" s="41"/>
      <c r="H5" s="105"/>
    </row>
    <row r="6" spans="1:9" s="34" customFormat="1" ht="24" customHeight="1">
      <c r="A6" s="33"/>
      <c r="B6" s="42" t="s">
        <v>6</v>
      </c>
      <c r="C6" s="41"/>
      <c r="E6" s="33"/>
      <c r="G6" s="41"/>
      <c r="H6" s="105"/>
    </row>
    <row r="7" spans="1:9" s="34" customFormat="1" ht="12" customHeight="1">
      <c r="A7" s="33"/>
      <c r="B7" s="37"/>
      <c r="C7" s="41"/>
      <c r="E7" s="33"/>
      <c r="G7" s="41"/>
      <c r="H7" s="105"/>
    </row>
    <row r="8" spans="1:9" s="34" customFormat="1" ht="12" customHeight="1">
      <c r="A8" s="58">
        <v>1</v>
      </c>
      <c r="B8" s="58" t="s">
        <v>77</v>
      </c>
      <c r="C8" s="58"/>
      <c r="D8" s="36"/>
      <c r="E8" s="43"/>
      <c r="F8" s="12"/>
      <c r="G8" s="44"/>
      <c r="H8" s="105"/>
    </row>
    <row r="9" spans="1:9" s="34" customFormat="1" ht="12" customHeight="1">
      <c r="A9" s="58"/>
      <c r="B9" s="45" t="s">
        <v>87</v>
      </c>
      <c r="C9" s="60">
        <v>4</v>
      </c>
      <c r="D9" s="36"/>
      <c r="E9" s="44"/>
      <c r="F9" s="45"/>
      <c r="G9" s="61"/>
    </row>
    <row r="10" spans="1:9" s="34" customFormat="1" ht="12" customHeight="1">
      <c r="A10" s="46"/>
      <c r="B10" s="47"/>
      <c r="C10" s="36"/>
      <c r="D10" s="36"/>
      <c r="E10" s="40"/>
      <c r="F10" s="48"/>
      <c r="G10" s="41"/>
    </row>
    <row r="11" spans="1:9" s="34" customFormat="1" ht="12" customHeight="1">
      <c r="A11" s="58">
        <v>2</v>
      </c>
      <c r="B11" s="49" t="s">
        <v>78</v>
      </c>
      <c r="C11" s="58"/>
      <c r="D11" s="51"/>
      <c r="E11" s="43"/>
      <c r="F11" s="12"/>
      <c r="G11" s="44"/>
      <c r="I11" s="52"/>
    </row>
    <row r="12" spans="1:9" s="34" customFormat="1" ht="13.2">
      <c r="A12" s="58"/>
      <c r="B12" s="45" t="s">
        <v>87</v>
      </c>
      <c r="C12" s="62">
        <v>6</v>
      </c>
      <c r="D12" s="51"/>
      <c r="E12" s="53"/>
      <c r="F12" s="54"/>
      <c r="G12" s="49"/>
      <c r="I12" s="52"/>
    </row>
    <row r="13" spans="1:9" s="34" customFormat="1" ht="13.2">
      <c r="A13" s="50"/>
      <c r="B13" s="55"/>
      <c r="C13" s="36"/>
      <c r="D13" s="51"/>
      <c r="E13" s="33"/>
      <c r="G13" s="36"/>
      <c r="I13" s="52"/>
    </row>
    <row r="14" spans="1:9" s="34" customFormat="1">
      <c r="A14" s="58">
        <v>3</v>
      </c>
      <c r="B14" s="58" t="s">
        <v>79</v>
      </c>
      <c r="C14" s="58"/>
      <c r="D14" s="51"/>
      <c r="E14" s="33"/>
      <c r="G14" s="36"/>
      <c r="I14" s="52"/>
    </row>
    <row r="15" spans="1:9" s="34" customFormat="1">
      <c r="A15" s="58"/>
      <c r="B15" s="45" t="s">
        <v>88</v>
      </c>
      <c r="C15" s="62">
        <v>8</v>
      </c>
      <c r="D15" s="51"/>
      <c r="E15" s="33"/>
      <c r="G15" s="36"/>
      <c r="I15" s="52"/>
    </row>
    <row r="16" spans="1:9" s="34" customFormat="1" ht="12" customHeight="1">
      <c r="A16" s="44"/>
      <c r="B16" s="44"/>
      <c r="C16" s="44"/>
      <c r="D16" s="51"/>
      <c r="E16" s="56"/>
      <c r="F16" s="57"/>
      <c r="G16" s="12"/>
      <c r="I16" s="52"/>
    </row>
    <row r="17" spans="1:7">
      <c r="A17" s="75">
        <v>4</v>
      </c>
      <c r="B17" s="58" t="s">
        <v>80</v>
      </c>
      <c r="C17" s="76"/>
      <c r="D17" s="13"/>
      <c r="E17" s="14"/>
      <c r="G17" s="15"/>
    </row>
    <row r="18" spans="1:7">
      <c r="A18" s="77"/>
      <c r="B18" s="45" t="s">
        <v>87</v>
      </c>
      <c r="C18" s="62">
        <v>10</v>
      </c>
      <c r="D18" s="13"/>
      <c r="E18" s="14"/>
      <c r="G18" s="15"/>
    </row>
    <row r="19" spans="1:7">
      <c r="C19" s="10"/>
      <c r="D19" s="13"/>
      <c r="E19" s="14"/>
      <c r="F19" s="16"/>
      <c r="G19" s="15"/>
    </row>
    <row r="20" spans="1:7">
      <c r="A20" s="75">
        <v>5</v>
      </c>
      <c r="B20" s="58" t="s">
        <v>81</v>
      </c>
      <c r="C20" s="58"/>
    </row>
    <row r="21" spans="1:7">
      <c r="B21" s="45" t="s">
        <v>87</v>
      </c>
      <c r="C21" s="62">
        <v>12</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5" r:id="rId1"/>
    <hyperlink ref="B4" r:id="rId2"/>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3" width="11.44140625" style="64"/>
    <col min="14" max="14" width="7.77734375" style="64" customWidth="1"/>
    <col min="15" max="16384" width="11.44140625" style="64"/>
  </cols>
  <sheetData>
    <row r="1" spans="1:11" ht="13.95" customHeight="1">
      <c r="A1" s="114" t="s">
        <v>89</v>
      </c>
      <c r="B1" s="114"/>
      <c r="C1" s="114"/>
      <c r="D1" s="114"/>
      <c r="E1" s="114"/>
      <c r="F1" s="114"/>
      <c r="G1" s="114"/>
      <c r="H1" s="114"/>
      <c r="I1" s="114"/>
      <c r="J1" s="114"/>
      <c r="K1" s="114"/>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10" t="s">
        <v>59</v>
      </c>
      <c r="B4" s="115" t="s">
        <v>55</v>
      </c>
      <c r="C4" s="118" t="s">
        <v>54</v>
      </c>
      <c r="D4" s="119"/>
      <c r="E4" s="119"/>
      <c r="F4" s="119"/>
      <c r="G4" s="120"/>
      <c r="H4" s="108" t="s">
        <v>53</v>
      </c>
      <c r="I4" s="118" t="s">
        <v>52</v>
      </c>
      <c r="J4" s="120"/>
      <c r="K4" s="122" t="s">
        <v>51</v>
      </c>
    </row>
    <row r="5" spans="1:11" s="67" customFormat="1" ht="12" customHeight="1">
      <c r="A5" s="111"/>
      <c r="B5" s="116"/>
      <c r="C5" s="118" t="s">
        <v>50</v>
      </c>
      <c r="D5" s="119"/>
      <c r="E5" s="119"/>
      <c r="F5" s="120"/>
      <c r="G5" s="108" t="s">
        <v>49</v>
      </c>
      <c r="H5" s="121"/>
      <c r="I5" s="108" t="s">
        <v>48</v>
      </c>
      <c r="J5" s="108" t="s">
        <v>47</v>
      </c>
      <c r="K5" s="123"/>
    </row>
    <row r="6" spans="1:11" s="67" customFormat="1" ht="12" customHeight="1">
      <c r="A6" s="111"/>
      <c r="B6" s="116"/>
      <c r="C6" s="108" t="s">
        <v>46</v>
      </c>
      <c r="D6" s="108" t="s">
        <v>45</v>
      </c>
      <c r="E6" s="108" t="s">
        <v>44</v>
      </c>
      <c r="F6" s="108" t="s">
        <v>43</v>
      </c>
      <c r="G6" s="121"/>
      <c r="H6" s="121"/>
      <c r="I6" s="121"/>
      <c r="J6" s="121"/>
      <c r="K6" s="123"/>
    </row>
    <row r="7" spans="1:11" s="67" customFormat="1" ht="103.95" customHeight="1">
      <c r="A7" s="112"/>
      <c r="B7" s="117"/>
      <c r="C7" s="109"/>
      <c r="D7" s="109"/>
      <c r="E7" s="109"/>
      <c r="F7" s="109"/>
      <c r="G7" s="109"/>
      <c r="H7" s="109"/>
      <c r="I7" s="109"/>
      <c r="J7" s="109"/>
      <c r="K7" s="124"/>
    </row>
    <row r="8" spans="1:11" s="67" customFormat="1" ht="12" customHeight="1">
      <c r="A8" s="93"/>
      <c r="B8" s="92"/>
      <c r="C8" s="92"/>
      <c r="D8" s="92"/>
      <c r="E8" s="92"/>
      <c r="F8" s="92"/>
      <c r="G8" s="92"/>
      <c r="H8" s="92"/>
      <c r="I8" s="92"/>
      <c r="J8" s="92"/>
      <c r="K8" s="92"/>
    </row>
    <row r="9" spans="1:11" s="67" customFormat="1" ht="12" customHeight="1">
      <c r="A9" s="90"/>
      <c r="B9" s="113" t="s">
        <v>95</v>
      </c>
      <c r="C9" s="113"/>
      <c r="D9" s="113"/>
      <c r="E9" s="113"/>
      <c r="F9" s="113"/>
      <c r="G9" s="113"/>
      <c r="H9" s="113"/>
      <c r="I9" s="113"/>
      <c r="J9" s="113"/>
      <c r="K9" s="113"/>
    </row>
    <row r="10" spans="1:11" ht="12" customHeight="1">
      <c r="A10" s="69">
        <v>2017</v>
      </c>
    </row>
    <row r="11" spans="1:11" ht="12" customHeight="1">
      <c r="A11" s="70" t="s">
        <v>60</v>
      </c>
      <c r="B11" s="71">
        <v>100.4</v>
      </c>
      <c r="C11" s="71">
        <v>97.4</v>
      </c>
      <c r="D11" s="71">
        <v>96.1</v>
      </c>
      <c r="E11" s="71">
        <v>98.1</v>
      </c>
      <c r="F11" s="71">
        <v>97.2</v>
      </c>
      <c r="G11" s="71">
        <v>115</v>
      </c>
      <c r="H11" s="71">
        <v>102.5</v>
      </c>
      <c r="I11" s="71">
        <v>102.2</v>
      </c>
      <c r="J11" s="71">
        <v>97.9</v>
      </c>
      <c r="K11" s="71">
        <v>93</v>
      </c>
    </row>
    <row r="12" spans="1:11" ht="12" customHeight="1">
      <c r="A12" s="70" t="s">
        <v>61</v>
      </c>
      <c r="B12" s="71">
        <v>95.4</v>
      </c>
      <c r="C12" s="71">
        <v>93.7</v>
      </c>
      <c r="D12" s="71">
        <v>95.4</v>
      </c>
      <c r="E12" s="71">
        <v>88.6</v>
      </c>
      <c r="F12" s="71">
        <v>91.7</v>
      </c>
      <c r="G12" s="71">
        <v>110.7</v>
      </c>
      <c r="H12" s="71">
        <v>102.8</v>
      </c>
      <c r="I12" s="71">
        <v>102.1</v>
      </c>
      <c r="J12" s="71">
        <v>101.1</v>
      </c>
      <c r="K12" s="71">
        <v>93.4</v>
      </c>
    </row>
    <row r="13" spans="1:11" ht="12" customHeight="1">
      <c r="A13" s="70" t="s">
        <v>62</v>
      </c>
      <c r="B13" s="71">
        <v>112.6</v>
      </c>
      <c r="C13" s="71">
        <v>109.8</v>
      </c>
      <c r="D13" s="71">
        <v>109.1</v>
      </c>
      <c r="E13" s="71">
        <v>109.9</v>
      </c>
      <c r="F13" s="71">
        <v>105.9</v>
      </c>
      <c r="G13" s="71">
        <v>132.4</v>
      </c>
      <c r="H13" s="71">
        <v>139.19999999999999</v>
      </c>
      <c r="I13" s="71">
        <v>140.5</v>
      </c>
      <c r="J13" s="71">
        <v>118.2</v>
      </c>
      <c r="K13" s="71">
        <v>110.4</v>
      </c>
    </row>
    <row r="14" spans="1:11" ht="12" customHeight="1">
      <c r="A14" s="68" t="s">
        <v>63</v>
      </c>
      <c r="B14" s="79">
        <v>102.8</v>
      </c>
      <c r="C14" s="79">
        <v>100.3</v>
      </c>
      <c r="D14" s="79">
        <v>100.2</v>
      </c>
      <c r="E14" s="79">
        <v>98.9</v>
      </c>
      <c r="F14" s="79">
        <v>98.3</v>
      </c>
      <c r="G14" s="79">
        <v>119.3</v>
      </c>
      <c r="H14" s="79">
        <v>114.8</v>
      </c>
      <c r="I14" s="79">
        <v>114.9</v>
      </c>
      <c r="J14" s="79">
        <v>105.7</v>
      </c>
      <c r="K14" s="79">
        <v>99</v>
      </c>
    </row>
    <row r="15" spans="1:11" ht="12" customHeight="1">
      <c r="A15" s="70" t="s">
        <v>64</v>
      </c>
      <c r="B15" s="79">
        <v>107.2</v>
      </c>
      <c r="C15" s="79">
        <v>110.7</v>
      </c>
      <c r="D15" s="79">
        <v>104.4</v>
      </c>
      <c r="E15" s="79">
        <v>99.2</v>
      </c>
      <c r="F15" s="79">
        <v>101.4</v>
      </c>
      <c r="G15" s="79">
        <v>118.3</v>
      </c>
      <c r="H15" s="79">
        <v>118.1</v>
      </c>
      <c r="I15" s="79">
        <v>114</v>
      </c>
      <c r="J15" s="79">
        <v>103.9</v>
      </c>
      <c r="K15" s="79">
        <v>98.1</v>
      </c>
    </row>
    <row r="16" spans="1:11" ht="12" customHeight="1">
      <c r="A16" s="70" t="s">
        <v>65</v>
      </c>
      <c r="B16" s="79">
        <v>111.8</v>
      </c>
      <c r="C16" s="79">
        <v>110.3</v>
      </c>
      <c r="D16" s="79">
        <v>108.1</v>
      </c>
      <c r="E16" s="79">
        <v>100.9</v>
      </c>
      <c r="F16" s="79">
        <v>109.3</v>
      </c>
      <c r="G16" s="79">
        <v>129.30000000000001</v>
      </c>
      <c r="H16" s="79">
        <v>128.69999999999999</v>
      </c>
      <c r="I16" s="79">
        <v>122.4</v>
      </c>
      <c r="J16" s="79">
        <v>117</v>
      </c>
      <c r="K16" s="79">
        <v>107.1</v>
      </c>
    </row>
    <row r="17" spans="1:11" ht="12" customHeight="1">
      <c r="A17" s="70" t="s">
        <v>66</v>
      </c>
      <c r="B17" s="79">
        <v>108.4</v>
      </c>
      <c r="C17" s="79">
        <v>108.8</v>
      </c>
      <c r="D17" s="79">
        <v>105.4</v>
      </c>
      <c r="E17" s="79">
        <v>95.8</v>
      </c>
      <c r="F17" s="79">
        <v>110.1</v>
      </c>
      <c r="G17" s="79">
        <v>116.9</v>
      </c>
      <c r="H17" s="79">
        <v>130.19999999999999</v>
      </c>
      <c r="I17" s="79">
        <v>127.4</v>
      </c>
      <c r="J17" s="79">
        <v>118.4</v>
      </c>
      <c r="K17" s="79">
        <v>112.7</v>
      </c>
    </row>
    <row r="18" spans="1:11" ht="12" customHeight="1">
      <c r="A18" s="68" t="s">
        <v>67</v>
      </c>
      <c r="B18" s="79">
        <v>109.2</v>
      </c>
      <c r="C18" s="79">
        <v>109.9</v>
      </c>
      <c r="D18" s="79">
        <v>106</v>
      </c>
      <c r="E18" s="79">
        <v>98.6</v>
      </c>
      <c r="F18" s="79">
        <v>106.9</v>
      </c>
      <c r="G18" s="79">
        <v>121.5</v>
      </c>
      <c r="H18" s="79">
        <v>125.7</v>
      </c>
      <c r="I18" s="79">
        <v>121.3</v>
      </c>
      <c r="J18" s="79">
        <v>113.1</v>
      </c>
      <c r="K18" s="79">
        <v>106</v>
      </c>
    </row>
    <row r="19" spans="1:11" ht="12" customHeight="1">
      <c r="A19" s="70" t="s">
        <v>68</v>
      </c>
      <c r="B19" s="79">
        <v>107.2</v>
      </c>
      <c r="C19" s="79">
        <v>109.5</v>
      </c>
      <c r="D19" s="79">
        <v>107.3</v>
      </c>
      <c r="E19" s="79">
        <v>97.3</v>
      </c>
      <c r="F19" s="79">
        <v>114.3</v>
      </c>
      <c r="G19" s="79">
        <v>100.4</v>
      </c>
      <c r="H19" s="79">
        <v>125.5</v>
      </c>
      <c r="I19" s="79">
        <v>122.8</v>
      </c>
      <c r="J19" s="79">
        <v>109.3</v>
      </c>
      <c r="K19" s="79">
        <v>107.3</v>
      </c>
    </row>
    <row r="20" spans="1:11" ht="12" customHeight="1">
      <c r="A20" s="70" t="s">
        <v>69</v>
      </c>
      <c r="B20" s="79">
        <v>104.3</v>
      </c>
      <c r="C20" s="79">
        <v>104.1</v>
      </c>
      <c r="D20" s="79">
        <v>99.5</v>
      </c>
      <c r="E20" s="79">
        <v>94.8</v>
      </c>
      <c r="F20" s="79">
        <v>104.1</v>
      </c>
      <c r="G20" s="79">
        <v>114.5</v>
      </c>
      <c r="H20" s="79">
        <v>117.7</v>
      </c>
      <c r="I20" s="79">
        <v>113.6</v>
      </c>
      <c r="J20" s="79">
        <v>108.4</v>
      </c>
      <c r="K20" s="79">
        <v>104.5</v>
      </c>
    </row>
    <row r="21" spans="1:11" ht="12" customHeight="1">
      <c r="A21" s="70" t="s">
        <v>70</v>
      </c>
      <c r="B21" s="79">
        <v>112</v>
      </c>
      <c r="C21" s="79">
        <v>109.1</v>
      </c>
      <c r="D21" s="79">
        <v>105.4</v>
      </c>
      <c r="E21" s="79">
        <v>103.8</v>
      </c>
      <c r="F21" s="79">
        <v>106.9</v>
      </c>
      <c r="G21" s="79">
        <v>134.80000000000001</v>
      </c>
      <c r="H21" s="79">
        <v>118.6</v>
      </c>
      <c r="I21" s="79">
        <v>114.6</v>
      </c>
      <c r="J21" s="79">
        <v>105.3</v>
      </c>
      <c r="K21" s="79">
        <v>108.7</v>
      </c>
    </row>
    <row r="22" spans="1:11" ht="12" customHeight="1">
      <c r="A22" s="68" t="s">
        <v>71</v>
      </c>
      <c r="B22" s="79">
        <v>107.8</v>
      </c>
      <c r="C22" s="79">
        <v>107.6</v>
      </c>
      <c r="D22" s="79">
        <v>104.1</v>
      </c>
      <c r="E22" s="79">
        <v>98.7</v>
      </c>
      <c r="F22" s="79">
        <v>108.4</v>
      </c>
      <c r="G22" s="79">
        <v>116.5</v>
      </c>
      <c r="H22" s="79">
        <v>120.6</v>
      </c>
      <c r="I22" s="79">
        <v>117</v>
      </c>
      <c r="J22" s="79">
        <v>107.7</v>
      </c>
      <c r="K22" s="79">
        <v>106.8</v>
      </c>
    </row>
    <row r="23" spans="1:11" ht="12" customHeight="1">
      <c r="A23" s="70" t="s">
        <v>72</v>
      </c>
      <c r="B23" s="79">
        <v>109.5</v>
      </c>
      <c r="C23" s="79">
        <v>107.7</v>
      </c>
      <c r="D23" s="79">
        <v>103.3</v>
      </c>
      <c r="E23" s="79">
        <v>106.1</v>
      </c>
      <c r="F23" s="79">
        <v>102.6</v>
      </c>
      <c r="G23" s="79">
        <v>129.19999999999999</v>
      </c>
      <c r="H23" s="79">
        <v>123.8</v>
      </c>
      <c r="I23" s="79">
        <v>116.6</v>
      </c>
      <c r="J23" s="79">
        <v>108.2</v>
      </c>
      <c r="K23" s="79">
        <v>110.1</v>
      </c>
    </row>
    <row r="24" spans="1:11" ht="12" customHeight="1">
      <c r="A24" s="70" t="s">
        <v>73</v>
      </c>
      <c r="B24" s="79">
        <v>125.6</v>
      </c>
      <c r="C24" s="79">
        <v>116</v>
      </c>
      <c r="D24" s="79">
        <v>108.3</v>
      </c>
      <c r="E24" s="79">
        <v>119.4</v>
      </c>
      <c r="F24" s="79">
        <v>110.9</v>
      </c>
      <c r="G24" s="79">
        <v>177.8</v>
      </c>
      <c r="H24" s="79">
        <v>140.30000000000001</v>
      </c>
      <c r="I24" s="79">
        <v>132.80000000000001</v>
      </c>
      <c r="J24" s="79">
        <v>122</v>
      </c>
      <c r="K24" s="79">
        <v>121.7</v>
      </c>
    </row>
    <row r="25" spans="1:11" ht="12" customHeight="1">
      <c r="A25" s="70" t="s">
        <v>74</v>
      </c>
      <c r="B25" s="79">
        <v>133.30000000000001</v>
      </c>
      <c r="C25" s="79">
        <v>132.19999999999999</v>
      </c>
      <c r="D25" s="79">
        <v>123.6</v>
      </c>
      <c r="E25" s="79">
        <v>129</v>
      </c>
      <c r="F25" s="79">
        <v>124.6</v>
      </c>
      <c r="G25" s="79">
        <v>156.80000000000001</v>
      </c>
      <c r="H25" s="79">
        <v>123</v>
      </c>
      <c r="I25" s="79">
        <v>121.7</v>
      </c>
      <c r="J25" s="79">
        <v>115.5</v>
      </c>
      <c r="K25" s="79">
        <v>112.1</v>
      </c>
    </row>
    <row r="26" spans="1:11" ht="12" customHeight="1">
      <c r="A26" s="68" t="s">
        <v>75</v>
      </c>
      <c r="B26" s="79">
        <v>122.8</v>
      </c>
      <c r="C26" s="79">
        <v>118.6</v>
      </c>
      <c r="D26" s="79">
        <v>111.7</v>
      </c>
      <c r="E26" s="79">
        <v>118.2</v>
      </c>
      <c r="F26" s="79">
        <v>112.7</v>
      </c>
      <c r="G26" s="79">
        <v>154.6</v>
      </c>
      <c r="H26" s="79">
        <v>129</v>
      </c>
      <c r="I26" s="79">
        <v>123.7</v>
      </c>
      <c r="J26" s="79">
        <v>115.2</v>
      </c>
      <c r="K26" s="79">
        <v>114.7</v>
      </c>
    </row>
    <row r="27" spans="1:11" ht="12" customHeight="1">
      <c r="A27" s="72" t="s">
        <v>76</v>
      </c>
      <c r="B27" s="79"/>
      <c r="C27" s="79"/>
      <c r="D27" s="79"/>
      <c r="E27" s="79"/>
      <c r="F27" s="79"/>
      <c r="G27" s="79"/>
      <c r="H27" s="79"/>
      <c r="I27" s="79"/>
      <c r="J27" s="79"/>
      <c r="K27" s="79"/>
    </row>
    <row r="28" spans="1:11" ht="12" customHeight="1">
      <c r="A28" s="72" t="s">
        <v>84</v>
      </c>
      <c r="B28" s="82">
        <v>110.7</v>
      </c>
      <c r="C28" s="82">
        <v>109.1</v>
      </c>
      <c r="D28" s="82">
        <v>105.5</v>
      </c>
      <c r="E28" s="82">
        <v>103.6</v>
      </c>
      <c r="F28" s="82">
        <v>106.6</v>
      </c>
      <c r="G28" s="82">
        <v>128</v>
      </c>
      <c r="H28" s="82">
        <v>122.5</v>
      </c>
      <c r="I28" s="82">
        <v>119.2</v>
      </c>
      <c r="J28" s="82">
        <v>110.4</v>
      </c>
      <c r="K28" s="82">
        <v>106.6</v>
      </c>
    </row>
    <row r="29" spans="1:11" ht="12" customHeight="1">
      <c r="A29" s="72"/>
      <c r="B29" s="79"/>
      <c r="C29" s="79"/>
      <c r="D29" s="79"/>
      <c r="E29" s="79"/>
      <c r="F29" s="79"/>
      <c r="G29" s="79"/>
      <c r="H29" s="79"/>
      <c r="I29" s="79"/>
      <c r="J29" s="79"/>
      <c r="K29" s="79"/>
    </row>
    <row r="30" spans="1:11" ht="12" customHeight="1">
      <c r="A30" s="69">
        <v>2018</v>
      </c>
    </row>
    <row r="31" spans="1:11" ht="12" customHeight="1">
      <c r="A31" s="70" t="s">
        <v>60</v>
      </c>
      <c r="B31" s="79">
        <v>107.9</v>
      </c>
      <c r="C31" s="79">
        <v>107</v>
      </c>
      <c r="D31" s="79">
        <v>101.8</v>
      </c>
      <c r="E31" s="79">
        <v>101.2</v>
      </c>
      <c r="F31" s="79">
        <v>96.5</v>
      </c>
      <c r="G31" s="79">
        <v>136</v>
      </c>
      <c r="H31" s="79">
        <v>117.1</v>
      </c>
      <c r="I31" s="79">
        <v>111.8</v>
      </c>
      <c r="J31" s="79">
        <v>101.3</v>
      </c>
      <c r="K31" s="79">
        <v>105.4</v>
      </c>
    </row>
    <row r="32" spans="1:11" s="80" customFormat="1" ht="12" customHeight="1">
      <c r="A32" s="78" t="s">
        <v>61</v>
      </c>
      <c r="B32" s="79">
        <v>99</v>
      </c>
      <c r="C32" s="79">
        <v>101.8</v>
      </c>
      <c r="D32" s="79">
        <v>99.7</v>
      </c>
      <c r="E32" s="79">
        <v>93</v>
      </c>
      <c r="F32" s="79">
        <v>90.1</v>
      </c>
      <c r="G32" s="79">
        <v>113.3</v>
      </c>
      <c r="H32" s="79">
        <v>118.6</v>
      </c>
      <c r="I32" s="79">
        <v>116.8</v>
      </c>
      <c r="J32" s="79">
        <v>99.1</v>
      </c>
      <c r="K32" s="79">
        <v>102.2</v>
      </c>
    </row>
    <row r="33" spans="1:11" s="80" customFormat="1" ht="12" customHeight="1">
      <c r="A33" s="78" t="s">
        <v>62</v>
      </c>
      <c r="B33" s="79">
        <v>116.7</v>
      </c>
      <c r="C33" s="79">
        <v>121.4</v>
      </c>
      <c r="D33" s="79">
        <v>114.7</v>
      </c>
      <c r="E33" s="79">
        <v>106.2</v>
      </c>
      <c r="F33" s="79">
        <v>101.3</v>
      </c>
      <c r="G33" s="79">
        <v>143.1</v>
      </c>
      <c r="H33" s="79">
        <v>133.6</v>
      </c>
      <c r="I33" s="79">
        <v>130.69999999999999</v>
      </c>
      <c r="J33" s="79">
        <v>109</v>
      </c>
      <c r="K33" s="79">
        <v>110</v>
      </c>
    </row>
    <row r="34" spans="1:11" s="80" customFormat="1" ht="12" customHeight="1">
      <c r="A34" s="81" t="s">
        <v>63</v>
      </c>
      <c r="B34" s="79">
        <v>107.9</v>
      </c>
      <c r="C34" s="79">
        <v>110.1</v>
      </c>
      <c r="D34" s="79">
        <v>105.4</v>
      </c>
      <c r="E34" s="79">
        <v>100.1</v>
      </c>
      <c r="F34" s="79">
        <v>95.9</v>
      </c>
      <c r="G34" s="79">
        <v>130.80000000000001</v>
      </c>
      <c r="H34" s="79">
        <v>123.1</v>
      </c>
      <c r="I34" s="79">
        <v>119.8</v>
      </c>
      <c r="J34" s="79">
        <v>103.1</v>
      </c>
      <c r="K34" s="79">
        <v>105.9</v>
      </c>
    </row>
    <row r="35" spans="1:11" s="80" customFormat="1" ht="12" customHeight="1">
      <c r="A35" s="78" t="s">
        <v>64</v>
      </c>
      <c r="B35" s="79">
        <v>112.4</v>
      </c>
      <c r="C35" s="79">
        <v>108.2</v>
      </c>
      <c r="D35" s="79">
        <v>109.3</v>
      </c>
      <c r="E35" s="79">
        <v>102.9</v>
      </c>
      <c r="F35" s="79">
        <v>105.9</v>
      </c>
      <c r="G35" s="79">
        <v>139.80000000000001</v>
      </c>
      <c r="H35" s="79">
        <v>131.80000000000001</v>
      </c>
      <c r="I35" s="79">
        <v>122.4</v>
      </c>
      <c r="J35" s="79">
        <v>118.4</v>
      </c>
      <c r="K35" s="79">
        <v>108</v>
      </c>
    </row>
    <row r="36" spans="1:11" s="80" customFormat="1" ht="12" customHeight="1">
      <c r="A36" s="78" t="s">
        <v>65</v>
      </c>
      <c r="B36" s="79">
        <v>110.9</v>
      </c>
      <c r="C36" s="79">
        <v>114.2</v>
      </c>
      <c r="D36" s="79">
        <v>113.4</v>
      </c>
      <c r="E36" s="79">
        <v>98.6</v>
      </c>
      <c r="F36" s="79">
        <v>108.6</v>
      </c>
      <c r="G36" s="79">
        <v>118.2</v>
      </c>
      <c r="H36" s="79">
        <v>138.1</v>
      </c>
      <c r="I36" s="79">
        <v>127.8</v>
      </c>
      <c r="J36" s="79">
        <v>119.1</v>
      </c>
      <c r="K36" s="79">
        <v>113.2</v>
      </c>
    </row>
    <row r="37" spans="1:11" s="80" customFormat="1" ht="12" customHeight="1">
      <c r="A37" s="78" t="s">
        <v>66</v>
      </c>
      <c r="B37" s="79">
        <v>113.8</v>
      </c>
      <c r="C37" s="79">
        <v>116.1</v>
      </c>
      <c r="D37" s="79">
        <v>114.2</v>
      </c>
      <c r="E37" s="79">
        <v>99.3</v>
      </c>
      <c r="F37" s="79">
        <v>112.2</v>
      </c>
      <c r="G37" s="79">
        <v>124.2</v>
      </c>
      <c r="H37" s="79">
        <v>138.9</v>
      </c>
      <c r="I37" s="79">
        <v>131.6</v>
      </c>
      <c r="J37" s="79">
        <v>121.7</v>
      </c>
      <c r="K37" s="79">
        <v>119.3</v>
      </c>
    </row>
    <row r="38" spans="1:11" s="80" customFormat="1" ht="12" customHeight="1">
      <c r="A38" s="81" t="s">
        <v>67</v>
      </c>
      <c r="B38" s="79">
        <v>112.3</v>
      </c>
      <c r="C38" s="79">
        <v>112.8</v>
      </c>
      <c r="D38" s="79">
        <v>112.3</v>
      </c>
      <c r="E38" s="79">
        <v>100.3</v>
      </c>
      <c r="F38" s="79">
        <v>108.9</v>
      </c>
      <c r="G38" s="79">
        <v>127.4</v>
      </c>
      <c r="H38" s="79">
        <v>136.19999999999999</v>
      </c>
      <c r="I38" s="79">
        <v>127.3</v>
      </c>
      <c r="J38" s="79">
        <v>119.7</v>
      </c>
      <c r="K38" s="79">
        <v>113.5</v>
      </c>
    </row>
    <row r="39" spans="1:11" s="80" customFormat="1" ht="12" customHeight="1">
      <c r="A39" s="78" t="s">
        <v>68</v>
      </c>
      <c r="B39" s="79">
        <v>106.4</v>
      </c>
      <c r="C39" s="79">
        <v>106.7</v>
      </c>
      <c r="D39" s="79">
        <v>105.2</v>
      </c>
      <c r="E39" s="79">
        <v>95.1</v>
      </c>
      <c r="F39" s="79">
        <v>105</v>
      </c>
      <c r="G39" s="79">
        <v>118.2</v>
      </c>
      <c r="H39" s="79">
        <v>135</v>
      </c>
      <c r="I39" s="79">
        <v>129.30000000000001</v>
      </c>
      <c r="J39" s="79">
        <v>114.7</v>
      </c>
      <c r="K39" s="79">
        <v>111.5</v>
      </c>
    </row>
    <row r="40" spans="1:11" s="80" customFormat="1" ht="12" customHeight="1">
      <c r="A40" s="78" t="s">
        <v>69</v>
      </c>
      <c r="B40" s="79">
        <v>109.1</v>
      </c>
      <c r="C40" s="79">
        <v>111.4</v>
      </c>
      <c r="D40" s="79">
        <v>111.8</v>
      </c>
      <c r="E40" s="79">
        <v>95.4</v>
      </c>
      <c r="F40" s="79">
        <v>104.8</v>
      </c>
      <c r="G40" s="79">
        <v>122.6</v>
      </c>
      <c r="H40" s="79">
        <v>136.6</v>
      </c>
      <c r="I40" s="79">
        <v>131.69999999999999</v>
      </c>
      <c r="J40" s="79">
        <v>112.9</v>
      </c>
      <c r="K40" s="79">
        <v>113.2</v>
      </c>
    </row>
    <row r="41" spans="1:11" s="80" customFormat="1" ht="12" customHeight="1">
      <c r="A41" s="78" t="s">
        <v>70</v>
      </c>
      <c r="B41" s="79">
        <v>109.3</v>
      </c>
      <c r="C41" s="79">
        <v>107.2</v>
      </c>
      <c r="D41" s="79">
        <v>105</v>
      </c>
      <c r="E41" s="79">
        <v>101.2</v>
      </c>
      <c r="F41" s="79">
        <v>99.9</v>
      </c>
      <c r="G41" s="79">
        <v>136.80000000000001</v>
      </c>
      <c r="H41" s="79">
        <v>124</v>
      </c>
      <c r="I41" s="79">
        <v>114.7</v>
      </c>
      <c r="J41" s="79">
        <v>104.8</v>
      </c>
      <c r="K41" s="79">
        <v>112.7</v>
      </c>
    </row>
    <row r="42" spans="1:11" s="80" customFormat="1" ht="12" customHeight="1">
      <c r="A42" s="81" t="s">
        <v>71</v>
      </c>
      <c r="B42" s="79">
        <v>108.2</v>
      </c>
      <c r="C42" s="79">
        <v>108.4</v>
      </c>
      <c r="D42" s="79">
        <v>107.3</v>
      </c>
      <c r="E42" s="79">
        <v>97.2</v>
      </c>
      <c r="F42" s="79">
        <v>103.2</v>
      </c>
      <c r="G42" s="79">
        <v>125.9</v>
      </c>
      <c r="H42" s="79">
        <v>131.9</v>
      </c>
      <c r="I42" s="79">
        <v>125.3</v>
      </c>
      <c r="J42" s="79">
        <v>110.8</v>
      </c>
      <c r="K42" s="79">
        <v>112.5</v>
      </c>
    </row>
    <row r="43" spans="1:11" s="80" customFormat="1" ht="12" customHeight="1">
      <c r="A43" s="78" t="s">
        <v>72</v>
      </c>
      <c r="B43" s="79">
        <v>119</v>
      </c>
      <c r="C43" s="79">
        <v>114.6</v>
      </c>
      <c r="D43" s="79">
        <v>110.4</v>
      </c>
      <c r="E43" s="79">
        <v>111.3</v>
      </c>
      <c r="F43" s="79">
        <v>112.2</v>
      </c>
      <c r="G43" s="79">
        <v>147.5</v>
      </c>
      <c r="H43" s="79">
        <v>141.69999999999999</v>
      </c>
      <c r="I43" s="79">
        <v>128.1</v>
      </c>
      <c r="J43" s="79">
        <v>118.3</v>
      </c>
      <c r="K43" s="79">
        <v>124.7</v>
      </c>
    </row>
    <row r="44" spans="1:11" s="80" customFormat="1" ht="12" customHeight="1">
      <c r="A44" s="78" t="s">
        <v>73</v>
      </c>
      <c r="B44" s="79">
        <v>129.5</v>
      </c>
      <c r="C44" s="79">
        <v>118.9</v>
      </c>
      <c r="D44" s="79">
        <v>113.3</v>
      </c>
      <c r="E44" s="79">
        <v>124</v>
      </c>
      <c r="F44" s="79">
        <v>113.7</v>
      </c>
      <c r="G44" s="79">
        <v>184.1</v>
      </c>
      <c r="H44" s="79">
        <v>148.1</v>
      </c>
      <c r="I44" s="79">
        <v>134.5</v>
      </c>
      <c r="J44" s="79">
        <v>122.2</v>
      </c>
      <c r="K44" s="79">
        <v>130.5</v>
      </c>
    </row>
    <row r="45" spans="1:11" s="80" customFormat="1" ht="12" customHeight="1">
      <c r="A45" s="78" t="s">
        <v>74</v>
      </c>
      <c r="B45" s="79">
        <v>134.30000000000001</v>
      </c>
      <c r="C45" s="79">
        <v>133.19999999999999</v>
      </c>
      <c r="D45" s="79">
        <v>121.2</v>
      </c>
      <c r="E45" s="79">
        <v>124.3</v>
      </c>
      <c r="F45" s="79">
        <v>124.5</v>
      </c>
      <c r="G45" s="79">
        <v>165.4</v>
      </c>
      <c r="H45" s="79">
        <v>123.4</v>
      </c>
      <c r="I45" s="79">
        <v>120.4</v>
      </c>
      <c r="J45" s="79">
        <v>101.6</v>
      </c>
      <c r="K45" s="79">
        <v>112.2</v>
      </c>
    </row>
    <row r="46" spans="1:11" s="80" customFormat="1" ht="12" customHeight="1">
      <c r="A46" s="81" t="s">
        <v>75</v>
      </c>
      <c r="B46" s="86">
        <v>127.6</v>
      </c>
      <c r="C46" s="86">
        <v>122.2</v>
      </c>
      <c r="D46" s="86">
        <v>115</v>
      </c>
      <c r="E46" s="86">
        <v>119.9</v>
      </c>
      <c r="F46" s="86">
        <v>116.8</v>
      </c>
      <c r="G46" s="86">
        <v>165.7</v>
      </c>
      <c r="H46" s="86">
        <v>137.69999999999999</v>
      </c>
      <c r="I46" s="86">
        <v>127.7</v>
      </c>
      <c r="J46" s="86">
        <v>114</v>
      </c>
      <c r="K46" s="86">
        <v>122.5</v>
      </c>
    </row>
    <row r="47" spans="1:11" s="80" customFormat="1" ht="12" customHeight="1">
      <c r="A47" s="83" t="s">
        <v>76</v>
      </c>
      <c r="B47" s="79"/>
      <c r="C47" s="79"/>
      <c r="D47" s="79"/>
      <c r="E47" s="79"/>
      <c r="F47" s="79"/>
      <c r="G47" s="79"/>
      <c r="H47" s="79"/>
      <c r="I47" s="79"/>
      <c r="J47" s="79"/>
      <c r="K47" s="79"/>
    </row>
    <row r="48" spans="1:11" s="80" customFormat="1" ht="12" customHeight="1">
      <c r="A48" s="85" t="s">
        <v>94</v>
      </c>
      <c r="B48" s="82">
        <v>114</v>
      </c>
      <c r="C48" s="82">
        <v>113.4</v>
      </c>
      <c r="D48" s="82">
        <v>110</v>
      </c>
      <c r="E48" s="82">
        <v>104.4</v>
      </c>
      <c r="F48" s="82">
        <v>106.2</v>
      </c>
      <c r="G48" s="82">
        <v>137.4</v>
      </c>
      <c r="H48" s="82">
        <v>132.19999999999999</v>
      </c>
      <c r="I48" s="82">
        <v>125</v>
      </c>
      <c r="J48" s="82">
        <v>111.9</v>
      </c>
      <c r="K48" s="82">
        <v>113.6</v>
      </c>
    </row>
    <row r="49" spans="1:11" ht="12" customHeight="1">
      <c r="A49" s="72"/>
      <c r="B49" s="82"/>
      <c r="C49" s="82"/>
      <c r="D49" s="82"/>
      <c r="E49" s="82"/>
      <c r="F49" s="82"/>
      <c r="G49" s="82"/>
      <c r="H49" s="82"/>
      <c r="I49" s="82"/>
      <c r="J49" s="82"/>
      <c r="K49" s="82"/>
    </row>
    <row r="50" spans="1:11" ht="12" customHeight="1">
      <c r="B50" s="107" t="s">
        <v>42</v>
      </c>
      <c r="C50" s="107"/>
      <c r="D50" s="107"/>
      <c r="E50" s="107"/>
      <c r="F50" s="107"/>
      <c r="G50" s="107"/>
      <c r="H50" s="107"/>
      <c r="I50" s="107"/>
      <c r="J50" s="107"/>
      <c r="K50" s="107"/>
    </row>
    <row r="51" spans="1:11" ht="12" customHeight="1">
      <c r="A51" s="69">
        <f>A10</f>
        <v>2017</v>
      </c>
      <c r="B51" s="73"/>
      <c r="C51" s="73"/>
      <c r="D51" s="73"/>
      <c r="E51" s="73"/>
      <c r="F51" s="73"/>
      <c r="G51" s="73"/>
      <c r="H51" s="73"/>
      <c r="I51" s="73"/>
      <c r="J51" s="73"/>
      <c r="K51" s="73"/>
    </row>
    <row r="52" spans="1:11" ht="12" customHeight="1">
      <c r="A52" s="70" t="s">
        <v>60</v>
      </c>
      <c r="B52" s="84">
        <v>8.4</v>
      </c>
      <c r="C52" s="84">
        <v>1.1000000000000001</v>
      </c>
      <c r="D52" s="84">
        <v>1.1000000000000001</v>
      </c>
      <c r="E52" s="84">
        <v>6.6</v>
      </c>
      <c r="F52" s="84">
        <v>22.2</v>
      </c>
      <c r="G52" s="84">
        <v>21.2</v>
      </c>
      <c r="H52" s="84">
        <v>16.600000000000001</v>
      </c>
      <c r="I52" s="84">
        <v>15.5</v>
      </c>
      <c r="J52" s="84">
        <v>16</v>
      </c>
      <c r="K52" s="84">
        <v>7.4</v>
      </c>
    </row>
    <row r="53" spans="1:11" ht="12" customHeight="1">
      <c r="A53" s="70" t="s">
        <v>61</v>
      </c>
      <c r="B53" s="84">
        <v>2.5</v>
      </c>
      <c r="C53" s="84">
        <v>-0.8</v>
      </c>
      <c r="D53" s="84">
        <v>-3.4</v>
      </c>
      <c r="E53" s="84">
        <v>-2.2999999999999998</v>
      </c>
      <c r="F53" s="84">
        <v>1.8</v>
      </c>
      <c r="G53" s="84">
        <v>13.4</v>
      </c>
      <c r="H53" s="84">
        <v>2.6</v>
      </c>
      <c r="I53" s="84">
        <v>-0.7</v>
      </c>
      <c r="J53" s="84">
        <v>10.199999999999999</v>
      </c>
      <c r="K53" s="84">
        <v>2.8</v>
      </c>
    </row>
    <row r="54" spans="1:11" ht="12" customHeight="1">
      <c r="A54" s="70" t="s">
        <v>62</v>
      </c>
      <c r="B54" s="84">
        <v>12.4</v>
      </c>
      <c r="C54" s="84">
        <v>9.3000000000000007</v>
      </c>
      <c r="D54" s="84">
        <v>3.7</v>
      </c>
      <c r="E54" s="84">
        <v>11.9</v>
      </c>
      <c r="F54" s="84">
        <v>8.4</v>
      </c>
      <c r="G54" s="84">
        <v>25.7</v>
      </c>
      <c r="H54" s="84">
        <v>22.5</v>
      </c>
      <c r="I54" s="84">
        <v>21</v>
      </c>
      <c r="J54" s="84">
        <v>21.6</v>
      </c>
      <c r="K54" s="84">
        <v>8.6</v>
      </c>
    </row>
    <row r="55" spans="1:11" ht="12" customHeight="1">
      <c r="A55" s="68" t="s">
        <v>63</v>
      </c>
      <c r="B55" s="84">
        <v>7.9</v>
      </c>
      <c r="C55" s="84">
        <v>3.3</v>
      </c>
      <c r="D55" s="84">
        <v>0.5</v>
      </c>
      <c r="E55" s="84">
        <v>5.6</v>
      </c>
      <c r="F55" s="84">
        <v>10.3</v>
      </c>
      <c r="G55" s="84">
        <v>20.2</v>
      </c>
      <c r="H55" s="84">
        <v>14.2</v>
      </c>
      <c r="I55" s="84">
        <v>12.2</v>
      </c>
      <c r="J55" s="84">
        <v>16.100000000000001</v>
      </c>
      <c r="K55" s="84">
        <v>6.3</v>
      </c>
    </row>
    <row r="56" spans="1:11" ht="12" customHeight="1">
      <c r="A56" s="70" t="s">
        <v>64</v>
      </c>
      <c r="B56" s="84">
        <v>4.9000000000000004</v>
      </c>
      <c r="C56" s="84">
        <v>10.5</v>
      </c>
      <c r="D56" s="84">
        <v>-0.7</v>
      </c>
      <c r="E56" s="84">
        <v>-2.8</v>
      </c>
      <c r="F56" s="84">
        <v>-1.3</v>
      </c>
      <c r="G56" s="84">
        <v>12.4</v>
      </c>
      <c r="H56" s="84">
        <v>-2.6</v>
      </c>
      <c r="I56" s="84">
        <v>-6.3</v>
      </c>
      <c r="J56" s="84">
        <v>-8.3000000000000007</v>
      </c>
      <c r="K56" s="84">
        <v>-0.2</v>
      </c>
    </row>
    <row r="57" spans="1:11" ht="12" customHeight="1">
      <c r="A57" s="70" t="s">
        <v>65</v>
      </c>
      <c r="B57" s="84">
        <v>10.4</v>
      </c>
      <c r="C57" s="84">
        <v>11.1</v>
      </c>
      <c r="D57" s="84">
        <v>2.9</v>
      </c>
      <c r="E57" s="84">
        <v>5.3</v>
      </c>
      <c r="F57" s="84">
        <v>3.5</v>
      </c>
      <c r="G57" s="84">
        <v>27.8</v>
      </c>
      <c r="H57" s="84">
        <v>12.4</v>
      </c>
      <c r="I57" s="84">
        <v>7.6</v>
      </c>
      <c r="J57" s="84">
        <v>11.2</v>
      </c>
      <c r="K57" s="84">
        <v>9.4</v>
      </c>
    </row>
    <row r="58" spans="1:11" ht="12" customHeight="1">
      <c r="A58" s="70" t="s">
        <v>66</v>
      </c>
      <c r="B58" s="84">
        <v>7.7</v>
      </c>
      <c r="C58" s="84">
        <v>8.6999999999999993</v>
      </c>
      <c r="D58" s="84">
        <v>1.8</v>
      </c>
      <c r="E58" s="84">
        <v>4.5999999999999996</v>
      </c>
      <c r="F58" s="84">
        <v>5.4</v>
      </c>
      <c r="G58" s="84">
        <v>14.7</v>
      </c>
      <c r="H58" s="84">
        <v>6</v>
      </c>
      <c r="I58" s="84">
        <v>2.2000000000000002</v>
      </c>
      <c r="J58" s="84">
        <v>6</v>
      </c>
      <c r="K58" s="84">
        <v>7.6</v>
      </c>
    </row>
    <row r="59" spans="1:11" ht="12" customHeight="1">
      <c r="A59" s="68" t="s">
        <v>67</v>
      </c>
      <c r="B59" s="84">
        <v>7.7</v>
      </c>
      <c r="C59" s="84">
        <v>10.1</v>
      </c>
      <c r="D59" s="84">
        <v>1.3</v>
      </c>
      <c r="E59" s="84">
        <v>2.2000000000000002</v>
      </c>
      <c r="F59" s="84">
        <v>2.6</v>
      </c>
      <c r="G59" s="84">
        <v>18.2</v>
      </c>
      <c r="H59" s="84">
        <v>5.0999999999999996</v>
      </c>
      <c r="I59" s="84">
        <v>1</v>
      </c>
      <c r="J59" s="84">
        <v>2.8</v>
      </c>
      <c r="K59" s="84">
        <v>5.6</v>
      </c>
    </row>
    <row r="60" spans="1:11" ht="12" customHeight="1">
      <c r="A60" s="70" t="s">
        <v>68</v>
      </c>
      <c r="B60" s="84">
        <v>9.8000000000000007</v>
      </c>
      <c r="C60" s="84">
        <v>9.1999999999999993</v>
      </c>
      <c r="D60" s="84">
        <v>4.4000000000000004</v>
      </c>
      <c r="E60" s="84">
        <v>6.1</v>
      </c>
      <c r="F60" s="84">
        <v>11.2</v>
      </c>
      <c r="G60" s="84">
        <v>13.5</v>
      </c>
      <c r="H60" s="84">
        <v>12</v>
      </c>
      <c r="I60" s="84">
        <v>10.5</v>
      </c>
      <c r="J60" s="84">
        <v>0.4</v>
      </c>
      <c r="K60" s="84">
        <v>9</v>
      </c>
    </row>
    <row r="61" spans="1:11" ht="12" customHeight="1">
      <c r="A61" s="70" t="s">
        <v>69</v>
      </c>
      <c r="B61" s="84">
        <v>10.199999999999999</v>
      </c>
      <c r="C61" s="84">
        <v>11.1</v>
      </c>
      <c r="D61" s="84">
        <v>5.7</v>
      </c>
      <c r="E61" s="84">
        <v>1.7</v>
      </c>
      <c r="F61" s="84">
        <v>7.9</v>
      </c>
      <c r="G61" s="84">
        <v>20.2</v>
      </c>
      <c r="H61" s="84">
        <v>11.1</v>
      </c>
      <c r="I61" s="84">
        <v>7.4</v>
      </c>
      <c r="J61" s="84">
        <v>6.9</v>
      </c>
      <c r="K61" s="84">
        <v>7.3</v>
      </c>
    </row>
    <row r="62" spans="1:11" ht="12" customHeight="1">
      <c r="A62" s="70" t="s">
        <v>70</v>
      </c>
      <c r="B62" s="84">
        <v>11.5</v>
      </c>
      <c r="C62" s="84">
        <v>12.8</v>
      </c>
      <c r="D62" s="84">
        <v>5</v>
      </c>
      <c r="E62" s="84">
        <v>8.8000000000000007</v>
      </c>
      <c r="F62" s="84">
        <v>7.1</v>
      </c>
      <c r="G62" s="84">
        <v>19.5</v>
      </c>
      <c r="H62" s="84">
        <v>6.5</v>
      </c>
      <c r="I62" s="84">
        <v>3.2</v>
      </c>
      <c r="J62" s="84">
        <v>-1.4</v>
      </c>
      <c r="K62" s="84">
        <v>3.9</v>
      </c>
    </row>
    <row r="63" spans="1:11" ht="12" customHeight="1">
      <c r="A63" s="68" t="s">
        <v>71</v>
      </c>
      <c r="B63" s="84">
        <v>10.5</v>
      </c>
      <c r="C63" s="84">
        <v>11</v>
      </c>
      <c r="D63" s="84">
        <v>5</v>
      </c>
      <c r="E63" s="84">
        <v>5.6</v>
      </c>
      <c r="F63" s="84">
        <v>8.8000000000000007</v>
      </c>
      <c r="G63" s="84">
        <v>17.899999999999999</v>
      </c>
      <c r="H63" s="84">
        <v>9.8000000000000007</v>
      </c>
      <c r="I63" s="84">
        <v>7</v>
      </c>
      <c r="J63" s="84">
        <v>1.9</v>
      </c>
      <c r="K63" s="84">
        <v>6.6</v>
      </c>
    </row>
    <row r="64" spans="1:11" ht="12" customHeight="1">
      <c r="A64" s="70" t="s">
        <v>72</v>
      </c>
      <c r="B64" s="84">
        <v>-0.2</v>
      </c>
      <c r="C64" s="84">
        <v>7.3</v>
      </c>
      <c r="D64" s="84">
        <v>2.2000000000000002</v>
      </c>
      <c r="E64" s="84">
        <v>-1.8</v>
      </c>
      <c r="F64" s="84">
        <v>-7.7</v>
      </c>
      <c r="G64" s="84">
        <v>1.4</v>
      </c>
      <c r="H64" s="84">
        <v>10.7</v>
      </c>
      <c r="I64" s="84">
        <v>7</v>
      </c>
      <c r="J64" s="84">
        <v>4.0999999999999996</v>
      </c>
      <c r="K64" s="84">
        <v>7</v>
      </c>
    </row>
    <row r="65" spans="1:11" ht="12" customHeight="1">
      <c r="A65" s="70" t="s">
        <v>73</v>
      </c>
      <c r="B65" s="84">
        <v>10.6</v>
      </c>
      <c r="C65" s="84">
        <v>11.5</v>
      </c>
      <c r="D65" s="84">
        <v>2.2999999999999998</v>
      </c>
      <c r="E65" s="84">
        <v>5.9</v>
      </c>
      <c r="F65" s="84">
        <v>0.1</v>
      </c>
      <c r="G65" s="84">
        <v>28.6</v>
      </c>
      <c r="H65" s="84">
        <v>11.6</v>
      </c>
      <c r="I65" s="84">
        <v>8.1999999999999993</v>
      </c>
      <c r="J65" s="84">
        <v>2.7</v>
      </c>
      <c r="K65" s="84">
        <v>11.7</v>
      </c>
    </row>
    <row r="66" spans="1:11" ht="12" customHeight="1">
      <c r="A66" s="70" t="s">
        <v>74</v>
      </c>
      <c r="B66" s="84">
        <v>3.2</v>
      </c>
      <c r="C66" s="84">
        <v>8.1</v>
      </c>
      <c r="D66" s="84">
        <v>0.7</v>
      </c>
      <c r="E66" s="84">
        <v>-0.1</v>
      </c>
      <c r="F66" s="84">
        <v>-1.4</v>
      </c>
      <c r="G66" s="84">
        <v>5.2</v>
      </c>
      <c r="H66" s="84">
        <v>0.6</v>
      </c>
      <c r="I66" s="84">
        <v>-2.6</v>
      </c>
      <c r="J66" s="84">
        <v>2.8</v>
      </c>
      <c r="K66" s="84">
        <v>0.1</v>
      </c>
    </row>
    <row r="67" spans="1:11" ht="12" customHeight="1">
      <c r="A67" s="68" t="s">
        <v>75</v>
      </c>
      <c r="B67" s="84">
        <v>4.5</v>
      </c>
      <c r="C67" s="84">
        <v>8.9</v>
      </c>
      <c r="D67" s="84">
        <v>1.7</v>
      </c>
      <c r="E67" s="84">
        <v>1.3</v>
      </c>
      <c r="F67" s="84">
        <v>-2.9</v>
      </c>
      <c r="G67" s="84">
        <v>11.8</v>
      </c>
      <c r="H67" s="84">
        <v>7.6</v>
      </c>
      <c r="I67" s="84">
        <v>4</v>
      </c>
      <c r="J67" s="84">
        <v>3.2</v>
      </c>
      <c r="K67" s="84">
        <v>6.2</v>
      </c>
    </row>
    <row r="68" spans="1:11" ht="12" customHeight="1">
      <c r="A68" s="72" t="s">
        <v>76</v>
      </c>
      <c r="B68" s="82"/>
      <c r="C68" s="82"/>
      <c r="D68" s="82"/>
      <c r="E68" s="82"/>
      <c r="F68" s="82"/>
      <c r="G68" s="82"/>
      <c r="H68" s="82"/>
      <c r="I68" s="82"/>
      <c r="J68" s="82"/>
      <c r="K68" s="82"/>
    </row>
    <row r="69" spans="1:11" ht="12" customHeight="1">
      <c r="A69" s="72" t="s">
        <v>84</v>
      </c>
      <c r="B69" s="84">
        <v>7.5</v>
      </c>
      <c r="C69" s="84">
        <v>8.4</v>
      </c>
      <c r="D69" s="84">
        <v>2.1</v>
      </c>
      <c r="E69" s="84">
        <v>3.5</v>
      </c>
      <c r="F69" s="84">
        <v>4.2</v>
      </c>
      <c r="G69" s="84">
        <v>16.600000000000001</v>
      </c>
      <c r="H69" s="84">
        <v>9</v>
      </c>
      <c r="I69" s="84">
        <v>5.8</v>
      </c>
      <c r="J69" s="84">
        <v>5.5</v>
      </c>
      <c r="K69" s="84">
        <v>6.2</v>
      </c>
    </row>
    <row r="70" spans="1:11" ht="12" customHeight="1">
      <c r="A70" s="72"/>
      <c r="B70" s="82"/>
      <c r="C70" s="82"/>
      <c r="D70" s="82"/>
      <c r="E70" s="82"/>
      <c r="F70" s="82"/>
      <c r="G70" s="82"/>
      <c r="H70" s="82"/>
      <c r="I70" s="82"/>
      <c r="J70" s="82"/>
      <c r="K70" s="82"/>
    </row>
    <row r="71" spans="1:11" ht="12" customHeight="1">
      <c r="A71" s="69">
        <f>A30</f>
        <v>2018</v>
      </c>
    </row>
    <row r="72" spans="1:11" ht="12" customHeight="1">
      <c r="A72" s="70" t="s">
        <v>60</v>
      </c>
      <c r="B72" s="84">
        <v>7.5</v>
      </c>
      <c r="C72" s="84">
        <v>9.8000000000000007</v>
      </c>
      <c r="D72" s="84">
        <v>5.9</v>
      </c>
      <c r="E72" s="84">
        <v>3.1</v>
      </c>
      <c r="F72" s="84">
        <v>-0.6</v>
      </c>
      <c r="G72" s="84">
        <v>18.3</v>
      </c>
      <c r="H72" s="84">
        <v>14.2</v>
      </c>
      <c r="I72" s="84">
        <v>9.4</v>
      </c>
      <c r="J72" s="84">
        <v>3.5</v>
      </c>
      <c r="K72" s="84">
        <v>13.3</v>
      </c>
    </row>
    <row r="73" spans="1:11" s="80" customFormat="1" ht="12" customHeight="1">
      <c r="A73" s="78" t="s">
        <v>61</v>
      </c>
      <c r="B73" s="84">
        <v>3.7</v>
      </c>
      <c r="C73" s="84">
        <v>8.6999999999999993</v>
      </c>
      <c r="D73" s="84">
        <v>4.5</v>
      </c>
      <c r="E73" s="84">
        <v>5.0999999999999996</v>
      </c>
      <c r="F73" s="84">
        <v>-1.8</v>
      </c>
      <c r="G73" s="84">
        <v>2.4</v>
      </c>
      <c r="H73" s="84">
        <v>15.4</v>
      </c>
      <c r="I73" s="84">
        <v>14.4</v>
      </c>
      <c r="J73" s="84">
        <v>-2</v>
      </c>
      <c r="K73" s="84">
        <v>9.4</v>
      </c>
    </row>
    <row r="74" spans="1:11" s="80" customFormat="1" ht="12" customHeight="1">
      <c r="A74" s="78" t="s">
        <v>62</v>
      </c>
      <c r="B74" s="84">
        <v>3.7</v>
      </c>
      <c r="C74" s="84">
        <v>10.6</v>
      </c>
      <c r="D74" s="84">
        <v>5.0999999999999996</v>
      </c>
      <c r="E74" s="84">
        <v>-3.4</v>
      </c>
      <c r="F74" s="84">
        <v>-4.4000000000000004</v>
      </c>
      <c r="G74" s="84">
        <v>8.1</v>
      </c>
      <c r="H74" s="84">
        <v>-4</v>
      </c>
      <c r="I74" s="84">
        <v>-6.9</v>
      </c>
      <c r="J74" s="84">
        <v>-7.7</v>
      </c>
      <c r="K74" s="84">
        <v>-0.4</v>
      </c>
    </row>
    <row r="75" spans="1:11" s="80" customFormat="1" ht="12" customHeight="1">
      <c r="A75" s="81" t="s">
        <v>63</v>
      </c>
      <c r="B75" s="84">
        <v>4.9000000000000004</v>
      </c>
      <c r="C75" s="84">
        <v>9.8000000000000007</v>
      </c>
      <c r="D75" s="84">
        <v>5.2</v>
      </c>
      <c r="E75" s="84">
        <v>1.3</v>
      </c>
      <c r="F75" s="84">
        <v>-2.4</v>
      </c>
      <c r="G75" s="84">
        <v>9.6</v>
      </c>
      <c r="H75" s="84">
        <v>7.2</v>
      </c>
      <c r="I75" s="84">
        <v>4.2</v>
      </c>
      <c r="J75" s="84">
        <v>-2.4</v>
      </c>
      <c r="K75" s="84">
        <v>7</v>
      </c>
    </row>
    <row r="76" spans="1:11" s="80" customFormat="1" ht="12" customHeight="1">
      <c r="A76" s="78" t="s">
        <v>64</v>
      </c>
      <c r="B76" s="84">
        <v>4.8</v>
      </c>
      <c r="C76" s="84">
        <v>-2.2999999999999998</v>
      </c>
      <c r="D76" s="84">
        <v>4.7</v>
      </c>
      <c r="E76" s="84">
        <v>3.8</v>
      </c>
      <c r="F76" s="84">
        <v>4.5</v>
      </c>
      <c r="G76" s="84">
        <v>18.100000000000001</v>
      </c>
      <c r="H76" s="84">
        <v>11.5</v>
      </c>
      <c r="I76" s="84">
        <v>7.4</v>
      </c>
      <c r="J76" s="84">
        <v>14</v>
      </c>
      <c r="K76" s="84">
        <v>10</v>
      </c>
    </row>
    <row r="77" spans="1:11" s="80" customFormat="1" ht="12" customHeight="1">
      <c r="A77" s="78" t="s">
        <v>65</v>
      </c>
      <c r="B77" s="84">
        <v>-0.9</v>
      </c>
      <c r="C77" s="84">
        <v>3.5</v>
      </c>
      <c r="D77" s="84">
        <v>4.9000000000000004</v>
      </c>
      <c r="E77" s="84">
        <v>-2.2999999999999998</v>
      </c>
      <c r="F77" s="84">
        <v>-0.6</v>
      </c>
      <c r="G77" s="84">
        <v>-8.6</v>
      </c>
      <c r="H77" s="84">
        <v>7.3</v>
      </c>
      <c r="I77" s="84">
        <v>4.4000000000000004</v>
      </c>
      <c r="J77" s="84">
        <v>1.8</v>
      </c>
      <c r="K77" s="84">
        <v>5.6</v>
      </c>
    </row>
    <row r="78" spans="1:11" s="80" customFormat="1" ht="12" customHeight="1">
      <c r="A78" s="78" t="s">
        <v>66</v>
      </c>
      <c r="B78" s="84">
        <v>4.9000000000000004</v>
      </c>
      <c r="C78" s="84">
        <v>6.8</v>
      </c>
      <c r="D78" s="84">
        <v>8.4</v>
      </c>
      <c r="E78" s="84">
        <v>3.6</v>
      </c>
      <c r="F78" s="84">
        <v>1.9</v>
      </c>
      <c r="G78" s="84">
        <v>6.2</v>
      </c>
      <c r="H78" s="84">
        <v>6.7</v>
      </c>
      <c r="I78" s="84">
        <v>3.3</v>
      </c>
      <c r="J78" s="84">
        <v>2.7</v>
      </c>
      <c r="K78" s="84">
        <v>5.8</v>
      </c>
    </row>
    <row r="79" spans="1:11" s="80" customFormat="1" ht="12" customHeight="1">
      <c r="A79" s="81" t="s">
        <v>67</v>
      </c>
      <c r="B79" s="84">
        <v>2.9</v>
      </c>
      <c r="C79" s="84">
        <v>2.6</v>
      </c>
      <c r="D79" s="84">
        <v>6</v>
      </c>
      <c r="E79" s="84">
        <v>1.7</v>
      </c>
      <c r="F79" s="84">
        <v>1.8</v>
      </c>
      <c r="G79" s="84">
        <v>4.8</v>
      </c>
      <c r="H79" s="84">
        <v>8.4</v>
      </c>
      <c r="I79" s="84">
        <v>5</v>
      </c>
      <c r="J79" s="84">
        <v>5.9</v>
      </c>
      <c r="K79" s="84">
        <v>7.1</v>
      </c>
    </row>
    <row r="80" spans="1:11" s="80" customFormat="1" ht="12" customHeight="1">
      <c r="A80" s="78" t="s">
        <v>68</v>
      </c>
      <c r="B80" s="84">
        <v>-0.8</v>
      </c>
      <c r="C80" s="84">
        <v>-2.6</v>
      </c>
      <c r="D80" s="84">
        <v>-2</v>
      </c>
      <c r="E80" s="84">
        <v>-2.2000000000000002</v>
      </c>
      <c r="F80" s="84">
        <v>-8.1999999999999993</v>
      </c>
      <c r="G80" s="84">
        <v>17.7</v>
      </c>
      <c r="H80" s="84">
        <v>7.6</v>
      </c>
      <c r="I80" s="84">
        <v>5.3</v>
      </c>
      <c r="J80" s="84">
        <v>4.9000000000000004</v>
      </c>
      <c r="K80" s="84">
        <v>4</v>
      </c>
    </row>
    <row r="81" spans="1:11" s="80" customFormat="1" ht="12" customHeight="1">
      <c r="A81" s="78" t="s">
        <v>69</v>
      </c>
      <c r="B81" s="84">
        <v>4.5999999999999996</v>
      </c>
      <c r="C81" s="84">
        <v>7</v>
      </c>
      <c r="D81" s="84">
        <v>12.3</v>
      </c>
      <c r="E81" s="84">
        <v>0.6</v>
      </c>
      <c r="F81" s="84">
        <v>0.7</v>
      </c>
      <c r="G81" s="84">
        <v>7.1</v>
      </c>
      <c r="H81" s="84">
        <v>16</v>
      </c>
      <c r="I81" s="84">
        <v>15.9</v>
      </c>
      <c r="J81" s="84">
        <v>4.0999999999999996</v>
      </c>
      <c r="K81" s="84">
        <v>8.4</v>
      </c>
    </row>
    <row r="82" spans="1:11" s="80" customFormat="1" ht="12" customHeight="1">
      <c r="A82" s="78" t="s">
        <v>70</v>
      </c>
      <c r="B82" s="84">
        <v>-2.4</v>
      </c>
      <c r="C82" s="84">
        <v>-1.7</v>
      </c>
      <c r="D82" s="84">
        <v>-0.4</v>
      </c>
      <c r="E82" s="84">
        <v>-2.6</v>
      </c>
      <c r="F82" s="84">
        <v>-6.5</v>
      </c>
      <c r="G82" s="84">
        <v>1.5</v>
      </c>
      <c r="H82" s="84">
        <v>4.5999999999999996</v>
      </c>
      <c r="I82" s="84">
        <v>0.1</v>
      </c>
      <c r="J82" s="84">
        <v>-0.4</v>
      </c>
      <c r="K82" s="84">
        <v>3.7</v>
      </c>
    </row>
    <row r="83" spans="1:11" s="80" customFormat="1" ht="12" customHeight="1">
      <c r="A83" s="81" t="s">
        <v>71</v>
      </c>
      <c r="B83" s="84">
        <v>0.4</v>
      </c>
      <c r="C83" s="84">
        <v>0.8</v>
      </c>
      <c r="D83" s="84">
        <v>3.1</v>
      </c>
      <c r="E83" s="84">
        <v>-1.5</v>
      </c>
      <c r="F83" s="84">
        <v>-4.8</v>
      </c>
      <c r="G83" s="84">
        <v>8</v>
      </c>
      <c r="H83" s="84">
        <v>9.4</v>
      </c>
      <c r="I83" s="84">
        <v>7</v>
      </c>
      <c r="J83" s="84">
        <v>2.9</v>
      </c>
      <c r="K83" s="84">
        <v>5.3</v>
      </c>
    </row>
    <row r="84" spans="1:11" s="80" customFormat="1" ht="12" customHeight="1">
      <c r="A84" s="78" t="s">
        <v>72</v>
      </c>
      <c r="B84" s="84">
        <v>8.6999999999999993</v>
      </c>
      <c r="C84" s="84">
        <v>6.4</v>
      </c>
      <c r="D84" s="84">
        <v>6.9</v>
      </c>
      <c r="E84" s="84">
        <v>5</v>
      </c>
      <c r="F84" s="84">
        <v>9.4</v>
      </c>
      <c r="G84" s="84">
        <v>14.1</v>
      </c>
      <c r="H84" s="84">
        <v>14.4</v>
      </c>
      <c r="I84" s="84">
        <v>9.9</v>
      </c>
      <c r="J84" s="84">
        <v>9.3000000000000007</v>
      </c>
      <c r="K84" s="84">
        <v>13.2</v>
      </c>
    </row>
    <row r="85" spans="1:11" s="80" customFormat="1" ht="12" customHeight="1">
      <c r="A85" s="78" t="s">
        <v>73</v>
      </c>
      <c r="B85" s="84">
        <v>3.1</v>
      </c>
      <c r="C85" s="84">
        <v>2.5</v>
      </c>
      <c r="D85" s="84">
        <v>4.7</v>
      </c>
      <c r="E85" s="84">
        <v>3.9</v>
      </c>
      <c r="F85" s="84">
        <v>2.5</v>
      </c>
      <c r="G85" s="84">
        <v>3.6</v>
      </c>
      <c r="H85" s="84">
        <v>5.6</v>
      </c>
      <c r="I85" s="84">
        <v>1.3</v>
      </c>
      <c r="J85" s="84">
        <v>0.2</v>
      </c>
      <c r="K85" s="84">
        <v>7.2</v>
      </c>
    </row>
    <row r="86" spans="1:11" s="80" customFormat="1" ht="12" customHeight="1">
      <c r="A86" s="78" t="s">
        <v>74</v>
      </c>
      <c r="B86" s="84">
        <v>0.7</v>
      </c>
      <c r="C86" s="84">
        <v>0.7</v>
      </c>
      <c r="D86" s="84">
        <v>-1.9</v>
      </c>
      <c r="E86" s="84">
        <v>-3.7</v>
      </c>
      <c r="F86" s="84">
        <v>-0.1</v>
      </c>
      <c r="G86" s="84">
        <v>5.5</v>
      </c>
      <c r="H86" s="84">
        <v>0.4</v>
      </c>
      <c r="I86" s="84">
        <v>-1</v>
      </c>
      <c r="J86" s="84">
        <v>-12.1</v>
      </c>
      <c r="K86" s="84">
        <v>0.1</v>
      </c>
    </row>
    <row r="87" spans="1:11" s="80" customFormat="1" ht="12" customHeight="1">
      <c r="A87" s="81" t="s">
        <v>75</v>
      </c>
      <c r="B87" s="84">
        <v>3.9</v>
      </c>
      <c r="C87" s="84">
        <v>3</v>
      </c>
      <c r="D87" s="84">
        <v>2.9</v>
      </c>
      <c r="E87" s="84">
        <v>1.5</v>
      </c>
      <c r="F87" s="84">
        <v>3.6</v>
      </c>
      <c r="G87" s="84">
        <v>7.1</v>
      </c>
      <c r="H87" s="84">
        <v>6.8</v>
      </c>
      <c r="I87" s="84">
        <v>3.2</v>
      </c>
      <c r="J87" s="84">
        <v>-1.1000000000000001</v>
      </c>
      <c r="K87" s="84">
        <v>6.8</v>
      </c>
    </row>
    <row r="88" spans="1:11" s="80" customFormat="1" ht="12" customHeight="1">
      <c r="A88" s="83" t="s">
        <v>76</v>
      </c>
    </row>
    <row r="89" spans="1:11" s="80" customFormat="1" ht="12" customHeight="1">
      <c r="A89" s="85" t="s">
        <v>94</v>
      </c>
      <c r="B89" s="84">
        <v>3</v>
      </c>
      <c r="C89" s="84">
        <v>3.9</v>
      </c>
      <c r="D89" s="84">
        <v>4.3</v>
      </c>
      <c r="E89" s="84">
        <v>0.8</v>
      </c>
      <c r="F89" s="84">
        <v>-0.3</v>
      </c>
      <c r="G89" s="84">
        <v>7.4</v>
      </c>
      <c r="H89" s="84">
        <v>7.9</v>
      </c>
      <c r="I89" s="84">
        <v>4.8</v>
      </c>
      <c r="J89" s="84">
        <v>1.4</v>
      </c>
      <c r="K89" s="84">
        <v>6.5</v>
      </c>
    </row>
  </sheetData>
  <mergeCells count="17">
    <mergeCell ref="E6:E7"/>
    <mergeCell ref="B50:K50"/>
    <mergeCell ref="F6:F7"/>
    <mergeCell ref="A4:A7"/>
    <mergeCell ref="B9:K9"/>
    <mergeCell ref="A1:K1"/>
    <mergeCell ref="B4:B7"/>
    <mergeCell ref="C4:G4"/>
    <mergeCell ref="H4:H7"/>
    <mergeCell ref="I4:J4"/>
    <mergeCell ref="K4:K7"/>
    <mergeCell ref="C5:F5"/>
    <mergeCell ref="G5:G7"/>
    <mergeCell ref="I5:I7"/>
    <mergeCell ref="J5:J7"/>
    <mergeCell ref="C6:C7"/>
    <mergeCell ref="D6:D7"/>
  </mergeCells>
  <hyperlinks>
    <hyperlink ref="A1:K1" location="Inhaltsverzeichnis!B8" display="1   Umsatz - nomin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12/18 –  Berlin  &amp;G</oddFooter>
  </headerFooter>
  <rowBreaks count="1" manualBreakCount="1">
    <brk id="48"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c r="A1" s="114" t="s">
        <v>90</v>
      </c>
      <c r="B1" s="114"/>
      <c r="C1" s="114"/>
      <c r="D1" s="114"/>
      <c r="E1" s="114"/>
      <c r="F1" s="114"/>
      <c r="G1" s="114"/>
      <c r="H1" s="114"/>
      <c r="I1" s="114"/>
      <c r="J1" s="114"/>
      <c r="K1" s="114"/>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10" t="s">
        <v>59</v>
      </c>
      <c r="B4" s="108" t="s">
        <v>55</v>
      </c>
      <c r="C4" s="118" t="s">
        <v>54</v>
      </c>
      <c r="D4" s="119"/>
      <c r="E4" s="119"/>
      <c r="F4" s="119"/>
      <c r="G4" s="120"/>
      <c r="H4" s="108" t="s">
        <v>53</v>
      </c>
      <c r="I4" s="87" t="s">
        <v>52</v>
      </c>
      <c r="J4" s="87"/>
      <c r="K4" s="122" t="s">
        <v>51</v>
      </c>
    </row>
    <row r="5" spans="1:11" s="67" customFormat="1" ht="12" customHeight="1">
      <c r="A5" s="111"/>
      <c r="B5" s="121"/>
      <c r="C5" s="118" t="s">
        <v>50</v>
      </c>
      <c r="D5" s="119"/>
      <c r="E5" s="119"/>
      <c r="F5" s="120"/>
      <c r="G5" s="108" t="s">
        <v>49</v>
      </c>
      <c r="H5" s="121"/>
      <c r="I5" s="108" t="s">
        <v>48</v>
      </c>
      <c r="J5" s="108" t="s">
        <v>47</v>
      </c>
      <c r="K5" s="123"/>
    </row>
    <row r="6" spans="1:11" s="67" customFormat="1" ht="12" customHeight="1">
      <c r="A6" s="111"/>
      <c r="B6" s="121"/>
      <c r="C6" s="108" t="s">
        <v>46</v>
      </c>
      <c r="D6" s="108" t="s">
        <v>45</v>
      </c>
      <c r="E6" s="108" t="s">
        <v>44</v>
      </c>
      <c r="F6" s="108" t="s">
        <v>43</v>
      </c>
      <c r="G6" s="121"/>
      <c r="H6" s="121"/>
      <c r="I6" s="121"/>
      <c r="J6" s="121"/>
      <c r="K6" s="123"/>
    </row>
    <row r="7" spans="1:11" s="67" customFormat="1" ht="103.95" customHeight="1">
      <c r="A7" s="112"/>
      <c r="B7" s="109"/>
      <c r="C7" s="109"/>
      <c r="D7" s="109"/>
      <c r="E7" s="109"/>
      <c r="F7" s="109"/>
      <c r="G7" s="109"/>
      <c r="H7" s="109"/>
      <c r="I7" s="109"/>
      <c r="J7" s="109"/>
      <c r="K7" s="124"/>
    </row>
    <row r="8" spans="1:11" s="67" customFormat="1" ht="12" customHeight="1">
      <c r="A8" s="91"/>
      <c r="B8" s="92"/>
      <c r="C8" s="92"/>
      <c r="D8" s="88"/>
      <c r="E8" s="92"/>
      <c r="F8" s="88"/>
      <c r="G8" s="92"/>
      <c r="H8" s="92"/>
      <c r="I8" s="92"/>
      <c r="J8" s="88"/>
      <c r="K8" s="88"/>
    </row>
    <row r="9" spans="1:11" s="80" customFormat="1" ht="12" customHeight="1">
      <c r="A9" s="90"/>
      <c r="B9" s="113" t="s">
        <v>95</v>
      </c>
      <c r="C9" s="113"/>
      <c r="D9" s="113"/>
      <c r="E9" s="113"/>
      <c r="F9" s="113"/>
      <c r="G9" s="113"/>
      <c r="H9" s="113"/>
      <c r="I9" s="113"/>
      <c r="J9" s="113"/>
      <c r="K9" s="113"/>
    </row>
    <row r="10" spans="1:11" ht="12" customHeight="1">
      <c r="A10" s="69">
        <v>2017</v>
      </c>
    </row>
    <row r="11" spans="1:11" ht="12" customHeight="1">
      <c r="A11" s="70" t="s">
        <v>60</v>
      </c>
      <c r="B11" s="71">
        <v>99.9</v>
      </c>
      <c r="C11" s="71">
        <v>96</v>
      </c>
      <c r="D11" s="71">
        <v>93.6</v>
      </c>
      <c r="E11" s="71">
        <v>98.2</v>
      </c>
      <c r="F11" s="71">
        <v>96.8</v>
      </c>
      <c r="G11" s="71">
        <v>115.6</v>
      </c>
      <c r="H11" s="71">
        <v>100.9</v>
      </c>
      <c r="I11" s="71">
        <v>100.2</v>
      </c>
      <c r="J11" s="71">
        <v>96</v>
      </c>
      <c r="K11" s="71">
        <v>91.8</v>
      </c>
    </row>
    <row r="12" spans="1:11" ht="12" customHeight="1">
      <c r="A12" s="70" t="s">
        <v>61</v>
      </c>
      <c r="B12" s="71">
        <v>94.4</v>
      </c>
      <c r="C12" s="71">
        <v>91.5</v>
      </c>
      <c r="D12" s="71">
        <v>91.7</v>
      </c>
      <c r="E12" s="71">
        <v>88.6</v>
      </c>
      <c r="F12" s="71">
        <v>91.1</v>
      </c>
      <c r="G12" s="71">
        <v>110.9</v>
      </c>
      <c r="H12" s="71">
        <v>101</v>
      </c>
      <c r="I12" s="71">
        <v>99.9</v>
      </c>
      <c r="J12" s="71">
        <v>98.9</v>
      </c>
      <c r="K12" s="71">
        <v>91.8</v>
      </c>
    </row>
    <row r="13" spans="1:11" ht="12" customHeight="1">
      <c r="A13" s="70" t="s">
        <v>62</v>
      </c>
      <c r="B13" s="71">
        <v>110.4</v>
      </c>
      <c r="C13" s="71">
        <v>107.5</v>
      </c>
      <c r="D13" s="71">
        <v>106.1</v>
      </c>
      <c r="E13" s="71">
        <v>109.8</v>
      </c>
      <c r="F13" s="71">
        <v>103.2</v>
      </c>
      <c r="G13" s="71">
        <v>130</v>
      </c>
      <c r="H13" s="71">
        <v>136.4</v>
      </c>
      <c r="I13" s="71">
        <v>137.19999999999999</v>
      </c>
      <c r="J13" s="71">
        <v>115.5</v>
      </c>
      <c r="K13" s="71">
        <v>109.1</v>
      </c>
    </row>
    <row r="14" spans="1:11" ht="12" customHeight="1">
      <c r="A14" s="68" t="s">
        <v>63</v>
      </c>
      <c r="B14" s="79">
        <v>101.6</v>
      </c>
      <c r="C14" s="79">
        <v>98.3</v>
      </c>
      <c r="D14" s="79">
        <v>97.1</v>
      </c>
      <c r="E14" s="79">
        <v>98.9</v>
      </c>
      <c r="F14" s="79">
        <v>97</v>
      </c>
      <c r="G14" s="79">
        <v>118.8</v>
      </c>
      <c r="H14" s="79">
        <v>112.8</v>
      </c>
      <c r="I14" s="79">
        <v>112.5</v>
      </c>
      <c r="J14" s="79">
        <v>103.5</v>
      </c>
      <c r="K14" s="79">
        <v>97.6</v>
      </c>
    </row>
    <row r="15" spans="1:11" ht="12" customHeight="1">
      <c r="A15" s="70" t="s">
        <v>64</v>
      </c>
      <c r="B15" s="79">
        <v>105.3</v>
      </c>
      <c r="C15" s="79">
        <v>108.5</v>
      </c>
      <c r="D15" s="79">
        <v>101.8</v>
      </c>
      <c r="E15" s="79">
        <v>99.5</v>
      </c>
      <c r="F15" s="79">
        <v>98.6</v>
      </c>
      <c r="G15" s="79">
        <v>116.4</v>
      </c>
      <c r="H15" s="79">
        <v>115.6</v>
      </c>
      <c r="I15" s="79">
        <v>111.2</v>
      </c>
      <c r="J15" s="79">
        <v>101.3</v>
      </c>
      <c r="K15" s="79">
        <v>96.6</v>
      </c>
    </row>
    <row r="16" spans="1:11" ht="12" customHeight="1">
      <c r="A16" s="70" t="s">
        <v>65</v>
      </c>
      <c r="B16" s="79">
        <v>109.7</v>
      </c>
      <c r="C16" s="79">
        <v>107.9</v>
      </c>
      <c r="D16" s="79">
        <v>105.2</v>
      </c>
      <c r="E16" s="79">
        <v>101.3</v>
      </c>
      <c r="F16" s="79">
        <v>106.3</v>
      </c>
      <c r="G16" s="79">
        <v>127.4</v>
      </c>
      <c r="H16" s="79">
        <v>126.1</v>
      </c>
      <c r="I16" s="79">
        <v>119.3</v>
      </c>
      <c r="J16" s="79">
        <v>114.1</v>
      </c>
      <c r="K16" s="79">
        <v>106.9</v>
      </c>
    </row>
    <row r="17" spans="1:11" ht="12" customHeight="1">
      <c r="A17" s="70" t="s">
        <v>66</v>
      </c>
      <c r="B17" s="79">
        <v>106.9</v>
      </c>
      <c r="C17" s="79">
        <v>106.5</v>
      </c>
      <c r="D17" s="79">
        <v>102.7</v>
      </c>
      <c r="E17" s="79">
        <v>96.2</v>
      </c>
      <c r="F17" s="79">
        <v>108.1</v>
      </c>
      <c r="G17" s="79">
        <v>116.3</v>
      </c>
      <c r="H17" s="79">
        <v>127.4</v>
      </c>
      <c r="I17" s="79">
        <v>124.2</v>
      </c>
      <c r="J17" s="79">
        <v>115.5</v>
      </c>
      <c r="K17" s="79">
        <v>112.4</v>
      </c>
    </row>
    <row r="18" spans="1:11" ht="12" customHeight="1">
      <c r="A18" s="68" t="s">
        <v>67</v>
      </c>
      <c r="B18" s="79">
        <v>107.3</v>
      </c>
      <c r="C18" s="79">
        <v>107.6</v>
      </c>
      <c r="D18" s="79">
        <v>103.2</v>
      </c>
      <c r="E18" s="79">
        <v>99</v>
      </c>
      <c r="F18" s="79">
        <v>104.3</v>
      </c>
      <c r="G18" s="79">
        <v>120.1</v>
      </c>
      <c r="H18" s="79">
        <v>123</v>
      </c>
      <c r="I18" s="79">
        <v>118.2</v>
      </c>
      <c r="J18" s="79">
        <v>110.3</v>
      </c>
      <c r="K18" s="79">
        <v>105.3</v>
      </c>
    </row>
    <row r="19" spans="1:11" ht="12" customHeight="1">
      <c r="A19" s="70" t="s">
        <v>68</v>
      </c>
      <c r="B19" s="79">
        <v>106.3</v>
      </c>
      <c r="C19" s="79">
        <v>107.2</v>
      </c>
      <c r="D19" s="79">
        <v>104.5</v>
      </c>
      <c r="E19" s="79">
        <v>98.2</v>
      </c>
      <c r="F19" s="79">
        <v>113.4</v>
      </c>
      <c r="G19" s="79">
        <v>100.7</v>
      </c>
      <c r="H19" s="79">
        <v>122.5</v>
      </c>
      <c r="I19" s="79">
        <v>119.4</v>
      </c>
      <c r="J19" s="79">
        <v>106.3</v>
      </c>
      <c r="K19" s="79">
        <v>106.9</v>
      </c>
    </row>
    <row r="20" spans="1:11" ht="12" customHeight="1">
      <c r="A20" s="70" t="s">
        <v>69</v>
      </c>
      <c r="B20" s="79">
        <v>103.3</v>
      </c>
      <c r="C20" s="79">
        <v>101.9</v>
      </c>
      <c r="D20" s="79">
        <v>96.9</v>
      </c>
      <c r="E20" s="79">
        <v>96.1</v>
      </c>
      <c r="F20" s="79">
        <v>102.8</v>
      </c>
      <c r="G20" s="79">
        <v>115</v>
      </c>
      <c r="H20" s="79">
        <v>114.7</v>
      </c>
      <c r="I20" s="79">
        <v>110.2</v>
      </c>
      <c r="J20" s="79">
        <v>105.2</v>
      </c>
      <c r="K20" s="79">
        <v>103.6</v>
      </c>
    </row>
    <row r="21" spans="1:11" ht="12" customHeight="1">
      <c r="A21" s="70" t="s">
        <v>70</v>
      </c>
      <c r="B21" s="79">
        <v>109.8</v>
      </c>
      <c r="C21" s="79">
        <v>106.2</v>
      </c>
      <c r="D21" s="79">
        <v>102.5</v>
      </c>
      <c r="E21" s="79">
        <v>104.7</v>
      </c>
      <c r="F21" s="79">
        <v>103.9</v>
      </c>
      <c r="G21" s="79">
        <v>132.9</v>
      </c>
      <c r="H21" s="79">
        <v>115.3</v>
      </c>
      <c r="I21" s="79">
        <v>111.1</v>
      </c>
      <c r="J21" s="79">
        <v>102</v>
      </c>
      <c r="K21" s="79">
        <v>107.2</v>
      </c>
    </row>
    <row r="22" spans="1:11" ht="12" customHeight="1">
      <c r="A22" s="68" t="s">
        <v>71</v>
      </c>
      <c r="B22" s="79">
        <v>106.5</v>
      </c>
      <c r="C22" s="79">
        <v>105.1</v>
      </c>
      <c r="D22" s="79">
        <v>101.3</v>
      </c>
      <c r="E22" s="79">
        <v>99.7</v>
      </c>
      <c r="F22" s="79">
        <v>106.7</v>
      </c>
      <c r="G22" s="79">
        <v>116.2</v>
      </c>
      <c r="H22" s="79">
        <v>117.5</v>
      </c>
      <c r="I22" s="79">
        <v>113.6</v>
      </c>
      <c r="J22" s="79">
        <v>104.5</v>
      </c>
      <c r="K22" s="79">
        <v>105.9</v>
      </c>
    </row>
    <row r="23" spans="1:11" ht="12" customHeight="1">
      <c r="A23" s="70" t="s">
        <v>72</v>
      </c>
      <c r="B23" s="79">
        <v>107</v>
      </c>
      <c r="C23" s="79">
        <v>104.3</v>
      </c>
      <c r="D23" s="79">
        <v>99.9</v>
      </c>
      <c r="E23" s="79">
        <v>107</v>
      </c>
      <c r="F23" s="79">
        <v>99.4</v>
      </c>
      <c r="G23" s="79">
        <v>127.2</v>
      </c>
      <c r="H23" s="79">
        <v>120.4</v>
      </c>
      <c r="I23" s="79">
        <v>113</v>
      </c>
      <c r="J23" s="79">
        <v>104.9</v>
      </c>
      <c r="K23" s="79">
        <v>108.4</v>
      </c>
    </row>
    <row r="24" spans="1:11" ht="12" customHeight="1">
      <c r="A24" s="70" t="s">
        <v>73</v>
      </c>
      <c r="B24" s="79">
        <v>123</v>
      </c>
      <c r="C24" s="79">
        <v>112.2</v>
      </c>
      <c r="D24" s="79">
        <v>104.7</v>
      </c>
      <c r="E24" s="79">
        <v>120.7</v>
      </c>
      <c r="F24" s="79">
        <v>107.6</v>
      </c>
      <c r="G24" s="79">
        <v>175.5</v>
      </c>
      <c r="H24" s="79">
        <v>136.69999999999999</v>
      </c>
      <c r="I24" s="79">
        <v>128.69999999999999</v>
      </c>
      <c r="J24" s="79">
        <v>118.3</v>
      </c>
      <c r="K24" s="79">
        <v>118.7</v>
      </c>
    </row>
    <row r="25" spans="1:11" ht="12" customHeight="1">
      <c r="A25" s="70" t="s">
        <v>74</v>
      </c>
      <c r="B25" s="79">
        <v>130.6</v>
      </c>
      <c r="C25" s="79">
        <v>127.6</v>
      </c>
      <c r="D25" s="79">
        <v>118.9</v>
      </c>
      <c r="E25" s="79">
        <v>131</v>
      </c>
      <c r="F25" s="79">
        <v>121.4</v>
      </c>
      <c r="G25" s="79">
        <v>155.30000000000001</v>
      </c>
      <c r="H25" s="79">
        <v>119.7</v>
      </c>
      <c r="I25" s="79">
        <v>117.7</v>
      </c>
      <c r="J25" s="79">
        <v>111.8</v>
      </c>
      <c r="K25" s="79">
        <v>110</v>
      </c>
    </row>
    <row r="26" spans="1:11" ht="12" customHeight="1">
      <c r="A26" s="68" t="s">
        <v>75</v>
      </c>
      <c r="B26" s="79">
        <v>120.2</v>
      </c>
      <c r="C26" s="79">
        <v>114.7</v>
      </c>
      <c r="D26" s="79">
        <v>107.8</v>
      </c>
      <c r="E26" s="79">
        <v>119.6</v>
      </c>
      <c r="F26" s="79">
        <v>109.5</v>
      </c>
      <c r="G26" s="79">
        <v>152.6</v>
      </c>
      <c r="H26" s="79">
        <v>125.6</v>
      </c>
      <c r="I26" s="79">
        <v>119.8</v>
      </c>
      <c r="J26" s="79">
        <v>111.6</v>
      </c>
      <c r="K26" s="79">
        <v>112.4</v>
      </c>
    </row>
    <row r="27" spans="1:11" ht="12" customHeight="1">
      <c r="A27" s="72" t="s">
        <v>76</v>
      </c>
      <c r="B27" s="79"/>
      <c r="C27" s="79"/>
      <c r="D27" s="79"/>
      <c r="E27" s="79"/>
      <c r="F27" s="79"/>
      <c r="G27" s="79"/>
      <c r="H27" s="79"/>
      <c r="I27" s="79"/>
      <c r="J27" s="79"/>
      <c r="K27" s="79"/>
    </row>
    <row r="28" spans="1:11" ht="12" customHeight="1">
      <c r="A28" s="72" t="s">
        <v>84</v>
      </c>
      <c r="B28" s="82">
        <v>108.9</v>
      </c>
      <c r="C28" s="82">
        <v>106.4</v>
      </c>
      <c r="D28" s="82">
        <v>102.4</v>
      </c>
      <c r="E28" s="82">
        <v>104.3</v>
      </c>
      <c r="F28" s="82">
        <v>104.4</v>
      </c>
      <c r="G28" s="82">
        <v>126.9</v>
      </c>
      <c r="H28" s="82">
        <v>119.7</v>
      </c>
      <c r="I28" s="82">
        <v>116</v>
      </c>
      <c r="J28" s="82">
        <v>107.5</v>
      </c>
      <c r="K28" s="82">
        <v>105.3</v>
      </c>
    </row>
    <row r="29" spans="1:11" ht="12" customHeight="1">
      <c r="A29" s="72"/>
      <c r="B29" s="79"/>
      <c r="C29" s="79"/>
      <c r="D29" s="79"/>
      <c r="E29" s="79"/>
      <c r="F29" s="79"/>
      <c r="G29" s="79"/>
      <c r="H29" s="79"/>
      <c r="I29" s="79"/>
      <c r="J29" s="79"/>
      <c r="K29" s="79"/>
    </row>
    <row r="30" spans="1:11" ht="12" customHeight="1">
      <c r="A30" s="69">
        <v>2018</v>
      </c>
    </row>
    <row r="31" spans="1:11" ht="12" customHeight="1">
      <c r="A31" s="70" t="s">
        <v>60</v>
      </c>
      <c r="B31" s="79">
        <v>106.5</v>
      </c>
      <c r="C31" s="79">
        <v>103</v>
      </c>
      <c r="D31" s="79">
        <v>97.2</v>
      </c>
      <c r="E31" s="79">
        <v>102.4</v>
      </c>
      <c r="F31" s="79">
        <v>95.8</v>
      </c>
      <c r="G31" s="79">
        <v>136.9</v>
      </c>
      <c r="H31" s="79">
        <v>113.9</v>
      </c>
      <c r="I31" s="79">
        <v>108</v>
      </c>
      <c r="J31" s="79">
        <v>97.8</v>
      </c>
      <c r="K31" s="79">
        <v>102.5</v>
      </c>
    </row>
    <row r="32" spans="1:11" s="80" customFormat="1" ht="12" customHeight="1">
      <c r="A32" s="78" t="s">
        <v>61</v>
      </c>
      <c r="B32" s="79">
        <v>97.4</v>
      </c>
      <c r="C32" s="79">
        <v>97.8</v>
      </c>
      <c r="D32" s="79">
        <v>95.2</v>
      </c>
      <c r="E32" s="79">
        <v>94.6</v>
      </c>
      <c r="F32" s="79">
        <v>88.7</v>
      </c>
      <c r="G32" s="79">
        <v>113.9</v>
      </c>
      <c r="H32" s="79">
        <v>115.2</v>
      </c>
      <c r="I32" s="79">
        <v>112.8</v>
      </c>
      <c r="J32" s="79">
        <v>95.6</v>
      </c>
      <c r="K32" s="79">
        <v>99.8</v>
      </c>
    </row>
    <row r="33" spans="1:11" s="80" customFormat="1" ht="12" customHeight="1">
      <c r="A33" s="78" t="s">
        <v>62</v>
      </c>
      <c r="B33" s="79">
        <v>113.8</v>
      </c>
      <c r="C33" s="79">
        <v>116.2</v>
      </c>
      <c r="D33" s="79">
        <v>109.3</v>
      </c>
      <c r="E33" s="79">
        <v>108.2</v>
      </c>
      <c r="F33" s="79">
        <v>98.1</v>
      </c>
      <c r="G33" s="79">
        <v>141.4</v>
      </c>
      <c r="H33" s="79">
        <v>129.80000000000001</v>
      </c>
      <c r="I33" s="79">
        <v>126.1</v>
      </c>
      <c r="J33" s="79">
        <v>105.2</v>
      </c>
      <c r="K33" s="79">
        <v>107.9</v>
      </c>
    </row>
    <row r="34" spans="1:11" s="80" customFormat="1" ht="12" customHeight="1">
      <c r="A34" s="81" t="s">
        <v>63</v>
      </c>
      <c r="B34" s="79">
        <v>105.9</v>
      </c>
      <c r="C34" s="79">
        <v>105.7</v>
      </c>
      <c r="D34" s="79">
        <v>100.6</v>
      </c>
      <c r="E34" s="79">
        <v>101.8</v>
      </c>
      <c r="F34" s="79">
        <v>94.2</v>
      </c>
      <c r="G34" s="79">
        <v>130.69999999999999</v>
      </c>
      <c r="H34" s="79">
        <v>119.6</v>
      </c>
      <c r="I34" s="79">
        <v>115.6</v>
      </c>
      <c r="J34" s="79">
        <v>99.5</v>
      </c>
      <c r="K34" s="79">
        <v>103.4</v>
      </c>
    </row>
    <row r="35" spans="1:11" s="80" customFormat="1" ht="12" customHeight="1">
      <c r="A35" s="78" t="s">
        <v>64</v>
      </c>
      <c r="B35" s="79">
        <v>109.4</v>
      </c>
      <c r="C35" s="79">
        <v>103.3</v>
      </c>
      <c r="D35" s="79">
        <v>103.8</v>
      </c>
      <c r="E35" s="79">
        <v>104.6</v>
      </c>
      <c r="F35" s="79">
        <v>102.4</v>
      </c>
      <c r="G35" s="79">
        <v>137.80000000000001</v>
      </c>
      <c r="H35" s="79">
        <v>127.7</v>
      </c>
      <c r="I35" s="79">
        <v>117.6</v>
      </c>
      <c r="J35" s="79">
        <v>113.8</v>
      </c>
      <c r="K35" s="79">
        <v>105.3</v>
      </c>
    </row>
    <row r="36" spans="1:11" s="80" customFormat="1" ht="12" customHeight="1">
      <c r="A36" s="78" t="s">
        <v>65</v>
      </c>
      <c r="B36" s="79">
        <v>107.9</v>
      </c>
      <c r="C36" s="79">
        <v>108.9</v>
      </c>
      <c r="D36" s="79">
        <v>107.5</v>
      </c>
      <c r="E36" s="79">
        <v>100.8</v>
      </c>
      <c r="F36" s="79">
        <v>105</v>
      </c>
      <c r="G36" s="79">
        <v>116.9</v>
      </c>
      <c r="H36" s="79">
        <v>133.9</v>
      </c>
      <c r="I36" s="79">
        <v>122.7</v>
      </c>
      <c r="J36" s="79">
        <v>114.3</v>
      </c>
      <c r="K36" s="79">
        <v>109</v>
      </c>
    </row>
    <row r="37" spans="1:11" s="80" customFormat="1" ht="12" customHeight="1">
      <c r="A37" s="78" t="s">
        <v>66</v>
      </c>
      <c r="B37" s="79">
        <v>111.2</v>
      </c>
      <c r="C37" s="79">
        <v>110.8</v>
      </c>
      <c r="D37" s="79">
        <v>108.1</v>
      </c>
      <c r="E37" s="79">
        <v>102</v>
      </c>
      <c r="F37" s="79">
        <v>109.3</v>
      </c>
      <c r="G37" s="79">
        <v>123.8</v>
      </c>
      <c r="H37" s="79">
        <v>134.6</v>
      </c>
      <c r="I37" s="79">
        <v>126.2</v>
      </c>
      <c r="J37" s="79">
        <v>116.7</v>
      </c>
      <c r="K37" s="79">
        <v>114</v>
      </c>
    </row>
    <row r="38" spans="1:11" s="80" customFormat="1" ht="12" customHeight="1">
      <c r="A38" s="81" t="s">
        <v>67</v>
      </c>
      <c r="B38" s="79">
        <v>109.5</v>
      </c>
      <c r="C38" s="79">
        <v>107.7</v>
      </c>
      <c r="D38" s="79">
        <v>106.5</v>
      </c>
      <c r="E38" s="79">
        <v>102.5</v>
      </c>
      <c r="F38" s="79">
        <v>105.5</v>
      </c>
      <c r="G38" s="79">
        <v>126.2</v>
      </c>
      <c r="H38" s="79">
        <v>132.1</v>
      </c>
      <c r="I38" s="79">
        <v>122.2</v>
      </c>
      <c r="J38" s="79">
        <v>114.9</v>
      </c>
      <c r="K38" s="79">
        <v>109.4</v>
      </c>
    </row>
    <row r="39" spans="1:11" s="80" customFormat="1" ht="12" customHeight="1">
      <c r="A39" s="78" t="s">
        <v>68</v>
      </c>
      <c r="B39" s="79">
        <v>105</v>
      </c>
      <c r="C39" s="79">
        <v>102.4</v>
      </c>
      <c r="D39" s="79">
        <v>99.9</v>
      </c>
      <c r="E39" s="79">
        <v>97.9</v>
      </c>
      <c r="F39" s="79">
        <v>103.8</v>
      </c>
      <c r="G39" s="79">
        <v>119.7</v>
      </c>
      <c r="H39" s="79">
        <v>130.4</v>
      </c>
      <c r="I39" s="79">
        <v>123.6</v>
      </c>
      <c r="J39" s="79">
        <v>109.6</v>
      </c>
      <c r="K39" s="79">
        <v>106.2</v>
      </c>
    </row>
    <row r="40" spans="1:11" s="80" customFormat="1" ht="12" customHeight="1">
      <c r="A40" s="78" t="s">
        <v>69</v>
      </c>
      <c r="B40" s="79">
        <v>107.1</v>
      </c>
      <c r="C40" s="79">
        <v>106.9</v>
      </c>
      <c r="D40" s="79">
        <v>106.5</v>
      </c>
      <c r="E40" s="79">
        <v>97.5</v>
      </c>
      <c r="F40" s="79">
        <v>102.7</v>
      </c>
      <c r="G40" s="79">
        <v>123.3</v>
      </c>
      <c r="H40" s="79">
        <v>131.9</v>
      </c>
      <c r="I40" s="79">
        <v>125.8</v>
      </c>
      <c r="J40" s="79">
        <v>107.8</v>
      </c>
      <c r="K40" s="79">
        <v>107.4</v>
      </c>
    </row>
    <row r="41" spans="1:11" s="80" customFormat="1" ht="12" customHeight="1">
      <c r="A41" s="78" t="s">
        <v>70</v>
      </c>
      <c r="B41" s="79">
        <v>106</v>
      </c>
      <c r="C41" s="79">
        <v>102.1</v>
      </c>
      <c r="D41" s="79">
        <v>99.5</v>
      </c>
      <c r="E41" s="79">
        <v>103.1</v>
      </c>
      <c r="F41" s="79">
        <v>96</v>
      </c>
      <c r="G41" s="79">
        <v>134.4</v>
      </c>
      <c r="H41" s="79">
        <v>119.8</v>
      </c>
      <c r="I41" s="79">
        <v>109.6</v>
      </c>
      <c r="J41" s="79">
        <v>100.2</v>
      </c>
      <c r="K41" s="79">
        <v>106.3</v>
      </c>
    </row>
    <row r="42" spans="1:11" s="80" customFormat="1" ht="12" customHeight="1">
      <c r="A42" s="81" t="s">
        <v>71</v>
      </c>
      <c r="B42" s="79">
        <v>106.1</v>
      </c>
      <c r="C42" s="79">
        <v>103.8</v>
      </c>
      <c r="D42" s="79">
        <v>101.9</v>
      </c>
      <c r="E42" s="79">
        <v>99.5</v>
      </c>
      <c r="F42" s="79">
        <v>100.8</v>
      </c>
      <c r="G42" s="79">
        <v>125.8</v>
      </c>
      <c r="H42" s="79">
        <v>127.4</v>
      </c>
      <c r="I42" s="79">
        <v>119.7</v>
      </c>
      <c r="J42" s="79">
        <v>105.9</v>
      </c>
      <c r="K42" s="79">
        <v>106.7</v>
      </c>
    </row>
    <row r="43" spans="1:11" s="80" customFormat="1" ht="12" customHeight="1">
      <c r="A43" s="78" t="s">
        <v>72</v>
      </c>
      <c r="B43" s="79">
        <v>115.3</v>
      </c>
      <c r="C43" s="79">
        <v>109.2</v>
      </c>
      <c r="D43" s="79">
        <v>104.6</v>
      </c>
      <c r="E43" s="79">
        <v>113.4</v>
      </c>
      <c r="F43" s="79">
        <v>107.3</v>
      </c>
      <c r="G43" s="79">
        <v>144.69999999999999</v>
      </c>
      <c r="H43" s="79">
        <v>136.9</v>
      </c>
      <c r="I43" s="79">
        <v>122.1</v>
      </c>
      <c r="J43" s="79">
        <v>112.8</v>
      </c>
      <c r="K43" s="79">
        <v>117</v>
      </c>
    </row>
    <row r="44" spans="1:11" s="80" customFormat="1" ht="12" customHeight="1">
      <c r="A44" s="78" t="s">
        <v>73</v>
      </c>
      <c r="B44" s="79">
        <v>125.8</v>
      </c>
      <c r="C44" s="79">
        <v>113.4</v>
      </c>
      <c r="D44" s="79">
        <v>107.6</v>
      </c>
      <c r="E44" s="79">
        <v>127.2</v>
      </c>
      <c r="F44" s="79">
        <v>108.9</v>
      </c>
      <c r="G44" s="79">
        <v>181.1</v>
      </c>
      <c r="H44" s="79">
        <v>142.30000000000001</v>
      </c>
      <c r="I44" s="79">
        <v>127.7</v>
      </c>
      <c r="J44" s="79">
        <v>116</v>
      </c>
      <c r="K44" s="79">
        <v>122.7</v>
      </c>
    </row>
    <row r="45" spans="1:11" s="80" customFormat="1" ht="12" customHeight="1">
      <c r="A45" s="78" t="s">
        <v>74</v>
      </c>
      <c r="B45" s="79">
        <v>131.30000000000001</v>
      </c>
      <c r="C45" s="79">
        <v>127.5</v>
      </c>
      <c r="D45" s="79">
        <v>115</v>
      </c>
      <c r="E45" s="79">
        <v>128.9</v>
      </c>
      <c r="F45" s="79">
        <v>120.1</v>
      </c>
      <c r="G45" s="79">
        <v>164.1</v>
      </c>
      <c r="H45" s="79">
        <v>118.1</v>
      </c>
      <c r="I45" s="79">
        <v>114.1</v>
      </c>
      <c r="J45" s="79">
        <v>96.2</v>
      </c>
      <c r="K45" s="79">
        <v>107.7</v>
      </c>
    </row>
    <row r="46" spans="1:11" s="80" customFormat="1" ht="12" customHeight="1">
      <c r="A46" s="81" t="s">
        <v>75</v>
      </c>
      <c r="B46" s="86">
        <v>124.2</v>
      </c>
      <c r="C46" s="86">
        <v>116.7</v>
      </c>
      <c r="D46" s="86">
        <v>109.1</v>
      </c>
      <c r="E46" s="86">
        <v>123.2</v>
      </c>
      <c r="F46" s="86">
        <v>112.1</v>
      </c>
      <c r="G46" s="86">
        <v>163.30000000000001</v>
      </c>
      <c r="H46" s="86">
        <v>132.4</v>
      </c>
      <c r="I46" s="86">
        <v>121.3</v>
      </c>
      <c r="J46" s="86">
        <v>108.3</v>
      </c>
      <c r="K46" s="86">
        <v>115.8</v>
      </c>
    </row>
    <row r="47" spans="1:11" s="80" customFormat="1" ht="12" customHeight="1">
      <c r="A47" s="83" t="s">
        <v>76</v>
      </c>
      <c r="B47" s="79"/>
      <c r="C47" s="79"/>
      <c r="D47" s="79"/>
      <c r="E47" s="79"/>
      <c r="F47" s="79"/>
      <c r="G47" s="79"/>
      <c r="H47" s="79"/>
      <c r="I47" s="79"/>
      <c r="J47" s="79"/>
      <c r="K47" s="79"/>
    </row>
    <row r="48" spans="1:11" s="80" customFormat="1" ht="12" customHeight="1">
      <c r="A48" s="85" t="s">
        <v>94</v>
      </c>
      <c r="B48" s="82">
        <v>111.4</v>
      </c>
      <c r="C48" s="82">
        <v>108.5</v>
      </c>
      <c r="D48" s="82">
        <v>104.5</v>
      </c>
      <c r="E48" s="82">
        <v>106.7</v>
      </c>
      <c r="F48" s="82">
        <v>103.2</v>
      </c>
      <c r="G48" s="82">
        <v>136.5</v>
      </c>
      <c r="H48" s="82">
        <v>127.9</v>
      </c>
      <c r="I48" s="82">
        <v>119.7</v>
      </c>
      <c r="J48" s="82">
        <v>107.2</v>
      </c>
      <c r="K48" s="82">
        <v>108.8</v>
      </c>
    </row>
    <row r="49" spans="1:11" ht="12" customHeight="1">
      <c r="A49" s="72"/>
      <c r="B49" s="82"/>
      <c r="C49" s="82"/>
      <c r="D49" s="82"/>
      <c r="E49" s="82"/>
      <c r="F49" s="82"/>
      <c r="G49" s="82"/>
      <c r="H49" s="82"/>
      <c r="I49" s="82"/>
      <c r="J49" s="82"/>
      <c r="K49" s="82"/>
    </row>
    <row r="50" spans="1:11" ht="12" customHeight="1">
      <c r="B50" s="107" t="s">
        <v>42</v>
      </c>
      <c r="C50" s="107"/>
      <c r="D50" s="107"/>
      <c r="E50" s="107"/>
      <c r="F50" s="107"/>
      <c r="G50" s="107"/>
      <c r="H50" s="107"/>
      <c r="I50" s="107"/>
      <c r="J50" s="107"/>
      <c r="K50" s="107"/>
    </row>
    <row r="51" spans="1:11" ht="12" customHeight="1">
      <c r="A51" s="69">
        <f>A10</f>
        <v>2017</v>
      </c>
      <c r="B51" s="73"/>
      <c r="C51" s="73"/>
      <c r="D51" s="73"/>
      <c r="E51" s="73"/>
      <c r="F51" s="73"/>
      <c r="G51" s="73"/>
      <c r="H51" s="73"/>
      <c r="I51" s="73"/>
      <c r="J51" s="73"/>
      <c r="K51" s="73"/>
    </row>
    <row r="52" spans="1:11" ht="12" customHeight="1">
      <c r="A52" s="70" t="s">
        <v>60</v>
      </c>
      <c r="B52" s="84">
        <v>7</v>
      </c>
      <c r="C52" s="84">
        <v>0.8</v>
      </c>
      <c r="D52" s="84">
        <v>-1.3</v>
      </c>
      <c r="E52" s="84">
        <v>8.8000000000000007</v>
      </c>
      <c r="F52" s="84">
        <v>5.9</v>
      </c>
      <c r="G52" s="84">
        <v>19.899999999999999</v>
      </c>
      <c r="H52" s="84">
        <v>15.3</v>
      </c>
      <c r="I52" s="84">
        <v>13.8</v>
      </c>
      <c r="J52" s="84">
        <v>14.4</v>
      </c>
      <c r="K52" s="84">
        <v>3.1</v>
      </c>
    </row>
    <row r="53" spans="1:11" ht="12" customHeight="1">
      <c r="A53" s="70" t="s">
        <v>61</v>
      </c>
      <c r="B53" s="84">
        <v>1</v>
      </c>
      <c r="C53" s="84">
        <v>-3.3</v>
      </c>
      <c r="D53" s="84">
        <v>-6.6</v>
      </c>
      <c r="E53" s="84">
        <v>-2</v>
      </c>
      <c r="F53" s="84">
        <v>0.6</v>
      </c>
      <c r="G53" s="84">
        <v>12.5</v>
      </c>
      <c r="H53" s="84">
        <v>1.3</v>
      </c>
      <c r="I53" s="84">
        <v>-2.4</v>
      </c>
      <c r="J53" s="84">
        <v>8.5</v>
      </c>
      <c r="K53" s="84">
        <v>-2.5</v>
      </c>
    </row>
    <row r="54" spans="1:11" ht="12" customHeight="1">
      <c r="A54" s="70" t="s">
        <v>62</v>
      </c>
      <c r="B54" s="84">
        <v>10.9</v>
      </c>
      <c r="C54" s="84">
        <v>7.4</v>
      </c>
      <c r="D54" s="84">
        <v>1.7</v>
      </c>
      <c r="E54" s="84">
        <v>12.3</v>
      </c>
      <c r="F54" s="84">
        <v>6.5</v>
      </c>
      <c r="G54" s="84">
        <v>24.4</v>
      </c>
      <c r="H54" s="84">
        <v>21</v>
      </c>
      <c r="I54" s="84">
        <v>19.2</v>
      </c>
      <c r="J54" s="84">
        <v>19.899999999999999</v>
      </c>
      <c r="K54" s="84">
        <v>4.0999999999999996</v>
      </c>
    </row>
    <row r="55" spans="1:11" ht="12" customHeight="1">
      <c r="A55" s="68" t="s">
        <v>63</v>
      </c>
      <c r="B55" s="84">
        <v>6.4</v>
      </c>
      <c r="C55" s="84">
        <v>1.7</v>
      </c>
      <c r="D55" s="84">
        <v>-2</v>
      </c>
      <c r="E55" s="84">
        <v>6.5</v>
      </c>
      <c r="F55" s="84">
        <v>4.4000000000000004</v>
      </c>
      <c r="G55" s="84">
        <v>19</v>
      </c>
      <c r="H55" s="84">
        <v>12.8</v>
      </c>
      <c r="I55" s="84">
        <v>10.4</v>
      </c>
      <c r="J55" s="84">
        <v>14.4</v>
      </c>
      <c r="K55" s="84">
        <v>1.6</v>
      </c>
    </row>
    <row r="56" spans="1:11" ht="12" customHeight="1">
      <c r="A56" s="70" t="s">
        <v>64</v>
      </c>
      <c r="B56" s="84">
        <v>4.0999999999999996</v>
      </c>
      <c r="C56" s="84">
        <v>9.1</v>
      </c>
      <c r="D56" s="84">
        <v>-1.9</v>
      </c>
      <c r="E56" s="84">
        <v>-2.2999999999999998</v>
      </c>
      <c r="F56" s="84">
        <v>-2.5</v>
      </c>
      <c r="G56" s="84">
        <v>12.1</v>
      </c>
      <c r="H56" s="84">
        <v>-3.9</v>
      </c>
      <c r="I56" s="84">
        <v>-7.9</v>
      </c>
      <c r="J56" s="84">
        <v>-9.6999999999999993</v>
      </c>
      <c r="K56" s="84">
        <v>-4.5</v>
      </c>
    </row>
    <row r="57" spans="1:11" ht="12" customHeight="1">
      <c r="A57" s="70" t="s">
        <v>65</v>
      </c>
      <c r="B57" s="84">
        <v>9.3000000000000007</v>
      </c>
      <c r="C57" s="84">
        <v>9.1</v>
      </c>
      <c r="D57" s="84">
        <v>1.4</v>
      </c>
      <c r="E57" s="84">
        <v>6</v>
      </c>
      <c r="F57" s="84">
        <v>2.2000000000000002</v>
      </c>
      <c r="G57" s="84">
        <v>27.3</v>
      </c>
      <c r="H57" s="84">
        <v>11.2</v>
      </c>
      <c r="I57" s="84">
        <v>5.9</v>
      </c>
      <c r="J57" s="84">
        <v>9.6</v>
      </c>
      <c r="K57" s="84">
        <v>7</v>
      </c>
    </row>
    <row r="58" spans="1:11" ht="12" customHeight="1">
      <c r="A58" s="70" t="s">
        <v>66</v>
      </c>
      <c r="B58" s="84">
        <v>6.6</v>
      </c>
      <c r="C58" s="84">
        <v>6.8</v>
      </c>
      <c r="D58" s="84">
        <v>0.4</v>
      </c>
      <c r="E58" s="84">
        <v>5.0999999999999996</v>
      </c>
      <c r="F58" s="84">
        <v>4.0999999999999996</v>
      </c>
      <c r="G58" s="84">
        <v>14.3</v>
      </c>
      <c r="H58" s="84">
        <v>4.9000000000000004</v>
      </c>
      <c r="I58" s="84">
        <v>0.8</v>
      </c>
      <c r="J58" s="84">
        <v>4.5999999999999996</v>
      </c>
      <c r="K58" s="84">
        <v>6.2</v>
      </c>
    </row>
    <row r="59" spans="1:11" ht="12" customHeight="1">
      <c r="A59" s="68" t="s">
        <v>67</v>
      </c>
      <c r="B59" s="84">
        <v>6.7</v>
      </c>
      <c r="C59" s="84">
        <v>8.3000000000000007</v>
      </c>
      <c r="D59" s="94">
        <v>0</v>
      </c>
      <c r="E59" s="84">
        <v>2.8</v>
      </c>
      <c r="F59" s="84">
        <v>1.3</v>
      </c>
      <c r="G59" s="84">
        <v>17.8</v>
      </c>
      <c r="H59" s="84">
        <v>3.9</v>
      </c>
      <c r="I59" s="84">
        <v>-0.5</v>
      </c>
      <c r="J59" s="84">
        <v>1.3</v>
      </c>
      <c r="K59" s="84">
        <v>3</v>
      </c>
    </row>
    <row r="60" spans="1:11" ht="12" customHeight="1">
      <c r="A60" s="70" t="s">
        <v>68</v>
      </c>
      <c r="B60" s="84">
        <v>8.6</v>
      </c>
      <c r="C60" s="84">
        <v>7.2</v>
      </c>
      <c r="D60" s="84">
        <v>2.9</v>
      </c>
      <c r="E60" s="84">
        <v>7.2</v>
      </c>
      <c r="F60" s="84">
        <v>9.8000000000000007</v>
      </c>
      <c r="G60" s="84">
        <v>12.9</v>
      </c>
      <c r="H60" s="84">
        <v>10.7</v>
      </c>
      <c r="I60" s="84">
        <v>8.8000000000000007</v>
      </c>
      <c r="J60" s="84">
        <v>-1.2</v>
      </c>
      <c r="K60" s="84">
        <v>7.5</v>
      </c>
    </row>
    <row r="61" spans="1:11" ht="12" customHeight="1">
      <c r="A61" s="70" t="s">
        <v>69</v>
      </c>
      <c r="B61" s="84">
        <v>9</v>
      </c>
      <c r="C61" s="84">
        <v>8.6999999999999993</v>
      </c>
      <c r="D61" s="84">
        <v>4.0999999999999996</v>
      </c>
      <c r="E61" s="84">
        <v>3.1</v>
      </c>
      <c r="F61" s="84">
        <v>6.4</v>
      </c>
      <c r="G61" s="84">
        <v>19.7</v>
      </c>
      <c r="H61" s="84">
        <v>9.4</v>
      </c>
      <c r="I61" s="84">
        <v>5.7</v>
      </c>
      <c r="J61" s="84">
        <v>5.0999999999999996</v>
      </c>
      <c r="K61" s="84">
        <v>4.3</v>
      </c>
    </row>
    <row r="62" spans="1:11" ht="12" customHeight="1">
      <c r="A62" s="70" t="s">
        <v>70</v>
      </c>
      <c r="B62" s="84">
        <v>10.3</v>
      </c>
      <c r="C62" s="84">
        <v>10.199999999999999</v>
      </c>
      <c r="D62" s="84">
        <v>3.3</v>
      </c>
      <c r="E62" s="84">
        <v>9.5</v>
      </c>
      <c r="F62" s="84">
        <v>6.1</v>
      </c>
      <c r="G62" s="84">
        <v>19.2</v>
      </c>
      <c r="H62" s="84">
        <v>4.8</v>
      </c>
      <c r="I62" s="84">
        <v>1.5</v>
      </c>
      <c r="J62" s="84">
        <v>-3.1</v>
      </c>
      <c r="K62" s="84">
        <v>1.1000000000000001</v>
      </c>
    </row>
    <row r="63" spans="1:11" ht="12" customHeight="1">
      <c r="A63" s="68" t="s">
        <v>71</v>
      </c>
      <c r="B63" s="84">
        <v>9.3000000000000007</v>
      </c>
      <c r="C63" s="84">
        <v>8.6999999999999993</v>
      </c>
      <c r="D63" s="84">
        <v>3.4</v>
      </c>
      <c r="E63" s="84">
        <v>6.6</v>
      </c>
      <c r="F63" s="84">
        <v>7.5</v>
      </c>
      <c r="G63" s="84">
        <v>17.5</v>
      </c>
      <c r="H63" s="84">
        <v>8.3000000000000007</v>
      </c>
      <c r="I63" s="84">
        <v>5.3</v>
      </c>
      <c r="J63" s="84">
        <v>0.2</v>
      </c>
      <c r="K63" s="84">
        <v>4.3</v>
      </c>
    </row>
    <row r="64" spans="1:11" ht="12" customHeight="1">
      <c r="A64" s="70" t="s">
        <v>72</v>
      </c>
      <c r="B64" s="84">
        <v>-1</v>
      </c>
      <c r="C64" s="84">
        <v>4.5999999999999996</v>
      </c>
      <c r="D64" s="84">
        <v>-0.1</v>
      </c>
      <c r="E64" s="84">
        <v>-0.8</v>
      </c>
      <c r="F64" s="84">
        <v>-8.1999999999999993</v>
      </c>
      <c r="G64" s="84">
        <v>1.6</v>
      </c>
      <c r="H64" s="84">
        <v>8.9</v>
      </c>
      <c r="I64" s="84">
        <v>5.2</v>
      </c>
      <c r="J64" s="84">
        <v>2.2999999999999998</v>
      </c>
      <c r="K64" s="84">
        <v>4.9000000000000004</v>
      </c>
    </row>
    <row r="65" spans="1:11" ht="12" customHeight="1">
      <c r="A65" s="70" t="s">
        <v>73</v>
      </c>
      <c r="B65" s="84">
        <v>9.9</v>
      </c>
      <c r="C65" s="84">
        <v>9.1</v>
      </c>
      <c r="D65" s="84">
        <v>0.6</v>
      </c>
      <c r="E65" s="84">
        <v>7.1</v>
      </c>
      <c r="F65" s="84">
        <v>-0.6</v>
      </c>
      <c r="G65" s="84">
        <v>28.8</v>
      </c>
      <c r="H65" s="84">
        <v>10.199999999999999</v>
      </c>
      <c r="I65" s="84">
        <v>6.7</v>
      </c>
      <c r="J65" s="84">
        <v>1.2</v>
      </c>
      <c r="K65" s="84">
        <v>8.1999999999999993</v>
      </c>
    </row>
    <row r="66" spans="1:11" ht="12" customHeight="1">
      <c r="A66" s="70" t="s">
        <v>74</v>
      </c>
      <c r="B66" s="84">
        <v>2.2999999999999998</v>
      </c>
      <c r="C66" s="84">
        <v>5.8</v>
      </c>
      <c r="D66" s="84">
        <v>-1.1000000000000001</v>
      </c>
      <c r="E66" s="95">
        <v>0.8</v>
      </c>
      <c r="F66" s="84">
        <v>-2.1</v>
      </c>
      <c r="G66" s="84">
        <v>5.0999999999999996</v>
      </c>
      <c r="H66" s="84">
        <v>-0.6</v>
      </c>
      <c r="I66" s="84">
        <v>-4.0999999999999996</v>
      </c>
      <c r="J66" s="84">
        <v>1.2</v>
      </c>
      <c r="K66" s="84">
        <v>-1.1000000000000001</v>
      </c>
    </row>
    <row r="67" spans="1:11" ht="12" customHeight="1">
      <c r="A67" s="68" t="s">
        <v>75</v>
      </c>
      <c r="B67" s="84">
        <v>3.7</v>
      </c>
      <c r="C67" s="84">
        <v>6.5</v>
      </c>
      <c r="D67" s="84">
        <v>-0.3</v>
      </c>
      <c r="E67" s="84">
        <v>2.2999999999999998</v>
      </c>
      <c r="F67" s="84">
        <v>-3.5</v>
      </c>
      <c r="G67" s="84">
        <v>11.9</v>
      </c>
      <c r="H67" s="84">
        <v>6.1</v>
      </c>
      <c r="I67" s="84">
        <v>2.4</v>
      </c>
      <c r="J67" s="84">
        <v>1.5</v>
      </c>
      <c r="K67" s="84">
        <v>4</v>
      </c>
    </row>
    <row r="68" spans="1:11" ht="12" customHeight="1">
      <c r="A68" s="72" t="s">
        <v>76</v>
      </c>
      <c r="B68" s="82"/>
      <c r="C68" s="82"/>
      <c r="D68" s="82"/>
      <c r="E68" s="82"/>
      <c r="F68" s="82"/>
      <c r="G68" s="82"/>
      <c r="H68" s="82"/>
      <c r="I68" s="82"/>
      <c r="J68" s="82"/>
      <c r="K68" s="82"/>
    </row>
    <row r="69" spans="1:11" ht="12" customHeight="1">
      <c r="A69" s="72" t="s">
        <v>84</v>
      </c>
      <c r="B69" s="84">
        <v>6.4</v>
      </c>
      <c r="C69" s="84">
        <v>6.3</v>
      </c>
      <c r="D69" s="84">
        <v>0.3</v>
      </c>
      <c r="E69" s="84">
        <v>4.4000000000000004</v>
      </c>
      <c r="F69" s="84">
        <v>2.2000000000000002</v>
      </c>
      <c r="G69" s="84">
        <v>16.2</v>
      </c>
      <c r="H69" s="84">
        <v>7.6</v>
      </c>
      <c r="I69" s="84">
        <v>4.2</v>
      </c>
      <c r="J69" s="84">
        <v>3.9</v>
      </c>
      <c r="K69" s="84">
        <v>3.2</v>
      </c>
    </row>
    <row r="70" spans="1:11" ht="12" customHeight="1">
      <c r="A70" s="72"/>
      <c r="B70" s="82"/>
      <c r="C70" s="82"/>
      <c r="D70" s="82"/>
      <c r="E70" s="82"/>
      <c r="F70" s="82"/>
      <c r="G70" s="82"/>
      <c r="H70" s="82"/>
      <c r="I70" s="82"/>
      <c r="J70" s="82"/>
      <c r="K70" s="82"/>
    </row>
    <row r="71" spans="1:11" ht="12" customHeight="1">
      <c r="A71" s="69">
        <f>A30</f>
        <v>2018</v>
      </c>
    </row>
    <row r="72" spans="1:11" ht="12" customHeight="1">
      <c r="A72" s="70" t="s">
        <v>60</v>
      </c>
      <c r="B72" s="84">
        <v>6.7</v>
      </c>
      <c r="C72" s="84">
        <v>7.3</v>
      </c>
      <c r="D72" s="84">
        <v>3.9</v>
      </c>
      <c r="E72" s="84">
        <v>4.3</v>
      </c>
      <c r="F72" s="84">
        <v>-1.1000000000000001</v>
      </c>
      <c r="G72" s="84">
        <v>18.399999999999999</v>
      </c>
      <c r="H72" s="84">
        <v>12.9</v>
      </c>
      <c r="I72" s="84">
        <v>7.7</v>
      </c>
      <c r="J72" s="84">
        <v>1.9</v>
      </c>
      <c r="K72" s="84">
        <v>11.7</v>
      </c>
    </row>
    <row r="73" spans="1:11" s="80" customFormat="1" ht="12" customHeight="1">
      <c r="A73" s="78" t="s">
        <v>61</v>
      </c>
      <c r="B73" s="84">
        <v>3.2</v>
      </c>
      <c r="C73" s="84">
        <v>6.9</v>
      </c>
      <c r="D73" s="84">
        <v>3.9</v>
      </c>
      <c r="E73" s="84">
        <v>6.9</v>
      </c>
      <c r="F73" s="84">
        <v>-2.6</v>
      </c>
      <c r="G73" s="84">
        <v>2.6</v>
      </c>
      <c r="H73" s="84">
        <v>14.1</v>
      </c>
      <c r="I73" s="84">
        <v>12.9</v>
      </c>
      <c r="J73" s="84">
        <v>-3.3</v>
      </c>
      <c r="K73" s="84">
        <v>8.6</v>
      </c>
    </row>
    <row r="74" spans="1:11" s="80" customFormat="1" ht="12" customHeight="1">
      <c r="A74" s="78" t="s">
        <v>62</v>
      </c>
      <c r="B74" s="84">
        <v>3.1</v>
      </c>
      <c r="C74" s="84">
        <v>8.1</v>
      </c>
      <c r="D74" s="84">
        <v>3.1</v>
      </c>
      <c r="E74" s="84">
        <v>-1.5</v>
      </c>
      <c r="F74" s="84">
        <v>-4.9000000000000004</v>
      </c>
      <c r="G74" s="84">
        <v>8.8000000000000007</v>
      </c>
      <c r="H74" s="84">
        <v>-4.9000000000000004</v>
      </c>
      <c r="I74" s="84">
        <v>-8.1</v>
      </c>
      <c r="J74" s="84">
        <v>-8.9</v>
      </c>
      <c r="K74" s="84">
        <v>-1.1000000000000001</v>
      </c>
    </row>
    <row r="75" spans="1:11" s="80" customFormat="1" ht="12" customHeight="1">
      <c r="A75" s="81" t="s">
        <v>63</v>
      </c>
      <c r="B75" s="84">
        <v>4.3</v>
      </c>
      <c r="C75" s="84">
        <v>7.5</v>
      </c>
      <c r="D75" s="84">
        <v>3.6</v>
      </c>
      <c r="E75" s="84">
        <v>2.9</v>
      </c>
      <c r="F75" s="84">
        <v>-2.9</v>
      </c>
      <c r="G75" s="84">
        <v>10</v>
      </c>
      <c r="H75" s="84">
        <v>6.1</v>
      </c>
      <c r="I75" s="84">
        <v>2.8</v>
      </c>
      <c r="J75" s="84">
        <v>-3.8</v>
      </c>
      <c r="K75" s="84">
        <v>5.9</v>
      </c>
    </row>
    <row r="76" spans="1:11" s="80" customFormat="1" ht="12" customHeight="1">
      <c r="A76" s="78" t="s">
        <v>64</v>
      </c>
      <c r="B76" s="84">
        <v>3.9</v>
      </c>
      <c r="C76" s="84">
        <v>-4.8</v>
      </c>
      <c r="D76" s="84">
        <v>2</v>
      </c>
      <c r="E76" s="84">
        <v>5.0999999999999996</v>
      </c>
      <c r="F76" s="84">
        <v>3.8</v>
      </c>
      <c r="G76" s="84">
        <v>18.399999999999999</v>
      </c>
      <c r="H76" s="84">
        <v>10.5</v>
      </c>
      <c r="I76" s="84">
        <v>5.8</v>
      </c>
      <c r="J76" s="84">
        <v>12.4</v>
      </c>
      <c r="K76" s="84">
        <v>8.9</v>
      </c>
    </row>
    <row r="77" spans="1:11" s="80" customFormat="1" ht="12" customHeight="1">
      <c r="A77" s="78" t="s">
        <v>65</v>
      </c>
      <c r="B77" s="84">
        <v>-1.7</v>
      </c>
      <c r="C77" s="84">
        <v>0.9</v>
      </c>
      <c r="D77" s="84">
        <v>2.1</v>
      </c>
      <c r="E77" s="84">
        <v>-0.5</v>
      </c>
      <c r="F77" s="84">
        <v>-1.2</v>
      </c>
      <c r="G77" s="84">
        <v>-8.1999999999999993</v>
      </c>
      <c r="H77" s="84">
        <v>6.2</v>
      </c>
      <c r="I77" s="84">
        <v>2.8</v>
      </c>
      <c r="J77" s="84">
        <v>0.2</v>
      </c>
      <c r="K77" s="84">
        <v>2</v>
      </c>
    </row>
    <row r="78" spans="1:11" s="80" customFormat="1" ht="12" customHeight="1">
      <c r="A78" s="78" t="s">
        <v>66</v>
      </c>
      <c r="B78" s="84">
        <v>4</v>
      </c>
      <c r="C78" s="84">
        <v>4</v>
      </c>
      <c r="D78" s="84">
        <v>5.3</v>
      </c>
      <c r="E78" s="84">
        <v>6.1</v>
      </c>
      <c r="F78" s="84">
        <v>1.1000000000000001</v>
      </c>
      <c r="G78" s="84">
        <v>6.4</v>
      </c>
      <c r="H78" s="84">
        <v>5.7</v>
      </c>
      <c r="I78" s="84">
        <v>1.6</v>
      </c>
      <c r="J78" s="84">
        <v>1.1000000000000001</v>
      </c>
      <c r="K78" s="84">
        <v>1.5</v>
      </c>
    </row>
    <row r="79" spans="1:11" s="80" customFormat="1" ht="12" customHeight="1">
      <c r="A79" s="81" t="s">
        <v>67</v>
      </c>
      <c r="B79" s="84">
        <v>2</v>
      </c>
      <c r="C79" s="94">
        <v>0</v>
      </c>
      <c r="D79" s="84">
        <v>3.1</v>
      </c>
      <c r="E79" s="84">
        <v>3.5</v>
      </c>
      <c r="F79" s="84">
        <v>1.2</v>
      </c>
      <c r="G79" s="84">
        <v>5.0999999999999996</v>
      </c>
      <c r="H79" s="84">
        <v>7.4</v>
      </c>
      <c r="I79" s="84">
        <v>3.3</v>
      </c>
      <c r="J79" s="84">
        <v>4.2</v>
      </c>
      <c r="K79" s="84">
        <v>3.9</v>
      </c>
    </row>
    <row r="80" spans="1:11" s="80" customFormat="1" ht="12" customHeight="1">
      <c r="A80" s="78" t="s">
        <v>68</v>
      </c>
      <c r="B80" s="84">
        <v>-1.2</v>
      </c>
      <c r="C80" s="84">
        <v>-4.5999999999999996</v>
      </c>
      <c r="D80" s="84">
        <v>-4.4000000000000004</v>
      </c>
      <c r="E80" s="84">
        <v>-0.4</v>
      </c>
      <c r="F80" s="84">
        <v>-8.5</v>
      </c>
      <c r="G80" s="84">
        <v>19</v>
      </c>
      <c r="H80" s="84">
        <v>6.5</v>
      </c>
      <c r="I80" s="84">
        <v>3.5</v>
      </c>
      <c r="J80" s="84">
        <v>3.1</v>
      </c>
      <c r="K80" s="84">
        <v>-0.7</v>
      </c>
    </row>
    <row r="81" spans="1:11" s="80" customFormat="1" ht="12" customHeight="1">
      <c r="A81" s="78" t="s">
        <v>69</v>
      </c>
      <c r="B81" s="84">
        <v>3.7</v>
      </c>
      <c r="C81" s="84">
        <v>4.9000000000000004</v>
      </c>
      <c r="D81" s="84">
        <v>9.8000000000000007</v>
      </c>
      <c r="E81" s="84">
        <v>1.5</v>
      </c>
      <c r="F81" s="94">
        <v>0</v>
      </c>
      <c r="G81" s="84">
        <v>7.3</v>
      </c>
      <c r="H81" s="84">
        <v>15</v>
      </c>
      <c r="I81" s="84">
        <v>14.1</v>
      </c>
      <c r="J81" s="84">
        <v>2.5</v>
      </c>
      <c r="K81" s="84">
        <v>3.7</v>
      </c>
    </row>
    <row r="82" spans="1:11" s="80" customFormat="1" ht="12" customHeight="1">
      <c r="A82" s="78" t="s">
        <v>70</v>
      </c>
      <c r="B82" s="84">
        <v>-3.4</v>
      </c>
      <c r="C82" s="84">
        <v>-3.8</v>
      </c>
      <c r="D82" s="84">
        <v>-2.9</v>
      </c>
      <c r="E82" s="84">
        <v>-1.6</v>
      </c>
      <c r="F82" s="84">
        <v>-7.6</v>
      </c>
      <c r="G82" s="84">
        <v>1.1000000000000001</v>
      </c>
      <c r="H82" s="84">
        <v>3.9</v>
      </c>
      <c r="I82" s="84">
        <v>-1.3</v>
      </c>
      <c r="J82" s="84">
        <v>-1.8</v>
      </c>
      <c r="K82" s="84">
        <v>-0.8</v>
      </c>
    </row>
    <row r="83" spans="1:11" s="80" customFormat="1" ht="12" customHeight="1">
      <c r="A83" s="81" t="s">
        <v>71</v>
      </c>
      <c r="B83" s="84">
        <v>-0.4</v>
      </c>
      <c r="C83" s="84">
        <v>-1.3</v>
      </c>
      <c r="D83" s="84">
        <v>0.6</v>
      </c>
      <c r="E83" s="84">
        <v>-0.2</v>
      </c>
      <c r="F83" s="84">
        <v>-5.5</v>
      </c>
      <c r="G83" s="84">
        <v>8.3000000000000007</v>
      </c>
      <c r="H83" s="84">
        <v>8.4</v>
      </c>
      <c r="I83" s="84">
        <v>5.4</v>
      </c>
      <c r="J83" s="84">
        <v>1.3</v>
      </c>
      <c r="K83" s="84">
        <v>0.7</v>
      </c>
    </row>
    <row r="84" spans="1:11" s="80" customFormat="1" ht="12" customHeight="1">
      <c r="A84" s="78" t="s">
        <v>72</v>
      </c>
      <c r="B84" s="84">
        <v>7.7</v>
      </c>
      <c r="C84" s="84">
        <v>4.7</v>
      </c>
      <c r="D84" s="84">
        <v>4.8</v>
      </c>
      <c r="E84" s="84">
        <v>6</v>
      </c>
      <c r="F84" s="84">
        <v>8</v>
      </c>
      <c r="G84" s="84">
        <v>13.8</v>
      </c>
      <c r="H84" s="84">
        <v>13.7</v>
      </c>
      <c r="I84" s="84">
        <v>8.1</v>
      </c>
      <c r="J84" s="84">
        <v>7.6</v>
      </c>
      <c r="K84" s="84">
        <v>7.9</v>
      </c>
    </row>
    <row r="85" spans="1:11" s="80" customFormat="1" ht="12" customHeight="1">
      <c r="A85" s="78" t="s">
        <v>73</v>
      </c>
      <c r="B85" s="84">
        <v>2.2999999999999998</v>
      </c>
      <c r="C85" s="84">
        <v>1.1000000000000001</v>
      </c>
      <c r="D85" s="84">
        <v>2.7</v>
      </c>
      <c r="E85" s="84">
        <v>5.4</v>
      </c>
      <c r="F85" s="84">
        <v>1.2</v>
      </c>
      <c r="G85" s="84">
        <v>3.2</v>
      </c>
      <c r="H85" s="84">
        <v>4.0999999999999996</v>
      </c>
      <c r="I85" s="84">
        <v>-0.8</v>
      </c>
      <c r="J85" s="84">
        <v>-1.9</v>
      </c>
      <c r="K85" s="84">
        <v>3.4</v>
      </c>
    </row>
    <row r="86" spans="1:11" s="80" customFormat="1" ht="12" customHeight="1">
      <c r="A86" s="78" t="s">
        <v>74</v>
      </c>
      <c r="B86" s="84">
        <v>0.5</v>
      </c>
      <c r="C86" s="95">
        <v>0</v>
      </c>
      <c r="D86" s="84">
        <v>-3.2</v>
      </c>
      <c r="E86" s="84">
        <v>-1.6</v>
      </c>
      <c r="F86" s="84">
        <v>-1.1000000000000001</v>
      </c>
      <c r="G86" s="84">
        <v>5.7</v>
      </c>
      <c r="H86" s="84">
        <v>-1.3</v>
      </c>
      <c r="I86" s="84">
        <v>-3.1</v>
      </c>
      <c r="J86" s="84">
        <v>-13.9</v>
      </c>
      <c r="K86" s="84">
        <v>-2</v>
      </c>
    </row>
    <row r="87" spans="1:11" s="80" customFormat="1" ht="12" customHeight="1">
      <c r="A87" s="81" t="s">
        <v>75</v>
      </c>
      <c r="B87" s="84">
        <v>3.3</v>
      </c>
      <c r="C87" s="84">
        <v>1.8</v>
      </c>
      <c r="D87" s="84">
        <v>1.2</v>
      </c>
      <c r="E87" s="84">
        <v>3</v>
      </c>
      <c r="F87" s="84">
        <v>2.4</v>
      </c>
      <c r="G87" s="84">
        <v>7</v>
      </c>
      <c r="H87" s="84">
        <v>5.4</v>
      </c>
      <c r="I87" s="84">
        <v>1.2</v>
      </c>
      <c r="J87" s="84">
        <v>-3</v>
      </c>
      <c r="K87" s="84">
        <v>3.1</v>
      </c>
    </row>
    <row r="88" spans="1:11" s="80" customFormat="1" ht="12" customHeight="1">
      <c r="A88" s="83" t="s">
        <v>76</v>
      </c>
    </row>
    <row r="89" spans="1:11" s="80" customFormat="1" ht="12" customHeight="1">
      <c r="A89" s="85" t="s">
        <v>94</v>
      </c>
      <c r="B89" s="84">
        <v>2.2999999999999998</v>
      </c>
      <c r="C89" s="84">
        <v>1.9</v>
      </c>
      <c r="D89" s="84">
        <v>2.1</v>
      </c>
      <c r="E89" s="84">
        <v>2.2999999999999998</v>
      </c>
      <c r="F89" s="84">
        <v>-1.2</v>
      </c>
      <c r="G89" s="84">
        <v>7.5</v>
      </c>
      <c r="H89" s="84">
        <v>6.8</v>
      </c>
      <c r="I89" s="84">
        <v>3.2</v>
      </c>
      <c r="J89" s="84">
        <v>-0.3</v>
      </c>
      <c r="K89" s="84">
        <v>3.4</v>
      </c>
    </row>
  </sheetData>
  <mergeCells count="16">
    <mergeCell ref="B50:K50"/>
    <mergeCell ref="E6:E7"/>
    <mergeCell ref="F6:F7"/>
    <mergeCell ref="B9:K9"/>
    <mergeCell ref="A1:K1"/>
    <mergeCell ref="B4:B7"/>
    <mergeCell ref="H4:H7"/>
    <mergeCell ref="K4:K7"/>
    <mergeCell ref="G5:G7"/>
    <mergeCell ref="I5:I7"/>
    <mergeCell ref="J5:J7"/>
    <mergeCell ref="C6:C7"/>
    <mergeCell ref="D6:D7"/>
    <mergeCell ref="A4:A7"/>
    <mergeCell ref="C4:G4"/>
    <mergeCell ref="C5:F5"/>
  </mergeCells>
  <hyperlinks>
    <hyperlink ref="A1:K1" location="Inhaltsverzeichnis!B11" display="2   Umsatz - re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12/18 –  Berlin  &amp;G</oddFooter>
  </headerFooter>
  <rowBreaks count="1" manualBreakCount="1">
    <brk id="4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c r="A1" s="114" t="s">
        <v>91</v>
      </c>
      <c r="B1" s="114"/>
      <c r="C1" s="114"/>
      <c r="D1" s="114"/>
      <c r="E1" s="114"/>
      <c r="F1" s="114"/>
      <c r="G1" s="114"/>
      <c r="H1" s="114"/>
      <c r="I1" s="114"/>
      <c r="J1" s="114"/>
      <c r="K1" s="114"/>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20" t="s">
        <v>59</v>
      </c>
      <c r="B4" s="126" t="s">
        <v>55</v>
      </c>
      <c r="C4" s="74" t="s">
        <v>54</v>
      </c>
      <c r="D4" s="74"/>
      <c r="E4" s="74"/>
      <c r="F4" s="74"/>
      <c r="G4" s="74"/>
      <c r="H4" s="125" t="s">
        <v>53</v>
      </c>
      <c r="I4" s="74" t="s">
        <v>52</v>
      </c>
      <c r="J4" s="74"/>
      <c r="K4" s="122" t="s">
        <v>51</v>
      </c>
    </row>
    <row r="5" spans="1:11" s="67" customFormat="1" ht="12" customHeight="1">
      <c r="A5" s="120"/>
      <c r="B5" s="126"/>
      <c r="C5" s="74" t="s">
        <v>50</v>
      </c>
      <c r="D5" s="74"/>
      <c r="E5" s="74"/>
      <c r="F5" s="74"/>
      <c r="G5" s="125" t="s">
        <v>49</v>
      </c>
      <c r="H5" s="125"/>
      <c r="I5" s="125" t="s">
        <v>48</v>
      </c>
      <c r="J5" s="125" t="s">
        <v>47</v>
      </c>
      <c r="K5" s="123"/>
    </row>
    <row r="6" spans="1:11" s="67" customFormat="1" ht="12" customHeight="1">
      <c r="A6" s="120"/>
      <c r="B6" s="126"/>
      <c r="C6" s="125" t="s">
        <v>46</v>
      </c>
      <c r="D6" s="125" t="s">
        <v>45</v>
      </c>
      <c r="E6" s="125" t="s">
        <v>44</v>
      </c>
      <c r="F6" s="125" t="s">
        <v>43</v>
      </c>
      <c r="G6" s="125"/>
      <c r="H6" s="125"/>
      <c r="I6" s="125"/>
      <c r="J6" s="125"/>
      <c r="K6" s="123"/>
    </row>
    <row r="7" spans="1:11" s="67" customFormat="1" ht="103.95" customHeight="1">
      <c r="A7" s="120"/>
      <c r="B7" s="126"/>
      <c r="C7" s="125"/>
      <c r="D7" s="125"/>
      <c r="E7" s="125"/>
      <c r="F7" s="125"/>
      <c r="G7" s="125"/>
      <c r="H7" s="125"/>
      <c r="I7" s="125"/>
      <c r="J7" s="125"/>
      <c r="K7" s="124"/>
    </row>
    <row r="8" spans="1:11" s="67" customFormat="1" ht="12" customHeight="1">
      <c r="A8" s="91"/>
      <c r="B8" s="92"/>
      <c r="C8" s="92"/>
      <c r="D8" s="88"/>
      <c r="E8" s="92"/>
      <c r="F8" s="88"/>
      <c r="G8" s="92"/>
      <c r="H8" s="92"/>
      <c r="I8" s="92"/>
      <c r="J8" s="88"/>
      <c r="K8" s="88"/>
    </row>
    <row r="9" spans="1:11" ht="12" customHeight="1">
      <c r="A9" s="90"/>
      <c r="B9" s="113" t="s">
        <v>95</v>
      </c>
      <c r="C9" s="113"/>
      <c r="D9" s="113"/>
      <c r="E9" s="113"/>
      <c r="F9" s="113"/>
      <c r="G9" s="113"/>
      <c r="H9" s="113"/>
      <c r="I9" s="113"/>
      <c r="J9" s="113"/>
      <c r="K9" s="113"/>
    </row>
    <row r="10" spans="1:11" ht="12" customHeight="1">
      <c r="A10" s="69">
        <v>2017</v>
      </c>
    </row>
    <row r="11" spans="1:11" ht="12" customHeight="1">
      <c r="A11" s="70" t="s">
        <v>60</v>
      </c>
      <c r="B11" s="71">
        <v>102.2</v>
      </c>
      <c r="C11" s="71">
        <v>97.8</v>
      </c>
      <c r="D11" s="71">
        <v>101</v>
      </c>
      <c r="E11" s="71">
        <v>102</v>
      </c>
      <c r="F11" s="71">
        <v>102.2</v>
      </c>
      <c r="G11" s="71">
        <v>118.6</v>
      </c>
      <c r="H11" s="71">
        <v>107.7</v>
      </c>
      <c r="I11" s="71">
        <v>111.6</v>
      </c>
      <c r="J11" s="71">
        <v>100.6</v>
      </c>
      <c r="K11" s="71">
        <v>102.4</v>
      </c>
    </row>
    <row r="12" spans="1:11" ht="12" customHeight="1">
      <c r="A12" s="70" t="s">
        <v>61</v>
      </c>
      <c r="B12" s="71">
        <v>102.6</v>
      </c>
      <c r="C12" s="71">
        <v>100.7</v>
      </c>
      <c r="D12" s="71">
        <v>101.2</v>
      </c>
      <c r="E12" s="71">
        <v>101.7</v>
      </c>
      <c r="F12" s="71">
        <v>101.1</v>
      </c>
      <c r="G12" s="71">
        <v>118.8</v>
      </c>
      <c r="H12" s="71">
        <v>107.7</v>
      </c>
      <c r="I12" s="71">
        <v>111.6</v>
      </c>
      <c r="J12" s="71">
        <v>100.6</v>
      </c>
      <c r="K12" s="71">
        <v>102.5</v>
      </c>
    </row>
    <row r="13" spans="1:11" ht="12" customHeight="1">
      <c r="A13" s="70" t="s">
        <v>62</v>
      </c>
      <c r="B13" s="71">
        <v>104.8</v>
      </c>
      <c r="C13" s="71">
        <v>107.3</v>
      </c>
      <c r="D13" s="71">
        <v>102.1</v>
      </c>
      <c r="E13" s="71">
        <v>101.6</v>
      </c>
      <c r="F13" s="71">
        <v>101.6</v>
      </c>
      <c r="G13" s="71">
        <v>118.8</v>
      </c>
      <c r="H13" s="71">
        <v>108.5</v>
      </c>
      <c r="I13" s="71">
        <v>112.1</v>
      </c>
      <c r="J13" s="71">
        <v>101.5</v>
      </c>
      <c r="K13" s="71">
        <v>102.9</v>
      </c>
    </row>
    <row r="14" spans="1:11" ht="12" customHeight="1">
      <c r="A14" s="68" t="s">
        <v>63</v>
      </c>
      <c r="B14" s="79">
        <v>103.2</v>
      </c>
      <c r="C14" s="79">
        <v>101.9</v>
      </c>
      <c r="D14" s="79">
        <v>101.4</v>
      </c>
      <c r="E14" s="79">
        <v>101.8</v>
      </c>
      <c r="F14" s="79">
        <v>101.7</v>
      </c>
      <c r="G14" s="79">
        <v>118.8</v>
      </c>
      <c r="H14" s="79">
        <v>108</v>
      </c>
      <c r="I14" s="79">
        <v>111.8</v>
      </c>
      <c r="J14" s="79">
        <v>100.9</v>
      </c>
      <c r="K14" s="79">
        <v>102.6</v>
      </c>
    </row>
    <row r="15" spans="1:11" ht="12" customHeight="1">
      <c r="A15" s="70" t="s">
        <v>64</v>
      </c>
      <c r="B15" s="79">
        <v>105.6</v>
      </c>
      <c r="C15" s="79">
        <v>109.6</v>
      </c>
      <c r="D15" s="79">
        <v>102.6</v>
      </c>
      <c r="E15" s="79">
        <v>101.5</v>
      </c>
      <c r="F15" s="79">
        <v>101.8</v>
      </c>
      <c r="G15" s="79">
        <v>118.5</v>
      </c>
      <c r="H15" s="79">
        <v>109.1</v>
      </c>
      <c r="I15" s="79">
        <v>112.9</v>
      </c>
      <c r="J15" s="79">
        <v>102</v>
      </c>
      <c r="K15" s="79">
        <v>102.9</v>
      </c>
    </row>
    <row r="16" spans="1:11" ht="12" customHeight="1">
      <c r="A16" s="70" t="s">
        <v>65</v>
      </c>
      <c r="B16" s="79">
        <v>105.3</v>
      </c>
      <c r="C16" s="79">
        <v>109.4</v>
      </c>
      <c r="D16" s="79">
        <v>101.9</v>
      </c>
      <c r="E16" s="79">
        <v>101.2</v>
      </c>
      <c r="F16" s="79">
        <v>101</v>
      </c>
      <c r="G16" s="79">
        <v>120</v>
      </c>
      <c r="H16" s="79">
        <v>109.5</v>
      </c>
      <c r="I16" s="79">
        <v>112.7</v>
      </c>
      <c r="J16" s="79">
        <v>102.3</v>
      </c>
      <c r="K16" s="79">
        <v>103</v>
      </c>
    </row>
    <row r="17" spans="1:11" ht="12" customHeight="1">
      <c r="A17" s="70" t="s">
        <v>66</v>
      </c>
      <c r="B17" s="79">
        <v>105.6</v>
      </c>
      <c r="C17" s="79">
        <v>109.8</v>
      </c>
      <c r="D17" s="79">
        <v>103</v>
      </c>
      <c r="E17" s="79">
        <v>100.6</v>
      </c>
      <c r="F17" s="79">
        <v>101.2</v>
      </c>
      <c r="G17" s="79">
        <v>121.2</v>
      </c>
      <c r="H17" s="79">
        <v>109.8</v>
      </c>
      <c r="I17" s="79">
        <v>113.6</v>
      </c>
      <c r="J17" s="79">
        <v>102.3</v>
      </c>
      <c r="K17" s="79">
        <v>103.2</v>
      </c>
    </row>
    <row r="18" spans="1:11" ht="12" customHeight="1">
      <c r="A18" s="68" t="s">
        <v>67</v>
      </c>
      <c r="B18" s="79">
        <v>105.5</v>
      </c>
      <c r="C18" s="79">
        <v>109.6</v>
      </c>
      <c r="D18" s="79">
        <v>102.5</v>
      </c>
      <c r="E18" s="79">
        <v>101.1</v>
      </c>
      <c r="F18" s="79">
        <v>101.3</v>
      </c>
      <c r="G18" s="79">
        <v>119.9</v>
      </c>
      <c r="H18" s="79">
        <v>109.5</v>
      </c>
      <c r="I18" s="79">
        <v>113.1</v>
      </c>
      <c r="J18" s="79">
        <v>102.2</v>
      </c>
      <c r="K18" s="79">
        <v>103</v>
      </c>
    </row>
    <row r="19" spans="1:11" ht="12" customHeight="1">
      <c r="A19" s="70" t="s">
        <v>68</v>
      </c>
      <c r="B19" s="79">
        <v>105.2</v>
      </c>
      <c r="C19" s="79">
        <v>109.4</v>
      </c>
      <c r="D19" s="79">
        <v>103.8</v>
      </c>
      <c r="E19" s="79">
        <v>100</v>
      </c>
      <c r="F19" s="79">
        <v>100.4</v>
      </c>
      <c r="G19" s="79">
        <v>121.1</v>
      </c>
      <c r="H19" s="79">
        <v>109.8</v>
      </c>
      <c r="I19" s="79">
        <v>113.3</v>
      </c>
      <c r="J19" s="79">
        <v>102.2</v>
      </c>
      <c r="K19" s="79">
        <v>103.7</v>
      </c>
    </row>
    <row r="20" spans="1:11" ht="12" customHeight="1">
      <c r="A20" s="70" t="s">
        <v>69</v>
      </c>
      <c r="B20" s="79">
        <v>106</v>
      </c>
      <c r="C20" s="79">
        <v>110</v>
      </c>
      <c r="D20" s="79">
        <v>103.1</v>
      </c>
      <c r="E20" s="79">
        <v>101.3</v>
      </c>
      <c r="F20" s="79">
        <v>100.9</v>
      </c>
      <c r="G20" s="79">
        <v>123.9</v>
      </c>
      <c r="H20" s="79">
        <v>109.8</v>
      </c>
      <c r="I20" s="79">
        <v>113</v>
      </c>
      <c r="J20" s="79">
        <v>102.1</v>
      </c>
      <c r="K20" s="79">
        <v>103.9</v>
      </c>
    </row>
    <row r="21" spans="1:11" ht="12" customHeight="1">
      <c r="A21" s="70" t="s">
        <v>70</v>
      </c>
      <c r="B21" s="79">
        <v>106.1</v>
      </c>
      <c r="C21" s="79">
        <v>110.6</v>
      </c>
      <c r="D21" s="79">
        <v>102.8</v>
      </c>
      <c r="E21" s="79">
        <v>102.3</v>
      </c>
      <c r="F21" s="79">
        <v>100.1</v>
      </c>
      <c r="G21" s="79">
        <v>125</v>
      </c>
      <c r="H21" s="79">
        <v>112.3</v>
      </c>
      <c r="I21" s="79">
        <v>115.9</v>
      </c>
      <c r="J21" s="79">
        <v>104</v>
      </c>
      <c r="K21" s="79">
        <v>104.4</v>
      </c>
    </row>
    <row r="22" spans="1:11" ht="12" customHeight="1">
      <c r="A22" s="68" t="s">
        <v>71</v>
      </c>
      <c r="B22" s="79">
        <v>105.8</v>
      </c>
      <c r="C22" s="79">
        <v>110</v>
      </c>
      <c r="D22" s="79">
        <v>103.2</v>
      </c>
      <c r="E22" s="79">
        <v>101.2</v>
      </c>
      <c r="F22" s="79">
        <v>100.5</v>
      </c>
      <c r="G22" s="79">
        <v>123.3</v>
      </c>
      <c r="H22" s="79">
        <v>110.7</v>
      </c>
      <c r="I22" s="79">
        <v>114.1</v>
      </c>
      <c r="J22" s="79">
        <v>102.8</v>
      </c>
      <c r="K22" s="79">
        <v>104</v>
      </c>
    </row>
    <row r="23" spans="1:11" ht="12" customHeight="1">
      <c r="A23" s="70" t="s">
        <v>72</v>
      </c>
      <c r="B23" s="79">
        <v>105.8</v>
      </c>
      <c r="C23" s="79">
        <v>109.6</v>
      </c>
      <c r="D23" s="79">
        <v>102.4</v>
      </c>
      <c r="E23" s="79">
        <v>103.2</v>
      </c>
      <c r="F23" s="79">
        <v>99.7</v>
      </c>
      <c r="G23" s="79">
        <v>125.8</v>
      </c>
      <c r="H23" s="79">
        <v>112.8</v>
      </c>
      <c r="I23" s="79">
        <v>116.2</v>
      </c>
      <c r="J23" s="79">
        <v>103.8</v>
      </c>
      <c r="K23" s="79">
        <v>104.6</v>
      </c>
    </row>
    <row r="24" spans="1:11" ht="12" customHeight="1">
      <c r="A24" s="70" t="s">
        <v>73</v>
      </c>
      <c r="B24" s="79">
        <v>107.3</v>
      </c>
      <c r="C24" s="79">
        <v>110.9</v>
      </c>
      <c r="D24" s="79">
        <v>103.1</v>
      </c>
      <c r="E24" s="79">
        <v>102.8</v>
      </c>
      <c r="F24" s="79">
        <v>102</v>
      </c>
      <c r="G24" s="79">
        <v>127.6</v>
      </c>
      <c r="H24" s="79">
        <v>113.1</v>
      </c>
      <c r="I24" s="79">
        <v>116.4</v>
      </c>
      <c r="J24" s="79">
        <v>103.9</v>
      </c>
      <c r="K24" s="79">
        <v>105</v>
      </c>
    </row>
    <row r="25" spans="1:11" ht="12" customHeight="1">
      <c r="A25" s="70" t="s">
        <v>74</v>
      </c>
      <c r="B25" s="79">
        <v>107.5</v>
      </c>
      <c r="C25" s="79">
        <v>111</v>
      </c>
      <c r="D25" s="79">
        <v>103.8</v>
      </c>
      <c r="E25" s="79">
        <v>102.8</v>
      </c>
      <c r="F25" s="79">
        <v>102.9</v>
      </c>
      <c r="G25" s="79">
        <v>125.9</v>
      </c>
      <c r="H25" s="79">
        <v>113</v>
      </c>
      <c r="I25" s="79">
        <v>116.4</v>
      </c>
      <c r="J25" s="79">
        <v>103.3</v>
      </c>
      <c r="K25" s="79">
        <v>105</v>
      </c>
    </row>
    <row r="26" spans="1:11" ht="12" customHeight="1">
      <c r="A26" s="68" t="s">
        <v>75</v>
      </c>
      <c r="B26" s="79">
        <v>106.9</v>
      </c>
      <c r="C26" s="79">
        <v>110.5</v>
      </c>
      <c r="D26" s="79">
        <v>103.1</v>
      </c>
      <c r="E26" s="79">
        <v>103</v>
      </c>
      <c r="F26" s="79">
        <v>101.6</v>
      </c>
      <c r="G26" s="79">
        <v>126.4</v>
      </c>
      <c r="H26" s="79">
        <v>112.9</v>
      </c>
      <c r="I26" s="79">
        <v>116.3</v>
      </c>
      <c r="J26" s="79">
        <v>103.7</v>
      </c>
      <c r="K26" s="79">
        <v>104.9</v>
      </c>
    </row>
    <row r="27" spans="1:11" ht="12" customHeight="1">
      <c r="A27" s="72" t="s">
        <v>76</v>
      </c>
      <c r="B27" s="79"/>
      <c r="C27" s="79"/>
      <c r="D27" s="79"/>
      <c r="E27" s="79"/>
      <c r="F27" s="79"/>
      <c r="G27" s="79"/>
      <c r="H27" s="79"/>
      <c r="I27" s="79"/>
      <c r="J27" s="79"/>
      <c r="K27" s="79"/>
    </row>
    <row r="28" spans="1:11" ht="12" customHeight="1">
      <c r="A28" s="72" t="s">
        <v>84</v>
      </c>
      <c r="B28" s="82">
        <v>105.3</v>
      </c>
      <c r="C28" s="82">
        <v>108</v>
      </c>
      <c r="D28" s="82">
        <v>102.5</v>
      </c>
      <c r="E28" s="82">
        <v>101.8</v>
      </c>
      <c r="F28" s="82">
        <v>101.3</v>
      </c>
      <c r="G28" s="82">
        <v>122.1</v>
      </c>
      <c r="H28" s="82">
        <v>110.3</v>
      </c>
      <c r="I28" s="82">
        <v>113.8</v>
      </c>
      <c r="J28" s="82">
        <v>102.4</v>
      </c>
      <c r="K28" s="82">
        <v>103.6</v>
      </c>
    </row>
    <row r="29" spans="1:11" ht="12" customHeight="1">
      <c r="A29" s="72"/>
      <c r="B29" s="79"/>
      <c r="C29" s="79"/>
      <c r="D29" s="79"/>
      <c r="E29" s="79"/>
      <c r="F29" s="79"/>
      <c r="G29" s="79"/>
      <c r="H29" s="79"/>
      <c r="I29" s="79"/>
      <c r="J29" s="79"/>
      <c r="K29" s="79"/>
    </row>
    <row r="30" spans="1:11" ht="12" customHeight="1">
      <c r="A30" s="69">
        <v>2018</v>
      </c>
    </row>
    <row r="31" spans="1:11" ht="12" customHeight="1">
      <c r="A31" s="70" t="s">
        <v>60</v>
      </c>
      <c r="B31" s="79">
        <v>105.6</v>
      </c>
      <c r="C31" s="79">
        <v>110</v>
      </c>
      <c r="D31" s="79">
        <v>102.5</v>
      </c>
      <c r="E31" s="79">
        <v>100.3</v>
      </c>
      <c r="F31" s="79">
        <v>99.9</v>
      </c>
      <c r="G31" s="79">
        <v>125.4</v>
      </c>
      <c r="H31" s="79">
        <v>112.9</v>
      </c>
      <c r="I31" s="79">
        <v>116.5</v>
      </c>
      <c r="J31" s="79">
        <v>102.6</v>
      </c>
      <c r="K31" s="79">
        <v>104.3</v>
      </c>
    </row>
    <row r="32" spans="1:11" s="80" customFormat="1" ht="12" customHeight="1">
      <c r="A32" s="78" t="s">
        <v>61</v>
      </c>
      <c r="B32" s="79">
        <v>105.2</v>
      </c>
      <c r="C32" s="79">
        <v>110.1</v>
      </c>
      <c r="D32" s="79">
        <v>101.1</v>
      </c>
      <c r="E32" s="79">
        <v>99</v>
      </c>
      <c r="F32" s="79">
        <v>99.2</v>
      </c>
      <c r="G32" s="79">
        <v>125.8</v>
      </c>
      <c r="H32" s="79">
        <v>113.3</v>
      </c>
      <c r="I32" s="79">
        <v>116.3</v>
      </c>
      <c r="J32" s="79">
        <v>102.1</v>
      </c>
      <c r="K32" s="79">
        <v>104.5</v>
      </c>
    </row>
    <row r="33" spans="1:11" s="80" customFormat="1" ht="12" customHeight="1">
      <c r="A33" s="78" t="s">
        <v>62</v>
      </c>
      <c r="B33" s="79">
        <v>105.4</v>
      </c>
      <c r="C33" s="79">
        <v>109.9</v>
      </c>
      <c r="D33" s="79">
        <v>102</v>
      </c>
      <c r="E33" s="79">
        <v>99.6</v>
      </c>
      <c r="F33" s="79">
        <v>99.6</v>
      </c>
      <c r="G33" s="79">
        <v>126.2</v>
      </c>
      <c r="H33" s="79">
        <v>113.8</v>
      </c>
      <c r="I33" s="79">
        <v>116.5</v>
      </c>
      <c r="J33" s="79">
        <v>101.9</v>
      </c>
      <c r="K33" s="79">
        <v>104.8</v>
      </c>
    </row>
    <row r="34" spans="1:11" s="80" customFormat="1" ht="12" customHeight="1">
      <c r="A34" s="81" t="s">
        <v>63</v>
      </c>
      <c r="B34" s="79">
        <v>105.4</v>
      </c>
      <c r="C34" s="79">
        <v>110</v>
      </c>
      <c r="D34" s="79">
        <v>101.9</v>
      </c>
      <c r="E34" s="79">
        <v>99.6</v>
      </c>
      <c r="F34" s="79">
        <v>99.6</v>
      </c>
      <c r="G34" s="79">
        <v>125.8</v>
      </c>
      <c r="H34" s="79">
        <v>113.4</v>
      </c>
      <c r="I34" s="79">
        <v>116.4</v>
      </c>
      <c r="J34" s="79">
        <v>102.2</v>
      </c>
      <c r="K34" s="79">
        <v>104.5</v>
      </c>
    </row>
    <row r="35" spans="1:11" s="80" customFormat="1" ht="12" customHeight="1">
      <c r="A35" s="78" t="s">
        <v>64</v>
      </c>
      <c r="B35" s="79">
        <v>105.5</v>
      </c>
      <c r="C35" s="79">
        <v>109.3</v>
      </c>
      <c r="D35" s="79">
        <v>103.2</v>
      </c>
      <c r="E35" s="79">
        <v>99.6</v>
      </c>
      <c r="F35" s="79">
        <v>99.4</v>
      </c>
      <c r="G35" s="79">
        <v>128.1</v>
      </c>
      <c r="H35" s="79">
        <v>114</v>
      </c>
      <c r="I35" s="79">
        <v>116.7</v>
      </c>
      <c r="J35" s="79">
        <v>101.8</v>
      </c>
      <c r="K35" s="79">
        <v>105</v>
      </c>
    </row>
    <row r="36" spans="1:11" s="80" customFormat="1" ht="12" customHeight="1">
      <c r="A36" s="78" t="s">
        <v>65</v>
      </c>
      <c r="B36" s="79">
        <v>105.6</v>
      </c>
      <c r="C36" s="79">
        <v>109.4</v>
      </c>
      <c r="D36" s="79">
        <v>103.9</v>
      </c>
      <c r="E36" s="79">
        <v>99.1</v>
      </c>
      <c r="F36" s="79">
        <v>99.6</v>
      </c>
      <c r="G36" s="79">
        <v>128.1</v>
      </c>
      <c r="H36" s="79">
        <v>113.6</v>
      </c>
      <c r="I36" s="79">
        <v>116.4</v>
      </c>
      <c r="J36" s="79">
        <v>101.7</v>
      </c>
      <c r="K36" s="79">
        <v>105.1</v>
      </c>
    </row>
    <row r="37" spans="1:11" s="80" customFormat="1" ht="12" customHeight="1">
      <c r="A37" s="78" t="s">
        <v>66</v>
      </c>
      <c r="B37" s="79">
        <v>105.9</v>
      </c>
      <c r="C37" s="79">
        <v>109.9</v>
      </c>
      <c r="D37" s="79">
        <v>105.1</v>
      </c>
      <c r="E37" s="79">
        <v>98.3</v>
      </c>
      <c r="F37" s="79">
        <v>99.9</v>
      </c>
      <c r="G37" s="79">
        <v>127.7</v>
      </c>
      <c r="H37" s="79">
        <v>113.4</v>
      </c>
      <c r="I37" s="79">
        <v>116.4</v>
      </c>
      <c r="J37" s="79">
        <v>101.3</v>
      </c>
      <c r="K37" s="79">
        <v>105.5</v>
      </c>
    </row>
    <row r="38" spans="1:11" s="80" customFormat="1" ht="12" customHeight="1">
      <c r="A38" s="81" t="s">
        <v>67</v>
      </c>
      <c r="B38" s="79">
        <v>105.7</v>
      </c>
      <c r="C38" s="79">
        <v>109.6</v>
      </c>
      <c r="D38" s="79">
        <v>104.1</v>
      </c>
      <c r="E38" s="79">
        <v>99</v>
      </c>
      <c r="F38" s="79">
        <v>99.6</v>
      </c>
      <c r="G38" s="79">
        <v>127.9</v>
      </c>
      <c r="H38" s="79">
        <v>113.7</v>
      </c>
      <c r="I38" s="79">
        <v>116.5</v>
      </c>
      <c r="J38" s="79">
        <v>101.6</v>
      </c>
      <c r="K38" s="79">
        <v>105.2</v>
      </c>
    </row>
    <row r="39" spans="1:11" s="80" customFormat="1" ht="12" customHeight="1">
      <c r="A39" s="78" t="s">
        <v>68</v>
      </c>
      <c r="B39" s="79">
        <v>105.8</v>
      </c>
      <c r="C39" s="79">
        <v>110</v>
      </c>
      <c r="D39" s="79">
        <v>105.9</v>
      </c>
      <c r="E39" s="79">
        <v>98</v>
      </c>
      <c r="F39" s="79">
        <v>100.3</v>
      </c>
      <c r="G39" s="79">
        <v>125.3</v>
      </c>
      <c r="H39" s="79">
        <v>113.2</v>
      </c>
      <c r="I39" s="79">
        <v>116</v>
      </c>
      <c r="J39" s="79">
        <v>101.5</v>
      </c>
      <c r="K39" s="79">
        <v>106.8</v>
      </c>
    </row>
    <row r="40" spans="1:11" s="80" customFormat="1" ht="12" customHeight="1">
      <c r="A40" s="78" t="s">
        <v>69</v>
      </c>
      <c r="B40" s="79">
        <v>106.1</v>
      </c>
      <c r="C40" s="79">
        <v>110.1</v>
      </c>
      <c r="D40" s="79">
        <v>104.8</v>
      </c>
      <c r="E40" s="79">
        <v>98.7</v>
      </c>
      <c r="F40" s="79">
        <v>101.1</v>
      </c>
      <c r="G40" s="79">
        <v>125.7</v>
      </c>
      <c r="H40" s="79">
        <v>113.1</v>
      </c>
      <c r="I40" s="79">
        <v>115.6</v>
      </c>
      <c r="J40" s="79">
        <v>101.6</v>
      </c>
      <c r="K40" s="79">
        <v>106.9</v>
      </c>
    </row>
    <row r="41" spans="1:11" s="80" customFormat="1" ht="12" customHeight="1">
      <c r="A41" s="78" t="s">
        <v>70</v>
      </c>
      <c r="B41" s="79">
        <v>106.6</v>
      </c>
      <c r="C41" s="79">
        <v>110.6</v>
      </c>
      <c r="D41" s="79">
        <v>105.8</v>
      </c>
      <c r="E41" s="79">
        <v>99.4</v>
      </c>
      <c r="F41" s="79">
        <v>101.7</v>
      </c>
      <c r="G41" s="79">
        <v>124.5</v>
      </c>
      <c r="H41" s="79">
        <v>114.9</v>
      </c>
      <c r="I41" s="79">
        <v>118.2</v>
      </c>
      <c r="J41" s="79">
        <v>102.9</v>
      </c>
      <c r="K41" s="79">
        <v>107.4</v>
      </c>
    </row>
    <row r="42" spans="1:11" s="80" customFormat="1" ht="12" customHeight="1">
      <c r="A42" s="81" t="s">
        <v>71</v>
      </c>
      <c r="B42" s="79">
        <v>106.2</v>
      </c>
      <c r="C42" s="79">
        <v>110.2</v>
      </c>
      <c r="D42" s="79">
        <v>105.5</v>
      </c>
      <c r="E42" s="79">
        <v>98.7</v>
      </c>
      <c r="F42" s="79">
        <v>101</v>
      </c>
      <c r="G42" s="79">
        <v>125.2</v>
      </c>
      <c r="H42" s="79">
        <v>113.7</v>
      </c>
      <c r="I42" s="79">
        <v>116.6</v>
      </c>
      <c r="J42" s="79">
        <v>102</v>
      </c>
      <c r="K42" s="79">
        <v>107</v>
      </c>
    </row>
    <row r="43" spans="1:11" s="80" customFormat="1" ht="12" customHeight="1">
      <c r="A43" s="78" t="s">
        <v>72</v>
      </c>
      <c r="B43" s="79">
        <v>107.2</v>
      </c>
      <c r="C43" s="79">
        <v>111.5</v>
      </c>
      <c r="D43" s="79">
        <v>106.3</v>
      </c>
      <c r="E43" s="79">
        <v>99.5</v>
      </c>
      <c r="F43" s="79">
        <v>102.7</v>
      </c>
      <c r="G43" s="79">
        <v>123.6</v>
      </c>
      <c r="H43" s="79">
        <v>114.8</v>
      </c>
      <c r="I43" s="79">
        <v>118.1</v>
      </c>
      <c r="J43" s="79">
        <v>102.6</v>
      </c>
      <c r="K43" s="79">
        <v>107.7</v>
      </c>
    </row>
    <row r="44" spans="1:11" s="80" customFormat="1" ht="12" customHeight="1">
      <c r="A44" s="78" t="s">
        <v>73</v>
      </c>
      <c r="B44" s="79">
        <v>108.5</v>
      </c>
      <c r="C44" s="79">
        <v>112.8</v>
      </c>
      <c r="D44" s="79">
        <v>105.3</v>
      </c>
      <c r="E44" s="79">
        <v>100.1</v>
      </c>
      <c r="F44" s="79">
        <v>105.1</v>
      </c>
      <c r="G44" s="79">
        <v>124</v>
      </c>
      <c r="H44" s="79">
        <v>115.2</v>
      </c>
      <c r="I44" s="79">
        <v>118.1</v>
      </c>
      <c r="J44" s="79">
        <v>102.5</v>
      </c>
      <c r="K44" s="79">
        <v>108.1</v>
      </c>
    </row>
    <row r="45" spans="1:11" s="80" customFormat="1" ht="12" customHeight="1">
      <c r="A45" s="78" t="s">
        <v>74</v>
      </c>
      <c r="B45" s="79">
        <v>108.5</v>
      </c>
      <c r="C45" s="79">
        <v>112.6</v>
      </c>
      <c r="D45" s="79">
        <v>106.8</v>
      </c>
      <c r="E45" s="79">
        <v>99.3</v>
      </c>
      <c r="F45" s="79">
        <v>105.2</v>
      </c>
      <c r="G45" s="79">
        <v>124.4</v>
      </c>
      <c r="H45" s="79">
        <v>114.4</v>
      </c>
      <c r="I45" s="79">
        <v>117.7</v>
      </c>
      <c r="J45" s="79">
        <v>101.9</v>
      </c>
      <c r="K45" s="79">
        <v>107.7</v>
      </c>
    </row>
    <row r="46" spans="1:11" s="80" customFormat="1" ht="12" customHeight="1">
      <c r="A46" s="81" t="s">
        <v>75</v>
      </c>
      <c r="B46" s="86">
        <v>108</v>
      </c>
      <c r="C46" s="86">
        <v>112.3</v>
      </c>
      <c r="D46" s="86">
        <v>106.1</v>
      </c>
      <c r="E46" s="86">
        <v>99.6</v>
      </c>
      <c r="F46" s="86">
        <v>104.3</v>
      </c>
      <c r="G46" s="86">
        <v>124</v>
      </c>
      <c r="H46" s="86">
        <v>114.8</v>
      </c>
      <c r="I46" s="86">
        <v>118</v>
      </c>
      <c r="J46" s="86">
        <v>102.3</v>
      </c>
      <c r="K46" s="86">
        <v>107.8</v>
      </c>
    </row>
    <row r="47" spans="1:11" s="80" customFormat="1" ht="12" customHeight="1">
      <c r="A47" s="83" t="s">
        <v>76</v>
      </c>
      <c r="B47" s="79"/>
      <c r="C47" s="79"/>
      <c r="D47" s="79"/>
      <c r="E47" s="79"/>
      <c r="F47" s="79"/>
      <c r="G47" s="79"/>
      <c r="H47" s="79"/>
      <c r="I47" s="79"/>
      <c r="J47" s="79"/>
      <c r="K47" s="79"/>
    </row>
    <row r="48" spans="1:11" s="80" customFormat="1" ht="12" customHeight="1">
      <c r="A48" s="85" t="s">
        <v>94</v>
      </c>
      <c r="B48" s="82">
        <v>106.3</v>
      </c>
      <c r="C48" s="82">
        <v>110.5</v>
      </c>
      <c r="D48" s="82">
        <v>104.4</v>
      </c>
      <c r="E48" s="82">
        <v>99.2</v>
      </c>
      <c r="F48" s="82">
        <v>101.1</v>
      </c>
      <c r="G48" s="82">
        <v>125.7</v>
      </c>
      <c r="H48" s="82">
        <v>113.9</v>
      </c>
      <c r="I48" s="82">
        <v>116.9</v>
      </c>
      <c r="J48" s="82">
        <v>102</v>
      </c>
      <c r="K48" s="82">
        <v>106.1</v>
      </c>
    </row>
    <row r="49" spans="1:11" ht="12" customHeight="1">
      <c r="A49" s="72"/>
      <c r="B49" s="82"/>
      <c r="C49" s="82"/>
      <c r="D49" s="82"/>
      <c r="E49" s="82"/>
      <c r="F49" s="82"/>
      <c r="G49" s="82"/>
      <c r="H49" s="82"/>
      <c r="I49" s="82"/>
      <c r="J49" s="82"/>
      <c r="K49" s="82"/>
    </row>
    <row r="50" spans="1:11" ht="12" customHeight="1">
      <c r="B50" s="107" t="s">
        <v>42</v>
      </c>
      <c r="C50" s="107"/>
      <c r="D50" s="107"/>
      <c r="E50" s="107"/>
      <c r="F50" s="107"/>
      <c r="G50" s="107"/>
      <c r="H50" s="107"/>
      <c r="I50" s="107"/>
      <c r="J50" s="107"/>
      <c r="K50" s="107"/>
    </row>
    <row r="51" spans="1:11" ht="12" customHeight="1">
      <c r="A51" s="69">
        <f>A10</f>
        <v>2017</v>
      </c>
      <c r="B51" s="73"/>
      <c r="C51" s="73"/>
      <c r="D51" s="73"/>
      <c r="E51" s="73"/>
      <c r="F51" s="73"/>
      <c r="G51" s="73"/>
      <c r="H51" s="73"/>
      <c r="I51" s="73"/>
      <c r="J51" s="73"/>
      <c r="K51" s="73"/>
    </row>
    <row r="52" spans="1:11" ht="12" customHeight="1">
      <c r="A52" s="70" t="s">
        <v>60</v>
      </c>
      <c r="B52" s="84">
        <v>2.5</v>
      </c>
      <c r="C52" s="84">
        <v>-0.1</v>
      </c>
      <c r="D52" s="84">
        <v>0.9</v>
      </c>
      <c r="E52" s="84">
        <v>1.8</v>
      </c>
      <c r="F52" s="84">
        <v>2.4</v>
      </c>
      <c r="G52" s="84">
        <v>12.9</v>
      </c>
      <c r="H52" s="84">
        <v>3.6</v>
      </c>
      <c r="I52" s="84">
        <v>3.1</v>
      </c>
      <c r="J52" s="84">
        <v>2.2999999999999998</v>
      </c>
      <c r="K52" s="84">
        <v>2.2000000000000002</v>
      </c>
    </row>
    <row r="53" spans="1:11" ht="12" customHeight="1">
      <c r="A53" s="70" t="s">
        <v>61</v>
      </c>
      <c r="B53" s="84">
        <v>2.9</v>
      </c>
      <c r="C53" s="84">
        <v>2.4</v>
      </c>
      <c r="D53" s="84">
        <v>0.6</v>
      </c>
      <c r="E53" s="84">
        <v>1.6</v>
      </c>
      <c r="F53" s="84">
        <v>1.7</v>
      </c>
      <c r="G53" s="84">
        <v>12.7</v>
      </c>
      <c r="H53" s="84">
        <v>3.2</v>
      </c>
      <c r="I53" s="84">
        <v>2.6</v>
      </c>
      <c r="J53" s="84">
        <v>2.2999999999999998</v>
      </c>
      <c r="K53" s="84">
        <v>2.1</v>
      </c>
    </row>
    <row r="54" spans="1:11" ht="12" customHeight="1">
      <c r="A54" s="70" t="s">
        <v>62</v>
      </c>
      <c r="B54" s="84">
        <v>5.8</v>
      </c>
      <c r="C54" s="84">
        <v>9.1</v>
      </c>
      <c r="D54" s="84">
        <v>2.6</v>
      </c>
      <c r="E54" s="84">
        <v>1</v>
      </c>
      <c r="F54" s="84">
        <v>3.6</v>
      </c>
      <c r="G54" s="84">
        <v>12.8</v>
      </c>
      <c r="H54" s="84">
        <v>3.4</v>
      </c>
      <c r="I54" s="84">
        <v>2.7</v>
      </c>
      <c r="J54" s="84">
        <v>2.6</v>
      </c>
      <c r="K54" s="84">
        <v>2.2000000000000002</v>
      </c>
    </row>
    <row r="55" spans="1:11" ht="12" customHeight="1">
      <c r="A55" s="68" t="s">
        <v>63</v>
      </c>
      <c r="B55" s="84">
        <v>3.7</v>
      </c>
      <c r="C55" s="84">
        <v>3.8</v>
      </c>
      <c r="D55" s="84">
        <v>1.4</v>
      </c>
      <c r="E55" s="94">
        <v>1.5</v>
      </c>
      <c r="F55" s="84">
        <v>2.6</v>
      </c>
      <c r="G55" s="84">
        <v>12.8</v>
      </c>
      <c r="H55" s="84">
        <v>3.4</v>
      </c>
      <c r="I55" s="84">
        <v>2.8</v>
      </c>
      <c r="J55" s="84">
        <v>2.4</v>
      </c>
      <c r="K55" s="84">
        <v>2.2000000000000002</v>
      </c>
    </row>
    <row r="56" spans="1:11" ht="12" customHeight="1">
      <c r="A56" s="70" t="s">
        <v>64</v>
      </c>
      <c r="B56" s="84">
        <v>5.2</v>
      </c>
      <c r="C56" s="84">
        <v>11.8</v>
      </c>
      <c r="D56" s="84">
        <v>-0.4</v>
      </c>
      <c r="E56" s="84">
        <v>-0.7</v>
      </c>
      <c r="F56" s="84">
        <v>2.2000000000000002</v>
      </c>
      <c r="G56" s="84">
        <v>9.6999999999999993</v>
      </c>
      <c r="H56" s="84">
        <v>3.3</v>
      </c>
      <c r="I56" s="84">
        <v>2.6</v>
      </c>
      <c r="J56" s="84">
        <v>2.5</v>
      </c>
      <c r="K56" s="84">
        <v>2.1</v>
      </c>
    </row>
    <row r="57" spans="1:11" ht="12" customHeight="1">
      <c r="A57" s="70" t="s">
        <v>65</v>
      </c>
      <c r="B57" s="84">
        <v>4.5</v>
      </c>
      <c r="C57" s="84">
        <v>11.2</v>
      </c>
      <c r="D57" s="84">
        <v>-1.3</v>
      </c>
      <c r="E57" s="84">
        <v>-0.7</v>
      </c>
      <c r="F57" s="84">
        <v>1</v>
      </c>
      <c r="G57" s="84">
        <v>10.5</v>
      </c>
      <c r="H57" s="84">
        <v>3.8</v>
      </c>
      <c r="I57" s="84">
        <v>3.1</v>
      </c>
      <c r="J57" s="84">
        <v>2.2000000000000002</v>
      </c>
      <c r="K57" s="84">
        <v>1.7</v>
      </c>
    </row>
    <row r="58" spans="1:11" ht="12" customHeight="1">
      <c r="A58" s="70" t="s">
        <v>66</v>
      </c>
      <c r="B58" s="84">
        <v>4.4000000000000004</v>
      </c>
      <c r="C58" s="84">
        <v>11.7</v>
      </c>
      <c r="D58" s="94">
        <v>-0.6</v>
      </c>
      <c r="E58" s="84">
        <v>-0.4</v>
      </c>
      <c r="F58" s="84">
        <v>-0.4</v>
      </c>
      <c r="G58" s="84">
        <v>12.5</v>
      </c>
      <c r="H58" s="84">
        <v>4.2</v>
      </c>
      <c r="I58" s="84">
        <v>3.9</v>
      </c>
      <c r="J58" s="84">
        <v>2.2999999999999998</v>
      </c>
      <c r="K58" s="84">
        <v>1.2</v>
      </c>
    </row>
    <row r="59" spans="1:11" ht="12" customHeight="1">
      <c r="A59" s="68" t="s">
        <v>67</v>
      </c>
      <c r="B59" s="84">
        <v>4.7</v>
      </c>
      <c r="C59" s="84">
        <v>11.6</v>
      </c>
      <c r="D59" s="84">
        <v>-0.8</v>
      </c>
      <c r="E59" s="84">
        <v>-0.6</v>
      </c>
      <c r="F59" s="84">
        <v>0.9</v>
      </c>
      <c r="G59" s="84">
        <v>10.9</v>
      </c>
      <c r="H59" s="84">
        <v>3.8</v>
      </c>
      <c r="I59" s="84">
        <v>3.2</v>
      </c>
      <c r="J59" s="84">
        <v>2.2999999999999998</v>
      </c>
      <c r="K59" s="84">
        <v>1.7</v>
      </c>
    </row>
    <row r="60" spans="1:11" ht="12" customHeight="1">
      <c r="A60" s="70" t="s">
        <v>68</v>
      </c>
      <c r="B60" s="84">
        <v>4.5</v>
      </c>
      <c r="C60" s="84">
        <v>11.9</v>
      </c>
      <c r="D60" s="95">
        <v>-0.7</v>
      </c>
      <c r="E60" s="84">
        <v>-0.1</v>
      </c>
      <c r="F60" s="84">
        <v>-0.3</v>
      </c>
      <c r="G60" s="84">
        <v>12.4</v>
      </c>
      <c r="H60" s="84">
        <v>4.0999999999999996</v>
      </c>
      <c r="I60" s="84">
        <v>3.4</v>
      </c>
      <c r="J60" s="84">
        <v>2.6</v>
      </c>
      <c r="K60" s="84">
        <v>1.8</v>
      </c>
    </row>
    <row r="61" spans="1:11" ht="12" customHeight="1">
      <c r="A61" s="70" t="s">
        <v>69</v>
      </c>
      <c r="B61" s="84">
        <v>3.8</v>
      </c>
      <c r="C61" s="84">
        <v>12.3</v>
      </c>
      <c r="D61" s="84">
        <v>1.9</v>
      </c>
      <c r="E61" s="94">
        <v>0</v>
      </c>
      <c r="F61" s="84">
        <v>-2.9</v>
      </c>
      <c r="G61" s="84">
        <v>13.5</v>
      </c>
      <c r="H61" s="84">
        <v>4.2</v>
      </c>
      <c r="I61" s="84">
        <v>3.1</v>
      </c>
      <c r="J61" s="84">
        <v>2.4</v>
      </c>
      <c r="K61" s="84">
        <v>1.7</v>
      </c>
    </row>
    <row r="62" spans="1:11" ht="12" customHeight="1">
      <c r="A62" s="70" t="s">
        <v>70</v>
      </c>
      <c r="B62" s="84">
        <v>3.6</v>
      </c>
      <c r="C62" s="84">
        <v>12.7</v>
      </c>
      <c r="D62" s="84">
        <v>-0.2</v>
      </c>
      <c r="E62" s="84">
        <v>0.9</v>
      </c>
      <c r="F62" s="84">
        <v>-3.5</v>
      </c>
      <c r="G62" s="84">
        <v>13.2</v>
      </c>
      <c r="H62" s="84">
        <v>3.9</v>
      </c>
      <c r="I62" s="84">
        <v>3.2</v>
      </c>
      <c r="J62" s="84">
        <v>2.2999999999999998</v>
      </c>
      <c r="K62" s="84">
        <v>1.3</v>
      </c>
    </row>
    <row r="63" spans="1:11" ht="12" customHeight="1">
      <c r="A63" s="68" t="s">
        <v>71</v>
      </c>
      <c r="B63" s="84">
        <v>4</v>
      </c>
      <c r="C63" s="84">
        <v>12.3</v>
      </c>
      <c r="D63" s="84">
        <v>0.4</v>
      </c>
      <c r="E63" s="84">
        <v>0.2</v>
      </c>
      <c r="F63" s="84">
        <v>-2.2999999999999998</v>
      </c>
      <c r="G63" s="84">
        <v>13</v>
      </c>
      <c r="H63" s="84">
        <v>4.0999999999999996</v>
      </c>
      <c r="I63" s="84">
        <v>3.3</v>
      </c>
      <c r="J63" s="84">
        <v>2.4</v>
      </c>
      <c r="K63" s="84">
        <v>1.6</v>
      </c>
    </row>
    <row r="64" spans="1:11" ht="12" customHeight="1">
      <c r="A64" s="70" t="s">
        <v>72</v>
      </c>
      <c r="B64" s="84">
        <v>2.9</v>
      </c>
      <c r="C64" s="84">
        <v>11.2</v>
      </c>
      <c r="D64" s="94">
        <v>0</v>
      </c>
      <c r="E64" s="84">
        <v>0.7</v>
      </c>
      <c r="F64" s="84">
        <v>-3.9</v>
      </c>
      <c r="G64" s="84">
        <v>11.4</v>
      </c>
      <c r="H64" s="84">
        <v>3.8</v>
      </c>
      <c r="I64" s="84">
        <v>2.7</v>
      </c>
      <c r="J64" s="84">
        <v>2.4</v>
      </c>
      <c r="K64" s="84">
        <v>1.4</v>
      </c>
    </row>
    <row r="65" spans="1:11" ht="12" customHeight="1">
      <c r="A65" s="70" t="s">
        <v>73</v>
      </c>
      <c r="B65" s="84">
        <v>2.7</v>
      </c>
      <c r="C65" s="84">
        <v>11.2</v>
      </c>
      <c r="D65" s="84">
        <v>1.5</v>
      </c>
      <c r="E65" s="84">
        <v>0.2</v>
      </c>
      <c r="F65" s="84">
        <v>-4.3</v>
      </c>
      <c r="G65" s="84">
        <v>11.2</v>
      </c>
      <c r="H65" s="84">
        <v>3.6</v>
      </c>
      <c r="I65" s="84">
        <v>2.4</v>
      </c>
      <c r="J65" s="84">
        <v>2.1</v>
      </c>
      <c r="K65" s="84">
        <v>1.4</v>
      </c>
    </row>
    <row r="66" spans="1:11" ht="12" customHeight="1">
      <c r="A66" s="70" t="s">
        <v>74</v>
      </c>
      <c r="B66" s="84">
        <v>2.7</v>
      </c>
      <c r="C66" s="84">
        <v>11.5</v>
      </c>
      <c r="D66" s="84">
        <v>0.8</v>
      </c>
      <c r="E66" s="94">
        <v>0</v>
      </c>
      <c r="F66" s="84">
        <v>-3.8</v>
      </c>
      <c r="G66" s="84">
        <v>9.9</v>
      </c>
      <c r="H66" s="84">
        <v>4</v>
      </c>
      <c r="I66" s="84">
        <v>2.9</v>
      </c>
      <c r="J66" s="84">
        <v>2.5</v>
      </c>
      <c r="K66" s="84">
        <v>1.7</v>
      </c>
    </row>
    <row r="67" spans="1:11" ht="12" customHeight="1">
      <c r="A67" s="68" t="s">
        <v>75</v>
      </c>
      <c r="B67" s="84">
        <v>2.7</v>
      </c>
      <c r="C67" s="84">
        <v>11.3</v>
      </c>
      <c r="D67" s="84">
        <v>0.7</v>
      </c>
      <c r="E67" s="84">
        <v>0.3</v>
      </c>
      <c r="F67" s="84">
        <v>-4</v>
      </c>
      <c r="G67" s="84">
        <v>10.8</v>
      </c>
      <c r="H67" s="84">
        <v>3.8</v>
      </c>
      <c r="I67" s="84">
        <v>2.7</v>
      </c>
      <c r="J67" s="84">
        <v>2.2999999999999998</v>
      </c>
      <c r="K67" s="84">
        <v>1.5</v>
      </c>
    </row>
    <row r="68" spans="1:11" ht="12" customHeight="1">
      <c r="A68" s="72" t="s">
        <v>76</v>
      </c>
      <c r="B68" s="82"/>
      <c r="C68" s="82"/>
      <c r="D68" s="82"/>
      <c r="E68" s="82"/>
      <c r="F68" s="82"/>
      <c r="G68" s="82"/>
      <c r="H68" s="82"/>
      <c r="I68" s="82"/>
      <c r="J68" s="82"/>
      <c r="K68" s="82"/>
    </row>
    <row r="69" spans="1:11" ht="12" customHeight="1">
      <c r="A69" s="72" t="s">
        <v>84</v>
      </c>
      <c r="B69" s="84">
        <v>3.8</v>
      </c>
      <c r="C69" s="84">
        <v>9.6999999999999993</v>
      </c>
      <c r="D69" s="84">
        <v>0.4</v>
      </c>
      <c r="E69" s="84">
        <v>0.3</v>
      </c>
      <c r="F69" s="84">
        <v>-0.8</v>
      </c>
      <c r="G69" s="84">
        <v>11.9</v>
      </c>
      <c r="H69" s="84">
        <v>3.8</v>
      </c>
      <c r="I69" s="84">
        <v>3</v>
      </c>
      <c r="J69" s="84">
        <v>2.4</v>
      </c>
      <c r="K69" s="84">
        <v>1.7</v>
      </c>
    </row>
    <row r="70" spans="1:11" ht="12" customHeight="1">
      <c r="A70" s="72"/>
      <c r="B70" s="82"/>
      <c r="C70" s="82"/>
      <c r="D70" s="82"/>
      <c r="E70" s="82"/>
      <c r="F70" s="82"/>
      <c r="G70" s="82"/>
      <c r="H70" s="82"/>
      <c r="I70" s="82"/>
      <c r="J70" s="82"/>
      <c r="K70" s="82"/>
    </row>
    <row r="71" spans="1:11" ht="12" customHeight="1">
      <c r="A71" s="69">
        <f>A30</f>
        <v>2018</v>
      </c>
    </row>
    <row r="72" spans="1:11" ht="12" customHeight="1">
      <c r="A72" s="70" t="s">
        <v>60</v>
      </c>
      <c r="B72" s="84">
        <v>3.4</v>
      </c>
      <c r="C72" s="84">
        <v>12.5</v>
      </c>
      <c r="D72" s="84">
        <v>1.5</v>
      </c>
      <c r="E72" s="84">
        <v>-1.7</v>
      </c>
      <c r="F72" s="84">
        <v>-2.2999999999999998</v>
      </c>
      <c r="G72" s="84">
        <v>5.7</v>
      </c>
      <c r="H72" s="84">
        <v>4.9000000000000004</v>
      </c>
      <c r="I72" s="84">
        <v>4.4000000000000004</v>
      </c>
      <c r="J72" s="84">
        <v>2</v>
      </c>
      <c r="K72" s="84">
        <v>1.8</v>
      </c>
    </row>
    <row r="73" spans="1:11" s="80" customFormat="1" ht="12" customHeight="1">
      <c r="A73" s="78" t="s">
        <v>61</v>
      </c>
      <c r="B73" s="84">
        <v>2.5</v>
      </c>
      <c r="C73" s="84">
        <v>9.4</v>
      </c>
      <c r="D73" s="84">
        <v>-0.1</v>
      </c>
      <c r="E73" s="84">
        <v>-2.7</v>
      </c>
      <c r="F73" s="84">
        <v>-1.8</v>
      </c>
      <c r="G73" s="84">
        <v>5.9</v>
      </c>
      <c r="H73" s="84">
        <v>5.2</v>
      </c>
      <c r="I73" s="84">
        <v>4.2</v>
      </c>
      <c r="J73" s="84">
        <v>1.5</v>
      </c>
      <c r="K73" s="84">
        <v>1.9</v>
      </c>
    </row>
    <row r="74" spans="1:11" s="80" customFormat="1" ht="12" customHeight="1">
      <c r="A74" s="78" t="s">
        <v>62</v>
      </c>
      <c r="B74" s="84">
        <v>0.6</v>
      </c>
      <c r="C74" s="84">
        <v>2.5</v>
      </c>
      <c r="D74" s="95">
        <v>0</v>
      </c>
      <c r="E74" s="84">
        <v>-2.1</v>
      </c>
      <c r="F74" s="84">
        <v>-2</v>
      </c>
      <c r="G74" s="84">
        <v>6.2</v>
      </c>
      <c r="H74" s="84">
        <v>4.9000000000000004</v>
      </c>
      <c r="I74" s="84">
        <v>3.9</v>
      </c>
      <c r="J74" s="84">
        <v>0.3</v>
      </c>
      <c r="K74" s="84">
        <v>1.8</v>
      </c>
    </row>
    <row r="75" spans="1:11" s="80" customFormat="1" ht="12" customHeight="1">
      <c r="A75" s="81" t="s">
        <v>63</v>
      </c>
      <c r="B75" s="84">
        <v>2.1</v>
      </c>
      <c r="C75" s="84">
        <v>7.9</v>
      </c>
      <c r="D75" s="84">
        <v>0.5</v>
      </c>
      <c r="E75" s="84">
        <v>-2.2000000000000002</v>
      </c>
      <c r="F75" s="84">
        <v>-2.1</v>
      </c>
      <c r="G75" s="84">
        <v>6</v>
      </c>
      <c r="H75" s="84">
        <v>5</v>
      </c>
      <c r="I75" s="84">
        <v>4.2</v>
      </c>
      <c r="J75" s="84">
        <v>1.3</v>
      </c>
      <c r="K75" s="84">
        <v>1.9</v>
      </c>
    </row>
    <row r="76" spans="1:11" s="80" customFormat="1" ht="12" customHeight="1">
      <c r="A76" s="78" t="s">
        <v>64</v>
      </c>
      <c r="B76" s="95">
        <v>0</v>
      </c>
      <c r="C76" s="84">
        <v>-0.2</v>
      </c>
      <c r="D76" s="84">
        <v>0.6</v>
      </c>
      <c r="E76" s="84">
        <v>-1.9</v>
      </c>
      <c r="F76" s="84">
        <v>-2.4</v>
      </c>
      <c r="G76" s="84">
        <v>8.1</v>
      </c>
      <c r="H76" s="84">
        <v>4.5</v>
      </c>
      <c r="I76" s="84">
        <v>3.4</v>
      </c>
      <c r="J76" s="84">
        <v>-0.2</v>
      </c>
      <c r="K76" s="84">
        <v>2</v>
      </c>
    </row>
    <row r="77" spans="1:11" s="80" customFormat="1" ht="12" customHeight="1">
      <c r="A77" s="78" t="s">
        <v>65</v>
      </c>
      <c r="B77" s="84">
        <v>0.3</v>
      </c>
      <c r="C77" s="94">
        <v>0</v>
      </c>
      <c r="D77" s="84">
        <v>2</v>
      </c>
      <c r="E77" s="84">
        <v>-2.1</v>
      </c>
      <c r="F77" s="84">
        <v>-1.4</v>
      </c>
      <c r="G77" s="84">
        <v>6.7</v>
      </c>
      <c r="H77" s="84">
        <v>3.7</v>
      </c>
      <c r="I77" s="84">
        <v>3.3</v>
      </c>
      <c r="J77" s="84">
        <v>-0.6</v>
      </c>
      <c r="K77" s="84">
        <v>2</v>
      </c>
    </row>
    <row r="78" spans="1:11" s="80" customFormat="1" ht="12" customHeight="1">
      <c r="A78" s="78" t="s">
        <v>66</v>
      </c>
      <c r="B78" s="84">
        <v>0.2</v>
      </c>
      <c r="C78" s="84">
        <v>0.1</v>
      </c>
      <c r="D78" s="84">
        <v>2</v>
      </c>
      <c r="E78" s="84">
        <v>-2.4</v>
      </c>
      <c r="F78" s="84">
        <v>-1.3</v>
      </c>
      <c r="G78" s="84">
        <v>5.4</v>
      </c>
      <c r="H78" s="84">
        <v>3.3</v>
      </c>
      <c r="I78" s="84">
        <v>2.5</v>
      </c>
      <c r="J78" s="84">
        <v>-0.9</v>
      </c>
      <c r="K78" s="84">
        <v>2.2999999999999998</v>
      </c>
    </row>
    <row r="79" spans="1:11" s="80" customFormat="1" ht="12" customHeight="1">
      <c r="A79" s="81" t="s">
        <v>67</v>
      </c>
      <c r="B79" s="84">
        <v>0.2</v>
      </c>
      <c r="C79" s="84">
        <v>-0.1</v>
      </c>
      <c r="D79" s="84">
        <v>1.6</v>
      </c>
      <c r="E79" s="84">
        <v>-2.1</v>
      </c>
      <c r="F79" s="84">
        <v>-1.7</v>
      </c>
      <c r="G79" s="84">
        <v>6.7</v>
      </c>
      <c r="H79" s="84">
        <v>3.8</v>
      </c>
      <c r="I79" s="84">
        <v>3</v>
      </c>
      <c r="J79" s="84">
        <v>-0.6</v>
      </c>
      <c r="K79" s="84">
        <v>2.1</v>
      </c>
    </row>
    <row r="80" spans="1:11" s="80" customFormat="1" ht="12" customHeight="1">
      <c r="A80" s="78" t="s">
        <v>68</v>
      </c>
      <c r="B80" s="84">
        <v>0.6</v>
      </c>
      <c r="C80" s="84">
        <v>0.6</v>
      </c>
      <c r="D80" s="84">
        <v>2.1</v>
      </c>
      <c r="E80" s="84">
        <v>-2</v>
      </c>
      <c r="F80" s="84">
        <v>-0.1</v>
      </c>
      <c r="G80" s="84">
        <v>3.4</v>
      </c>
      <c r="H80" s="84">
        <v>3.1</v>
      </c>
      <c r="I80" s="84">
        <v>2.4</v>
      </c>
      <c r="J80" s="84">
        <v>-0.8</v>
      </c>
      <c r="K80" s="84">
        <v>2.9</v>
      </c>
    </row>
    <row r="81" spans="1:11" s="80" customFormat="1" ht="12" customHeight="1">
      <c r="A81" s="78" t="s">
        <v>69</v>
      </c>
      <c r="B81" s="84">
        <v>0.2</v>
      </c>
      <c r="C81" s="84">
        <v>0.1</v>
      </c>
      <c r="D81" s="84">
        <v>1.7</v>
      </c>
      <c r="E81" s="84">
        <v>-2.5</v>
      </c>
      <c r="F81" s="84">
        <v>0.2</v>
      </c>
      <c r="G81" s="84">
        <v>1.4</v>
      </c>
      <c r="H81" s="84">
        <v>3</v>
      </c>
      <c r="I81" s="84">
        <v>2.2999999999999998</v>
      </c>
      <c r="J81" s="84">
        <v>-0.5</v>
      </c>
      <c r="K81" s="84">
        <v>2.9</v>
      </c>
    </row>
    <row r="82" spans="1:11" s="80" customFormat="1" ht="12" customHeight="1">
      <c r="A82" s="78" t="s">
        <v>70</v>
      </c>
      <c r="B82" s="84">
        <v>0.5</v>
      </c>
      <c r="C82" s="84">
        <v>0.1</v>
      </c>
      <c r="D82" s="84">
        <v>2.9</v>
      </c>
      <c r="E82" s="84">
        <v>-2.8</v>
      </c>
      <c r="F82" s="84">
        <v>1.6</v>
      </c>
      <c r="G82" s="84">
        <v>-0.4</v>
      </c>
      <c r="H82" s="84">
        <v>2.2999999999999998</v>
      </c>
      <c r="I82" s="84">
        <v>1.9</v>
      </c>
      <c r="J82" s="84">
        <v>-1</v>
      </c>
      <c r="K82" s="84">
        <v>2.9</v>
      </c>
    </row>
    <row r="83" spans="1:11" s="80" customFormat="1" ht="12" customHeight="1">
      <c r="A83" s="81" t="s">
        <v>71</v>
      </c>
      <c r="B83" s="84">
        <v>0.4</v>
      </c>
      <c r="C83" s="84">
        <v>0.3</v>
      </c>
      <c r="D83" s="84">
        <v>2.2000000000000002</v>
      </c>
      <c r="E83" s="84">
        <v>-2.4</v>
      </c>
      <c r="F83" s="84">
        <v>0.6</v>
      </c>
      <c r="G83" s="84">
        <v>1.5</v>
      </c>
      <c r="H83" s="84">
        <v>2.8</v>
      </c>
      <c r="I83" s="84">
        <v>2.2000000000000002</v>
      </c>
      <c r="J83" s="84">
        <v>-0.8</v>
      </c>
      <c r="K83" s="84">
        <v>2.9</v>
      </c>
    </row>
    <row r="84" spans="1:11" s="80" customFormat="1" ht="12" customHeight="1">
      <c r="A84" s="78" t="s">
        <v>72</v>
      </c>
      <c r="B84" s="84">
        <v>1.3</v>
      </c>
      <c r="C84" s="84">
        <v>1.7</v>
      </c>
      <c r="D84" s="84">
        <v>3.9</v>
      </c>
      <c r="E84" s="84">
        <v>-3.6</v>
      </c>
      <c r="F84" s="84">
        <v>3</v>
      </c>
      <c r="G84" s="84">
        <v>-1.7</v>
      </c>
      <c r="H84" s="84">
        <v>1.8</v>
      </c>
      <c r="I84" s="84">
        <v>1.6</v>
      </c>
      <c r="J84" s="84">
        <v>-1.2</v>
      </c>
      <c r="K84" s="84">
        <v>2.9</v>
      </c>
    </row>
    <row r="85" spans="1:11" s="80" customFormat="1" ht="12" customHeight="1">
      <c r="A85" s="78" t="s">
        <v>73</v>
      </c>
      <c r="B85" s="84">
        <v>1.1000000000000001</v>
      </c>
      <c r="C85" s="84">
        <v>1.7</v>
      </c>
      <c r="D85" s="84">
        <v>2.1</v>
      </c>
      <c r="E85" s="84">
        <v>-2.7</v>
      </c>
      <c r="F85" s="84">
        <v>3</v>
      </c>
      <c r="G85" s="84">
        <v>-2.8</v>
      </c>
      <c r="H85" s="84">
        <v>1.9</v>
      </c>
      <c r="I85" s="84">
        <v>1.5</v>
      </c>
      <c r="J85" s="84">
        <v>-1.3</v>
      </c>
      <c r="K85" s="84">
        <v>2.9</v>
      </c>
    </row>
    <row r="86" spans="1:11" s="80" customFormat="1" ht="12" customHeight="1">
      <c r="A86" s="78" t="s">
        <v>74</v>
      </c>
      <c r="B86" s="84">
        <v>0.9</v>
      </c>
      <c r="C86" s="84">
        <v>1.4</v>
      </c>
      <c r="D86" s="84">
        <v>2.9</v>
      </c>
      <c r="E86" s="84">
        <v>-3.4</v>
      </c>
      <c r="F86" s="84">
        <v>2.2000000000000002</v>
      </c>
      <c r="G86" s="84">
        <v>-1.2</v>
      </c>
      <c r="H86" s="84">
        <v>1.3</v>
      </c>
      <c r="I86" s="84">
        <v>1.2</v>
      </c>
      <c r="J86" s="84">
        <v>-1.4</v>
      </c>
      <c r="K86" s="84">
        <v>2.5</v>
      </c>
    </row>
    <row r="87" spans="1:11" s="80" customFormat="1" ht="12" customHeight="1">
      <c r="A87" s="81" t="s">
        <v>75</v>
      </c>
      <c r="B87" s="84">
        <v>1.1000000000000001</v>
      </c>
      <c r="C87" s="84">
        <v>1.6</v>
      </c>
      <c r="D87" s="84">
        <v>3</v>
      </c>
      <c r="E87" s="84">
        <v>-3.2</v>
      </c>
      <c r="F87" s="84">
        <v>2.7</v>
      </c>
      <c r="G87" s="84">
        <v>-1.9</v>
      </c>
      <c r="H87" s="84">
        <v>1.7</v>
      </c>
      <c r="I87" s="84">
        <v>1.4</v>
      </c>
      <c r="J87" s="84">
        <v>-1.3</v>
      </c>
      <c r="K87" s="84">
        <v>2.8</v>
      </c>
    </row>
    <row r="88" spans="1:11" s="80" customFormat="1" ht="12" customHeight="1">
      <c r="A88" s="83" t="s">
        <v>76</v>
      </c>
    </row>
    <row r="89" spans="1:11" s="80" customFormat="1" ht="12" customHeight="1">
      <c r="A89" s="85" t="s">
        <v>94</v>
      </c>
      <c r="B89" s="84">
        <v>0.9</v>
      </c>
      <c r="C89" s="84">
        <v>2.2999999999999998</v>
      </c>
      <c r="D89" s="84">
        <v>1.8</v>
      </c>
      <c r="E89" s="84">
        <v>-2.5</v>
      </c>
      <c r="F89" s="84">
        <v>-0.1</v>
      </c>
      <c r="G89" s="84">
        <v>3</v>
      </c>
      <c r="H89" s="84">
        <v>3.3</v>
      </c>
      <c r="I89" s="84">
        <v>2.7</v>
      </c>
      <c r="J89" s="84">
        <v>-0.4</v>
      </c>
      <c r="K89" s="84">
        <v>2.4</v>
      </c>
    </row>
  </sheetData>
  <mergeCells count="14">
    <mergeCell ref="B50:K50"/>
    <mergeCell ref="E6:E7"/>
    <mergeCell ref="F6:F7"/>
    <mergeCell ref="B9:K9"/>
    <mergeCell ref="A1:K1"/>
    <mergeCell ref="B4:B7"/>
    <mergeCell ref="H4:H7"/>
    <mergeCell ref="K4:K7"/>
    <mergeCell ref="G5:G7"/>
    <mergeCell ref="I5:I7"/>
    <mergeCell ref="J5:J7"/>
    <mergeCell ref="C6:C7"/>
    <mergeCell ref="D6:D7"/>
    <mergeCell ref="A4:A7"/>
  </mergeCells>
  <hyperlinks>
    <hyperlink ref="A1:K1" location="Inhaltsverzeichnis!B14" display="3   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12/18 –  Berlin  &amp;G</oddFooter>
  </headerFooter>
  <rowBreaks count="1" manualBreakCount="1">
    <brk id="48"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c r="A1" s="114" t="s">
        <v>92</v>
      </c>
      <c r="B1" s="114"/>
      <c r="C1" s="114"/>
      <c r="D1" s="114"/>
      <c r="E1" s="114"/>
      <c r="F1" s="114"/>
      <c r="G1" s="114"/>
      <c r="H1" s="114"/>
      <c r="I1" s="114"/>
      <c r="J1" s="114"/>
      <c r="K1" s="114"/>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20" t="s">
        <v>59</v>
      </c>
      <c r="B4" s="125" t="s">
        <v>55</v>
      </c>
      <c r="C4" s="74" t="s">
        <v>54</v>
      </c>
      <c r="D4" s="74"/>
      <c r="E4" s="74"/>
      <c r="F4" s="74"/>
      <c r="G4" s="74"/>
      <c r="H4" s="125" t="s">
        <v>53</v>
      </c>
      <c r="I4" s="74" t="s">
        <v>52</v>
      </c>
      <c r="J4" s="74"/>
      <c r="K4" s="122" t="s">
        <v>51</v>
      </c>
    </row>
    <row r="5" spans="1:11" s="67" customFormat="1" ht="12" customHeight="1">
      <c r="A5" s="120"/>
      <c r="B5" s="125"/>
      <c r="C5" s="74" t="s">
        <v>50</v>
      </c>
      <c r="D5" s="74"/>
      <c r="E5" s="74"/>
      <c r="F5" s="74"/>
      <c r="G5" s="108" t="s">
        <v>49</v>
      </c>
      <c r="H5" s="125"/>
      <c r="I5" s="125" t="s">
        <v>48</v>
      </c>
      <c r="J5" s="125" t="s">
        <v>47</v>
      </c>
      <c r="K5" s="123"/>
    </row>
    <row r="6" spans="1:11" s="67" customFormat="1" ht="12" customHeight="1">
      <c r="A6" s="120"/>
      <c r="B6" s="125"/>
      <c r="C6" s="125" t="s">
        <v>46</v>
      </c>
      <c r="D6" s="125" t="s">
        <v>45</v>
      </c>
      <c r="E6" s="125" t="s">
        <v>44</v>
      </c>
      <c r="F6" s="125" t="s">
        <v>43</v>
      </c>
      <c r="G6" s="121"/>
      <c r="H6" s="125"/>
      <c r="I6" s="125"/>
      <c r="J6" s="125"/>
      <c r="K6" s="123"/>
    </row>
    <row r="7" spans="1:11" s="67" customFormat="1" ht="103.95" customHeight="1">
      <c r="A7" s="120"/>
      <c r="B7" s="125"/>
      <c r="C7" s="125"/>
      <c r="D7" s="125"/>
      <c r="E7" s="125"/>
      <c r="F7" s="125"/>
      <c r="G7" s="109"/>
      <c r="H7" s="125"/>
      <c r="I7" s="125"/>
      <c r="J7" s="125"/>
      <c r="K7" s="124"/>
    </row>
    <row r="8" spans="1:11" s="67" customFormat="1" ht="12" customHeight="1">
      <c r="A8" s="80"/>
      <c r="B8" s="92"/>
      <c r="C8" s="92"/>
      <c r="D8" s="88"/>
      <c r="E8" s="92"/>
      <c r="F8" s="88"/>
      <c r="G8" s="92"/>
      <c r="H8" s="92"/>
      <c r="I8" s="92"/>
      <c r="J8" s="88"/>
      <c r="K8" s="88"/>
    </row>
    <row r="9" spans="1:11" ht="12" customHeight="1">
      <c r="A9" s="90"/>
      <c r="B9" s="113" t="s">
        <v>95</v>
      </c>
      <c r="C9" s="113"/>
      <c r="D9" s="113"/>
      <c r="E9" s="113"/>
      <c r="F9" s="113"/>
      <c r="G9" s="113"/>
      <c r="H9" s="113"/>
      <c r="I9" s="113"/>
      <c r="J9" s="113"/>
      <c r="K9" s="113"/>
    </row>
    <row r="10" spans="1:11" ht="12" customHeight="1">
      <c r="A10" s="69">
        <v>2017</v>
      </c>
    </row>
    <row r="11" spans="1:11" ht="12" customHeight="1">
      <c r="A11" s="70" t="s">
        <v>60</v>
      </c>
      <c r="B11" s="71">
        <v>103.2</v>
      </c>
      <c r="C11" s="71">
        <v>97.5</v>
      </c>
      <c r="D11" s="71">
        <v>105.3</v>
      </c>
      <c r="E11" s="71">
        <v>100.2</v>
      </c>
      <c r="F11" s="71">
        <v>98.4</v>
      </c>
      <c r="G11" s="71">
        <v>121.3</v>
      </c>
      <c r="H11" s="71">
        <v>107</v>
      </c>
      <c r="I11" s="71">
        <v>111.7</v>
      </c>
      <c r="J11" s="71">
        <v>100.3</v>
      </c>
      <c r="K11" s="71">
        <v>102.4</v>
      </c>
    </row>
    <row r="12" spans="1:11" ht="12" customHeight="1">
      <c r="A12" s="70" t="s">
        <v>61</v>
      </c>
      <c r="B12" s="71">
        <v>103.1</v>
      </c>
      <c r="C12" s="71">
        <v>98.9</v>
      </c>
      <c r="D12" s="71">
        <v>106.3</v>
      </c>
      <c r="E12" s="71">
        <v>99.9</v>
      </c>
      <c r="F12" s="71">
        <v>97.4</v>
      </c>
      <c r="G12" s="71">
        <v>121</v>
      </c>
      <c r="H12" s="71">
        <v>107.2</v>
      </c>
      <c r="I12" s="71">
        <v>111.7</v>
      </c>
      <c r="J12" s="71">
        <v>100.3</v>
      </c>
      <c r="K12" s="71">
        <v>102.7</v>
      </c>
    </row>
    <row r="13" spans="1:11" ht="12" customHeight="1">
      <c r="A13" s="70" t="s">
        <v>62</v>
      </c>
      <c r="B13" s="71">
        <v>104.8</v>
      </c>
      <c r="C13" s="71">
        <v>103.4</v>
      </c>
      <c r="D13" s="71">
        <v>107.9</v>
      </c>
      <c r="E13" s="71">
        <v>100.1</v>
      </c>
      <c r="F13" s="71">
        <v>99</v>
      </c>
      <c r="G13" s="71">
        <v>121.9</v>
      </c>
      <c r="H13" s="71">
        <v>108</v>
      </c>
      <c r="I13" s="71">
        <v>112</v>
      </c>
      <c r="J13" s="71">
        <v>101.3</v>
      </c>
      <c r="K13" s="71">
        <v>103.1</v>
      </c>
    </row>
    <row r="14" spans="1:11" ht="12" customHeight="1">
      <c r="A14" s="68" t="s">
        <v>63</v>
      </c>
      <c r="B14" s="79">
        <v>103.7</v>
      </c>
      <c r="C14" s="79">
        <v>99.9</v>
      </c>
      <c r="D14" s="79">
        <v>106.5</v>
      </c>
      <c r="E14" s="79">
        <v>100.1</v>
      </c>
      <c r="F14" s="79">
        <v>98.3</v>
      </c>
      <c r="G14" s="79">
        <v>121.4</v>
      </c>
      <c r="H14" s="79">
        <v>107.4</v>
      </c>
      <c r="I14" s="79">
        <v>111.8</v>
      </c>
      <c r="J14" s="79">
        <v>100.6</v>
      </c>
      <c r="K14" s="79">
        <v>102.7</v>
      </c>
    </row>
    <row r="15" spans="1:11" ht="12" customHeight="1">
      <c r="A15" s="70" t="s">
        <v>64</v>
      </c>
      <c r="B15" s="79">
        <v>105.1</v>
      </c>
      <c r="C15" s="79">
        <v>104.8</v>
      </c>
      <c r="D15" s="79">
        <v>108.3</v>
      </c>
      <c r="E15" s="79">
        <v>100.1</v>
      </c>
      <c r="F15" s="79">
        <v>99.1</v>
      </c>
      <c r="G15" s="79">
        <v>121.5</v>
      </c>
      <c r="H15" s="79">
        <v>108.5</v>
      </c>
      <c r="I15" s="79">
        <v>112.7</v>
      </c>
      <c r="J15" s="79">
        <v>101.6</v>
      </c>
      <c r="K15" s="79">
        <v>103.1</v>
      </c>
    </row>
    <row r="16" spans="1:11" ht="12" customHeight="1">
      <c r="A16" s="70" t="s">
        <v>65</v>
      </c>
      <c r="B16" s="79">
        <v>104.8</v>
      </c>
      <c r="C16" s="79">
        <v>104.7</v>
      </c>
      <c r="D16" s="79">
        <v>106.4</v>
      </c>
      <c r="E16" s="79">
        <v>99.7</v>
      </c>
      <c r="F16" s="79">
        <v>98.1</v>
      </c>
      <c r="G16" s="79">
        <v>122.9</v>
      </c>
      <c r="H16" s="79">
        <v>108.6</v>
      </c>
      <c r="I16" s="79">
        <v>112.5</v>
      </c>
      <c r="J16" s="79">
        <v>101.3</v>
      </c>
      <c r="K16" s="79">
        <v>103</v>
      </c>
    </row>
    <row r="17" spans="1:11" ht="12" customHeight="1">
      <c r="A17" s="70" t="s">
        <v>66</v>
      </c>
      <c r="B17" s="79">
        <v>105.2</v>
      </c>
      <c r="C17" s="79">
        <v>105.3</v>
      </c>
      <c r="D17" s="79">
        <v>107.3</v>
      </c>
      <c r="E17" s="79">
        <v>99.2</v>
      </c>
      <c r="F17" s="79">
        <v>98.5</v>
      </c>
      <c r="G17" s="79">
        <v>123.7</v>
      </c>
      <c r="H17" s="79">
        <v>108.7</v>
      </c>
      <c r="I17" s="79">
        <v>112.7</v>
      </c>
      <c r="J17" s="79">
        <v>101</v>
      </c>
      <c r="K17" s="79">
        <v>103</v>
      </c>
    </row>
    <row r="18" spans="1:11" ht="12" customHeight="1">
      <c r="A18" s="68" t="s">
        <v>67</v>
      </c>
      <c r="B18" s="79">
        <v>105</v>
      </c>
      <c r="C18" s="79">
        <v>104.9</v>
      </c>
      <c r="D18" s="79">
        <v>107.3</v>
      </c>
      <c r="E18" s="79">
        <v>99.7</v>
      </c>
      <c r="F18" s="79">
        <v>98.6</v>
      </c>
      <c r="G18" s="79">
        <v>122.7</v>
      </c>
      <c r="H18" s="79">
        <v>108.6</v>
      </c>
      <c r="I18" s="79">
        <v>112.6</v>
      </c>
      <c r="J18" s="79">
        <v>101.3</v>
      </c>
      <c r="K18" s="79">
        <v>103</v>
      </c>
    </row>
    <row r="19" spans="1:11" ht="12" customHeight="1">
      <c r="A19" s="70" t="s">
        <v>68</v>
      </c>
      <c r="B19" s="79">
        <v>104.2</v>
      </c>
      <c r="C19" s="79">
        <v>104.1</v>
      </c>
      <c r="D19" s="79">
        <v>107.8</v>
      </c>
      <c r="E19" s="79">
        <v>97.5</v>
      </c>
      <c r="F19" s="79">
        <v>97.1</v>
      </c>
      <c r="G19" s="79">
        <v>123.9</v>
      </c>
      <c r="H19" s="79">
        <v>108.6</v>
      </c>
      <c r="I19" s="79">
        <v>112.3</v>
      </c>
      <c r="J19" s="79">
        <v>100.7</v>
      </c>
      <c r="K19" s="79">
        <v>103.4</v>
      </c>
    </row>
    <row r="20" spans="1:11" ht="12" customHeight="1">
      <c r="A20" s="70" t="s">
        <v>69</v>
      </c>
      <c r="B20" s="79">
        <v>106</v>
      </c>
      <c r="C20" s="79">
        <v>106.4</v>
      </c>
      <c r="D20" s="79">
        <v>106.6</v>
      </c>
      <c r="E20" s="79">
        <v>99.4</v>
      </c>
      <c r="F20" s="79">
        <v>98.9</v>
      </c>
      <c r="G20" s="79">
        <v>126.4</v>
      </c>
      <c r="H20" s="79">
        <v>108.5</v>
      </c>
      <c r="I20" s="79">
        <v>112</v>
      </c>
      <c r="J20" s="79">
        <v>100.3</v>
      </c>
      <c r="K20" s="79">
        <v>103.6</v>
      </c>
    </row>
    <row r="21" spans="1:11" ht="12" customHeight="1">
      <c r="A21" s="70" t="s">
        <v>70</v>
      </c>
      <c r="B21" s="79">
        <v>106.4</v>
      </c>
      <c r="C21" s="79">
        <v>108.6</v>
      </c>
      <c r="D21" s="79">
        <v>110.6</v>
      </c>
      <c r="E21" s="79">
        <v>100</v>
      </c>
      <c r="F21" s="79">
        <v>97.2</v>
      </c>
      <c r="G21" s="79">
        <v>127.1</v>
      </c>
      <c r="H21" s="79">
        <v>111.8</v>
      </c>
      <c r="I21" s="79">
        <v>115.8</v>
      </c>
      <c r="J21" s="79">
        <v>103</v>
      </c>
      <c r="K21" s="79">
        <v>104.3</v>
      </c>
    </row>
    <row r="22" spans="1:11" ht="12" customHeight="1">
      <c r="A22" s="68" t="s">
        <v>71</v>
      </c>
      <c r="B22" s="79">
        <v>105.6</v>
      </c>
      <c r="C22" s="79">
        <v>106.4</v>
      </c>
      <c r="D22" s="79">
        <v>108.3</v>
      </c>
      <c r="E22" s="79">
        <v>99</v>
      </c>
      <c r="F22" s="79">
        <v>97.7</v>
      </c>
      <c r="G22" s="79">
        <v>125.8</v>
      </c>
      <c r="H22" s="79">
        <v>109.6</v>
      </c>
      <c r="I22" s="79">
        <v>113.4</v>
      </c>
      <c r="J22" s="79">
        <v>101.3</v>
      </c>
      <c r="K22" s="79">
        <v>103.8</v>
      </c>
    </row>
    <row r="23" spans="1:11" ht="12" customHeight="1">
      <c r="A23" s="70" t="s">
        <v>72</v>
      </c>
      <c r="B23" s="79">
        <v>105.3</v>
      </c>
      <c r="C23" s="79">
        <v>106.1</v>
      </c>
      <c r="D23" s="79">
        <v>109.2</v>
      </c>
      <c r="E23" s="79">
        <v>101.1</v>
      </c>
      <c r="F23" s="79">
        <v>95.3</v>
      </c>
      <c r="G23" s="79">
        <v>126.8</v>
      </c>
      <c r="H23" s="79">
        <v>112.5</v>
      </c>
      <c r="I23" s="79">
        <v>116.3</v>
      </c>
      <c r="J23" s="79">
        <v>102.8</v>
      </c>
      <c r="K23" s="79">
        <v>104.4</v>
      </c>
    </row>
    <row r="24" spans="1:11" ht="12" customHeight="1">
      <c r="A24" s="70" t="s">
        <v>73</v>
      </c>
      <c r="B24" s="79">
        <v>106.5</v>
      </c>
      <c r="C24" s="79">
        <v>107.7</v>
      </c>
      <c r="D24" s="79">
        <v>107.5</v>
      </c>
      <c r="E24" s="79">
        <v>100.4</v>
      </c>
      <c r="F24" s="79">
        <v>97.4</v>
      </c>
      <c r="G24" s="79">
        <v>128.9</v>
      </c>
      <c r="H24" s="79">
        <v>112.7</v>
      </c>
      <c r="I24" s="79">
        <v>116.3</v>
      </c>
      <c r="J24" s="79">
        <v>102.6</v>
      </c>
      <c r="K24" s="79">
        <v>104.8</v>
      </c>
    </row>
    <row r="25" spans="1:11" ht="12" customHeight="1">
      <c r="A25" s="70" t="s">
        <v>74</v>
      </c>
      <c r="B25" s="79">
        <v>106.7</v>
      </c>
      <c r="C25" s="79">
        <v>109.6</v>
      </c>
      <c r="D25" s="79">
        <v>109</v>
      </c>
      <c r="E25" s="79">
        <v>100.6</v>
      </c>
      <c r="F25" s="79">
        <v>98</v>
      </c>
      <c r="G25" s="79">
        <v>126.6</v>
      </c>
      <c r="H25" s="79">
        <v>112.8</v>
      </c>
      <c r="I25" s="79">
        <v>116.1</v>
      </c>
      <c r="J25" s="79">
        <v>102</v>
      </c>
      <c r="K25" s="79">
        <v>104.6</v>
      </c>
    </row>
    <row r="26" spans="1:11" ht="12" customHeight="1">
      <c r="A26" s="68" t="s">
        <v>75</v>
      </c>
      <c r="B26" s="79">
        <v>106.2</v>
      </c>
      <c r="C26" s="79">
        <v>107.8</v>
      </c>
      <c r="D26" s="79">
        <v>108.5</v>
      </c>
      <c r="E26" s="79">
        <v>100.7</v>
      </c>
      <c r="F26" s="79">
        <v>96.9</v>
      </c>
      <c r="G26" s="79">
        <v>127.4</v>
      </c>
      <c r="H26" s="79">
        <v>112.7</v>
      </c>
      <c r="I26" s="79">
        <v>116.2</v>
      </c>
      <c r="J26" s="79">
        <v>102.5</v>
      </c>
      <c r="K26" s="79">
        <v>104.6</v>
      </c>
    </row>
    <row r="27" spans="1:11" ht="12" customHeight="1">
      <c r="A27" s="72" t="s">
        <v>76</v>
      </c>
      <c r="B27" s="79"/>
      <c r="C27" s="79"/>
      <c r="D27" s="79"/>
      <c r="E27" s="79"/>
      <c r="F27" s="79"/>
      <c r="G27" s="79"/>
      <c r="H27" s="79"/>
      <c r="I27" s="79"/>
      <c r="J27" s="79"/>
      <c r="K27" s="79"/>
    </row>
    <row r="28" spans="1:11" ht="12" customHeight="1">
      <c r="A28" s="72" t="s">
        <v>84</v>
      </c>
      <c r="B28" s="82">
        <v>105.1</v>
      </c>
      <c r="C28" s="82">
        <v>104.8</v>
      </c>
      <c r="D28" s="82">
        <v>107.7</v>
      </c>
      <c r="E28" s="82">
        <v>99.8</v>
      </c>
      <c r="F28" s="82">
        <v>97.9</v>
      </c>
      <c r="G28" s="82">
        <v>124.3</v>
      </c>
      <c r="H28" s="82">
        <v>109.6</v>
      </c>
      <c r="I28" s="82">
        <v>113.5</v>
      </c>
      <c r="J28" s="82">
        <v>101.4</v>
      </c>
      <c r="K28" s="82">
        <v>103.5</v>
      </c>
    </row>
    <row r="29" spans="1:11" ht="12" customHeight="1">
      <c r="A29" s="72"/>
      <c r="B29" s="79"/>
      <c r="C29" s="79"/>
      <c r="D29" s="79"/>
      <c r="E29" s="79"/>
      <c r="F29" s="79"/>
      <c r="G29" s="79"/>
      <c r="H29" s="79"/>
      <c r="I29" s="79"/>
      <c r="J29" s="79"/>
      <c r="K29" s="79"/>
    </row>
    <row r="30" spans="1:11" ht="12" customHeight="1">
      <c r="A30" s="69">
        <v>2018</v>
      </c>
    </row>
    <row r="31" spans="1:11" ht="12" customHeight="1">
      <c r="A31" s="70" t="s">
        <v>60</v>
      </c>
      <c r="B31" s="79">
        <v>104.8</v>
      </c>
      <c r="C31" s="79">
        <v>106.9</v>
      </c>
      <c r="D31" s="79">
        <v>109.4</v>
      </c>
      <c r="E31" s="79">
        <v>98.7</v>
      </c>
      <c r="F31" s="79">
        <v>95.8</v>
      </c>
      <c r="G31" s="79">
        <v>124.8</v>
      </c>
      <c r="H31" s="79">
        <v>113.2</v>
      </c>
      <c r="I31" s="79">
        <v>116.4</v>
      </c>
      <c r="J31" s="79">
        <v>101.7</v>
      </c>
      <c r="K31" s="79">
        <v>103.6</v>
      </c>
    </row>
    <row r="32" spans="1:11" s="80" customFormat="1" ht="12" customHeight="1">
      <c r="A32" s="78" t="s">
        <v>61</v>
      </c>
      <c r="B32" s="79">
        <v>104.9</v>
      </c>
      <c r="C32" s="79">
        <v>108.5</v>
      </c>
      <c r="D32" s="79">
        <v>109.2</v>
      </c>
      <c r="E32" s="79">
        <v>98.7</v>
      </c>
      <c r="F32" s="79">
        <v>95.3</v>
      </c>
      <c r="G32" s="79">
        <v>124.5</v>
      </c>
      <c r="H32" s="79">
        <v>113.5</v>
      </c>
      <c r="I32" s="79">
        <v>116.4</v>
      </c>
      <c r="J32" s="79">
        <v>101.4</v>
      </c>
      <c r="K32" s="79">
        <v>103.7</v>
      </c>
    </row>
    <row r="33" spans="1:11" s="80" customFormat="1" ht="12" customHeight="1">
      <c r="A33" s="78" t="s">
        <v>62</v>
      </c>
      <c r="B33" s="79">
        <v>105.6</v>
      </c>
      <c r="C33" s="79">
        <v>108</v>
      </c>
      <c r="D33" s="79">
        <v>109.2</v>
      </c>
      <c r="E33" s="79">
        <v>99.3</v>
      </c>
      <c r="F33" s="79">
        <v>95.9</v>
      </c>
      <c r="G33" s="79">
        <v>127.2</v>
      </c>
      <c r="H33" s="79">
        <v>113.8</v>
      </c>
      <c r="I33" s="79">
        <v>116.7</v>
      </c>
      <c r="J33" s="79">
        <v>101</v>
      </c>
      <c r="K33" s="79">
        <v>104.1</v>
      </c>
    </row>
    <row r="34" spans="1:11" s="80" customFormat="1" ht="12" customHeight="1">
      <c r="A34" s="81" t="s">
        <v>63</v>
      </c>
      <c r="B34" s="79">
        <v>105.1</v>
      </c>
      <c r="C34" s="79">
        <v>107.8</v>
      </c>
      <c r="D34" s="79">
        <v>109.2</v>
      </c>
      <c r="E34" s="79">
        <v>98.9</v>
      </c>
      <c r="F34" s="79">
        <v>95.7</v>
      </c>
      <c r="G34" s="79">
        <v>125.5</v>
      </c>
      <c r="H34" s="79">
        <v>113.5</v>
      </c>
      <c r="I34" s="79">
        <v>116.5</v>
      </c>
      <c r="J34" s="79">
        <v>101.3</v>
      </c>
      <c r="K34" s="79">
        <v>103.8</v>
      </c>
    </row>
    <row r="35" spans="1:11" s="80" customFormat="1" ht="12" customHeight="1">
      <c r="A35" s="78" t="s">
        <v>64</v>
      </c>
      <c r="B35" s="79">
        <v>105.5</v>
      </c>
      <c r="C35" s="79">
        <v>107.2</v>
      </c>
      <c r="D35" s="79">
        <v>109.2</v>
      </c>
      <c r="E35" s="79">
        <v>99.4</v>
      </c>
      <c r="F35" s="79">
        <v>94.9</v>
      </c>
      <c r="G35" s="79">
        <v>128.9</v>
      </c>
      <c r="H35" s="79">
        <v>114</v>
      </c>
      <c r="I35" s="79">
        <v>116.7</v>
      </c>
      <c r="J35" s="79">
        <v>100.3</v>
      </c>
      <c r="K35" s="79">
        <v>104.1</v>
      </c>
    </row>
    <row r="36" spans="1:11" s="80" customFormat="1" ht="12" customHeight="1">
      <c r="A36" s="78" t="s">
        <v>65</v>
      </c>
      <c r="B36" s="79">
        <v>105.5</v>
      </c>
      <c r="C36" s="79">
        <v>107</v>
      </c>
      <c r="D36" s="79">
        <v>109.5</v>
      </c>
      <c r="E36" s="79">
        <v>99</v>
      </c>
      <c r="F36" s="79">
        <v>95</v>
      </c>
      <c r="G36" s="79">
        <v>129.5</v>
      </c>
      <c r="H36" s="79">
        <v>113.8</v>
      </c>
      <c r="I36" s="79">
        <v>116.4</v>
      </c>
      <c r="J36" s="79">
        <v>100.2</v>
      </c>
      <c r="K36" s="79">
        <v>104.1</v>
      </c>
    </row>
    <row r="37" spans="1:11" s="80" customFormat="1" ht="12" customHeight="1">
      <c r="A37" s="78" t="s">
        <v>66</v>
      </c>
      <c r="B37" s="79">
        <v>105.3</v>
      </c>
      <c r="C37" s="79">
        <v>107.1</v>
      </c>
      <c r="D37" s="79">
        <v>109.2</v>
      </c>
      <c r="E37" s="79">
        <v>97.6</v>
      </c>
      <c r="F37" s="79">
        <v>95.2</v>
      </c>
      <c r="G37" s="79">
        <v>129.19999999999999</v>
      </c>
      <c r="H37" s="79">
        <v>114</v>
      </c>
      <c r="I37" s="79">
        <v>116.6</v>
      </c>
      <c r="J37" s="79">
        <v>99.2</v>
      </c>
      <c r="K37" s="79">
        <v>104.7</v>
      </c>
    </row>
    <row r="38" spans="1:11" s="80" customFormat="1" ht="12" customHeight="1">
      <c r="A38" s="81" t="s">
        <v>67</v>
      </c>
      <c r="B38" s="79">
        <v>105.4</v>
      </c>
      <c r="C38" s="79">
        <v>107.1</v>
      </c>
      <c r="D38" s="79">
        <v>109.3</v>
      </c>
      <c r="E38" s="79">
        <v>98.7</v>
      </c>
      <c r="F38" s="79">
        <v>95</v>
      </c>
      <c r="G38" s="79">
        <v>129.19999999999999</v>
      </c>
      <c r="H38" s="79">
        <v>113.9</v>
      </c>
      <c r="I38" s="79">
        <v>116.6</v>
      </c>
      <c r="J38" s="79">
        <v>99.9</v>
      </c>
      <c r="K38" s="79">
        <v>104.3</v>
      </c>
    </row>
    <row r="39" spans="1:11" s="80" customFormat="1" ht="12" customHeight="1">
      <c r="A39" s="78" t="s">
        <v>68</v>
      </c>
      <c r="B39" s="79">
        <v>104.6</v>
      </c>
      <c r="C39" s="79">
        <v>107.7</v>
      </c>
      <c r="D39" s="79">
        <v>108.5</v>
      </c>
      <c r="E39" s="79">
        <v>97.4</v>
      </c>
      <c r="F39" s="79">
        <v>94.5</v>
      </c>
      <c r="G39" s="79">
        <v>126.8</v>
      </c>
      <c r="H39" s="79">
        <v>113.5</v>
      </c>
      <c r="I39" s="79">
        <v>116.1</v>
      </c>
      <c r="J39" s="79">
        <v>99.1</v>
      </c>
      <c r="K39" s="79">
        <v>106</v>
      </c>
    </row>
    <row r="40" spans="1:11" s="80" customFormat="1" ht="12" customHeight="1">
      <c r="A40" s="78" t="s">
        <v>69</v>
      </c>
      <c r="B40" s="79">
        <v>105.9</v>
      </c>
      <c r="C40" s="79">
        <v>109.9</v>
      </c>
      <c r="D40" s="79">
        <v>108.9</v>
      </c>
      <c r="E40" s="79">
        <v>98.2</v>
      </c>
      <c r="F40" s="79">
        <v>95.4</v>
      </c>
      <c r="G40" s="79">
        <v>128.69999999999999</v>
      </c>
      <c r="H40" s="79">
        <v>113.2</v>
      </c>
      <c r="I40" s="79">
        <v>115.6</v>
      </c>
      <c r="J40" s="79">
        <v>99</v>
      </c>
      <c r="K40" s="79">
        <v>106.4</v>
      </c>
    </row>
    <row r="41" spans="1:11" s="80" customFormat="1" ht="12" customHeight="1">
      <c r="A41" s="78" t="s">
        <v>70</v>
      </c>
      <c r="B41" s="79">
        <v>107</v>
      </c>
      <c r="C41" s="79">
        <v>112.5</v>
      </c>
      <c r="D41" s="79">
        <v>111.8</v>
      </c>
      <c r="E41" s="79">
        <v>98.7</v>
      </c>
      <c r="F41" s="79">
        <v>96.3</v>
      </c>
      <c r="G41" s="79">
        <v>128.5</v>
      </c>
      <c r="H41" s="79">
        <v>116.1</v>
      </c>
      <c r="I41" s="79">
        <v>118.9</v>
      </c>
      <c r="J41" s="79">
        <v>101.4</v>
      </c>
      <c r="K41" s="79">
        <v>107.1</v>
      </c>
    </row>
    <row r="42" spans="1:11" s="80" customFormat="1" ht="12" customHeight="1">
      <c r="A42" s="81" t="s">
        <v>71</v>
      </c>
      <c r="B42" s="79">
        <v>105.8</v>
      </c>
      <c r="C42" s="79">
        <v>110</v>
      </c>
      <c r="D42" s="79">
        <v>109.7</v>
      </c>
      <c r="E42" s="79">
        <v>98.1</v>
      </c>
      <c r="F42" s="79">
        <v>95.4</v>
      </c>
      <c r="G42" s="79">
        <v>128</v>
      </c>
      <c r="H42" s="79">
        <v>114.3</v>
      </c>
      <c r="I42" s="79">
        <v>116.9</v>
      </c>
      <c r="J42" s="79">
        <v>99.8</v>
      </c>
      <c r="K42" s="79">
        <v>106.5</v>
      </c>
    </row>
    <row r="43" spans="1:11" s="80" customFormat="1" ht="12" customHeight="1">
      <c r="A43" s="78" t="s">
        <v>72</v>
      </c>
      <c r="B43" s="79">
        <v>107.3</v>
      </c>
      <c r="C43" s="79">
        <v>113.1</v>
      </c>
      <c r="D43" s="79">
        <v>113.5</v>
      </c>
      <c r="E43" s="79">
        <v>98.5</v>
      </c>
      <c r="F43" s="79">
        <v>97.3</v>
      </c>
      <c r="G43" s="79">
        <v>126.9</v>
      </c>
      <c r="H43" s="79">
        <v>116</v>
      </c>
      <c r="I43" s="79">
        <v>118.6</v>
      </c>
      <c r="J43" s="79">
        <v>101.3</v>
      </c>
      <c r="K43" s="79">
        <v>107.5</v>
      </c>
    </row>
    <row r="44" spans="1:11" s="80" customFormat="1" ht="12" customHeight="1">
      <c r="A44" s="78" t="s">
        <v>73</v>
      </c>
      <c r="B44" s="79">
        <v>107.9</v>
      </c>
      <c r="C44" s="79">
        <v>113.7</v>
      </c>
      <c r="D44" s="79">
        <v>111.9</v>
      </c>
      <c r="E44" s="79">
        <v>99.1</v>
      </c>
      <c r="F44" s="79">
        <v>98.9</v>
      </c>
      <c r="G44" s="79">
        <v>126.9</v>
      </c>
      <c r="H44" s="79">
        <v>116.4</v>
      </c>
      <c r="I44" s="79">
        <v>118.4</v>
      </c>
      <c r="J44" s="79">
        <v>101.3</v>
      </c>
      <c r="K44" s="79">
        <v>107.7</v>
      </c>
    </row>
    <row r="45" spans="1:11" s="80" customFormat="1" ht="12" customHeight="1">
      <c r="A45" s="78" t="s">
        <v>74</v>
      </c>
      <c r="B45" s="79">
        <v>107.7</v>
      </c>
      <c r="C45" s="79">
        <v>114.4</v>
      </c>
      <c r="D45" s="79">
        <v>111.9</v>
      </c>
      <c r="E45" s="79">
        <v>98.1</v>
      </c>
      <c r="F45" s="79">
        <v>98.3</v>
      </c>
      <c r="G45" s="79">
        <v>127.1</v>
      </c>
      <c r="H45" s="79">
        <v>115.6</v>
      </c>
      <c r="I45" s="79">
        <v>117.8</v>
      </c>
      <c r="J45" s="79">
        <v>100.4</v>
      </c>
      <c r="K45" s="79">
        <v>107.3</v>
      </c>
    </row>
    <row r="46" spans="1:11" s="80" customFormat="1" ht="12" customHeight="1">
      <c r="A46" s="81" t="s">
        <v>75</v>
      </c>
      <c r="B46" s="86">
        <v>107.6</v>
      </c>
      <c r="C46" s="86">
        <v>113.8</v>
      </c>
      <c r="D46" s="86">
        <v>112.4</v>
      </c>
      <c r="E46" s="86">
        <v>98.6</v>
      </c>
      <c r="F46" s="86">
        <v>98.1</v>
      </c>
      <c r="G46" s="86">
        <v>127</v>
      </c>
      <c r="H46" s="86">
        <v>116</v>
      </c>
      <c r="I46" s="86">
        <v>118.3</v>
      </c>
      <c r="J46" s="86">
        <v>101</v>
      </c>
      <c r="K46" s="86">
        <v>107.5</v>
      </c>
    </row>
    <row r="47" spans="1:11" s="80" customFormat="1" ht="12" customHeight="1">
      <c r="A47" s="83" t="s">
        <v>76</v>
      </c>
      <c r="B47" s="79"/>
      <c r="C47" s="79"/>
      <c r="D47" s="79"/>
      <c r="E47" s="79"/>
      <c r="F47" s="79"/>
      <c r="G47" s="79"/>
      <c r="H47" s="79"/>
      <c r="I47" s="79"/>
      <c r="J47" s="79"/>
      <c r="K47" s="79"/>
    </row>
    <row r="48" spans="1:11" s="80" customFormat="1" ht="12" customHeight="1">
      <c r="A48" s="85" t="s">
        <v>94</v>
      </c>
      <c r="B48" s="82">
        <v>106</v>
      </c>
      <c r="C48" s="82">
        <v>109.7</v>
      </c>
      <c r="D48" s="82">
        <v>110.2</v>
      </c>
      <c r="E48" s="82">
        <v>98.6</v>
      </c>
      <c r="F48" s="82">
        <v>96.1</v>
      </c>
      <c r="G48" s="82">
        <v>127.4</v>
      </c>
      <c r="H48" s="82">
        <v>114.4</v>
      </c>
      <c r="I48" s="82">
        <v>117.1</v>
      </c>
      <c r="J48" s="82">
        <v>100.5</v>
      </c>
      <c r="K48" s="82">
        <v>105.5</v>
      </c>
    </row>
    <row r="49" spans="1:11" ht="12" customHeight="1">
      <c r="A49" s="72"/>
      <c r="B49" s="82"/>
      <c r="C49" s="82"/>
      <c r="D49" s="82"/>
      <c r="E49" s="82"/>
      <c r="F49" s="82"/>
      <c r="G49" s="82"/>
      <c r="H49" s="82"/>
      <c r="I49" s="82"/>
      <c r="J49" s="82"/>
      <c r="K49" s="82"/>
    </row>
    <row r="50" spans="1:11" ht="12" customHeight="1">
      <c r="B50" s="107" t="s">
        <v>42</v>
      </c>
      <c r="C50" s="107"/>
      <c r="D50" s="107"/>
      <c r="E50" s="107"/>
      <c r="F50" s="107"/>
      <c r="G50" s="107"/>
      <c r="H50" s="107"/>
      <c r="I50" s="107"/>
      <c r="J50" s="107"/>
      <c r="K50" s="107"/>
    </row>
    <row r="51" spans="1:11" ht="12" customHeight="1">
      <c r="A51" s="69">
        <f>A10</f>
        <v>2017</v>
      </c>
      <c r="B51" s="73"/>
      <c r="C51" s="73"/>
      <c r="D51" s="73"/>
      <c r="E51" s="73"/>
      <c r="F51" s="73"/>
      <c r="G51" s="73"/>
      <c r="H51" s="73"/>
      <c r="I51" s="73"/>
      <c r="J51" s="73"/>
      <c r="K51" s="73"/>
    </row>
    <row r="52" spans="1:11" ht="12" customHeight="1">
      <c r="A52" s="70" t="s">
        <v>60</v>
      </c>
      <c r="B52" s="84">
        <v>3.3</v>
      </c>
      <c r="C52" s="84">
        <v>-0.7</v>
      </c>
      <c r="D52" s="84">
        <v>2.7</v>
      </c>
      <c r="E52" s="84">
        <v>0.8</v>
      </c>
      <c r="F52" s="84">
        <v>0.1</v>
      </c>
      <c r="G52" s="84">
        <v>15.1</v>
      </c>
      <c r="H52" s="84">
        <v>3.8</v>
      </c>
      <c r="I52" s="84">
        <v>4</v>
      </c>
      <c r="J52" s="84">
        <v>3.3</v>
      </c>
      <c r="K52" s="84">
        <v>1.4</v>
      </c>
    </row>
    <row r="53" spans="1:11" ht="12" customHeight="1">
      <c r="A53" s="70" t="s">
        <v>61</v>
      </c>
      <c r="B53" s="84">
        <v>3.4</v>
      </c>
      <c r="C53" s="84">
        <v>0.5</v>
      </c>
      <c r="D53" s="84">
        <v>7.3</v>
      </c>
      <c r="E53" s="84">
        <v>0.5</v>
      </c>
      <c r="F53" s="84">
        <v>-0.8</v>
      </c>
      <c r="G53" s="84">
        <v>14.3</v>
      </c>
      <c r="H53" s="84">
        <v>3.6</v>
      </c>
      <c r="I53" s="84">
        <v>3.5</v>
      </c>
      <c r="J53" s="84">
        <v>3.4</v>
      </c>
      <c r="K53" s="84">
        <v>1.4</v>
      </c>
    </row>
    <row r="54" spans="1:11" ht="12" customHeight="1">
      <c r="A54" s="70" t="s">
        <v>62</v>
      </c>
      <c r="B54" s="84">
        <v>2.8</v>
      </c>
      <c r="C54" s="84">
        <v>5.3</v>
      </c>
      <c r="D54" s="84">
        <v>3.9</v>
      </c>
      <c r="E54" s="84">
        <v>0.5</v>
      </c>
      <c r="F54" s="84">
        <v>-3</v>
      </c>
      <c r="G54" s="84">
        <v>12.8</v>
      </c>
      <c r="H54" s="84">
        <v>3.9</v>
      </c>
      <c r="I54" s="84">
        <v>3.6</v>
      </c>
      <c r="J54" s="84">
        <v>3.5</v>
      </c>
      <c r="K54" s="84">
        <v>1.6</v>
      </c>
    </row>
    <row r="55" spans="1:11" ht="12" customHeight="1">
      <c r="A55" s="68" t="s">
        <v>63</v>
      </c>
      <c r="B55" s="84">
        <v>3.2</v>
      </c>
      <c r="C55" s="84">
        <v>1.7</v>
      </c>
      <c r="D55" s="84">
        <v>4.5999999999999996</v>
      </c>
      <c r="E55" s="84">
        <v>0.6</v>
      </c>
      <c r="F55" s="84">
        <v>-1.2</v>
      </c>
      <c r="G55" s="84">
        <v>14</v>
      </c>
      <c r="H55" s="84">
        <v>3.8</v>
      </c>
      <c r="I55" s="84">
        <v>3.7</v>
      </c>
      <c r="J55" s="84">
        <v>3.4</v>
      </c>
      <c r="K55" s="84">
        <v>1.5</v>
      </c>
    </row>
    <row r="56" spans="1:11" ht="12" customHeight="1">
      <c r="A56" s="70" t="s">
        <v>64</v>
      </c>
      <c r="B56" s="84">
        <v>2.9</v>
      </c>
      <c r="C56" s="84">
        <v>6.9</v>
      </c>
      <c r="D56" s="84">
        <v>4.4000000000000004</v>
      </c>
      <c r="E56" s="94">
        <v>0</v>
      </c>
      <c r="F56" s="84">
        <v>-2.6</v>
      </c>
      <c r="G56" s="84">
        <v>11.1</v>
      </c>
      <c r="H56" s="84">
        <v>3.8</v>
      </c>
      <c r="I56" s="84">
        <v>3.5</v>
      </c>
      <c r="J56" s="84">
        <v>3.3</v>
      </c>
      <c r="K56" s="84">
        <v>1.2</v>
      </c>
    </row>
    <row r="57" spans="1:11" ht="12" customHeight="1">
      <c r="A57" s="70" t="s">
        <v>65</v>
      </c>
      <c r="B57" s="84">
        <v>2.2999999999999998</v>
      </c>
      <c r="C57" s="84">
        <v>6.7</v>
      </c>
      <c r="D57" s="84">
        <v>2.1</v>
      </c>
      <c r="E57" s="84">
        <v>-0.5</v>
      </c>
      <c r="F57" s="84">
        <v>-3.8</v>
      </c>
      <c r="G57" s="84">
        <v>11.9</v>
      </c>
      <c r="H57" s="84">
        <v>4</v>
      </c>
      <c r="I57" s="84">
        <v>3.9</v>
      </c>
      <c r="J57" s="84">
        <v>2.2000000000000002</v>
      </c>
      <c r="K57" s="84">
        <v>1</v>
      </c>
    </row>
    <row r="58" spans="1:11" ht="12" customHeight="1">
      <c r="A58" s="70" t="s">
        <v>66</v>
      </c>
      <c r="B58" s="84">
        <v>1.9</v>
      </c>
      <c r="C58" s="84">
        <v>8.1999999999999993</v>
      </c>
      <c r="D58" s="84">
        <v>3.6</v>
      </c>
      <c r="E58" s="94">
        <v>0</v>
      </c>
      <c r="F58" s="84">
        <v>-7.2</v>
      </c>
      <c r="G58" s="84">
        <v>14.7</v>
      </c>
      <c r="H58" s="84">
        <v>4.3</v>
      </c>
      <c r="I58" s="84">
        <v>4.2</v>
      </c>
      <c r="J58" s="84">
        <v>2</v>
      </c>
      <c r="K58" s="84">
        <v>0.8</v>
      </c>
    </row>
    <row r="59" spans="1:11" ht="12" customHeight="1">
      <c r="A59" s="68" t="s">
        <v>67</v>
      </c>
      <c r="B59" s="84">
        <v>2.2999999999999998</v>
      </c>
      <c r="C59" s="84">
        <v>7.3</v>
      </c>
      <c r="D59" s="84">
        <v>3.4</v>
      </c>
      <c r="E59" s="84">
        <v>-0.2</v>
      </c>
      <c r="F59" s="84">
        <v>-4.5</v>
      </c>
      <c r="G59" s="84">
        <v>12.5</v>
      </c>
      <c r="H59" s="84">
        <v>4.0999999999999996</v>
      </c>
      <c r="I59" s="84">
        <v>3.9</v>
      </c>
      <c r="J59" s="84">
        <v>2.5</v>
      </c>
      <c r="K59" s="84">
        <v>1</v>
      </c>
    </row>
    <row r="60" spans="1:11" ht="12" customHeight="1">
      <c r="A60" s="70" t="s">
        <v>68</v>
      </c>
      <c r="B60" s="84">
        <v>3.8</v>
      </c>
      <c r="C60" s="84">
        <v>8.3000000000000007</v>
      </c>
      <c r="D60" s="84">
        <v>5</v>
      </c>
      <c r="E60" s="84">
        <v>-0.5</v>
      </c>
      <c r="F60" s="84">
        <v>-2.8</v>
      </c>
      <c r="G60" s="84">
        <v>14.9</v>
      </c>
      <c r="H60" s="84">
        <v>4.2</v>
      </c>
      <c r="I60" s="84">
        <v>3.5</v>
      </c>
      <c r="J60" s="84">
        <v>2.2999999999999998</v>
      </c>
      <c r="K60" s="84">
        <v>1.3</v>
      </c>
    </row>
    <row r="61" spans="1:11" ht="12" customHeight="1">
      <c r="A61" s="70" t="s">
        <v>69</v>
      </c>
      <c r="B61" s="84">
        <v>2.7</v>
      </c>
      <c r="C61" s="84">
        <v>9.5</v>
      </c>
      <c r="D61" s="84">
        <v>3.1</v>
      </c>
      <c r="E61" s="84">
        <v>0.2</v>
      </c>
      <c r="F61" s="84">
        <v>-5.3</v>
      </c>
      <c r="G61" s="84">
        <v>13.8</v>
      </c>
      <c r="H61" s="84">
        <v>3.7</v>
      </c>
      <c r="I61" s="84">
        <v>2.9</v>
      </c>
      <c r="J61" s="84">
        <v>1.2</v>
      </c>
      <c r="K61" s="84">
        <v>1.2</v>
      </c>
    </row>
    <row r="62" spans="1:11" ht="12" customHeight="1">
      <c r="A62" s="70" t="s">
        <v>70</v>
      </c>
      <c r="B62" s="84">
        <v>2.6</v>
      </c>
      <c r="C62" s="84">
        <v>9.8000000000000007</v>
      </c>
      <c r="D62" s="84">
        <v>6.7</v>
      </c>
      <c r="E62" s="84">
        <v>0.5</v>
      </c>
      <c r="F62" s="84">
        <v>-7.1</v>
      </c>
      <c r="G62" s="84">
        <v>14</v>
      </c>
      <c r="H62" s="84">
        <v>3.6</v>
      </c>
      <c r="I62" s="84">
        <v>3.1</v>
      </c>
      <c r="J62" s="84">
        <v>0.8</v>
      </c>
      <c r="K62" s="84">
        <v>0.9</v>
      </c>
    </row>
    <row r="63" spans="1:11" ht="12" customHeight="1">
      <c r="A63" s="68" t="s">
        <v>71</v>
      </c>
      <c r="B63" s="84">
        <v>3</v>
      </c>
      <c r="C63" s="84">
        <v>9.1999999999999993</v>
      </c>
      <c r="D63" s="84">
        <v>4.9000000000000004</v>
      </c>
      <c r="E63" s="84">
        <v>0.1</v>
      </c>
      <c r="F63" s="84">
        <v>-5.0999999999999996</v>
      </c>
      <c r="G63" s="84">
        <v>14.2</v>
      </c>
      <c r="H63" s="84">
        <v>3.8</v>
      </c>
      <c r="I63" s="84">
        <v>3.1</v>
      </c>
      <c r="J63" s="84">
        <v>1.4</v>
      </c>
      <c r="K63" s="84">
        <v>1.1000000000000001</v>
      </c>
    </row>
    <row r="64" spans="1:11" ht="12" customHeight="1">
      <c r="A64" s="70" t="s">
        <v>72</v>
      </c>
      <c r="B64" s="84">
        <v>0.8</v>
      </c>
      <c r="C64" s="84">
        <v>7.5</v>
      </c>
      <c r="D64" s="84">
        <v>5.8</v>
      </c>
      <c r="E64" s="84">
        <v>0.9</v>
      </c>
      <c r="F64" s="84">
        <v>-9.5</v>
      </c>
      <c r="G64" s="84">
        <v>11.9</v>
      </c>
      <c r="H64" s="84">
        <v>3.6</v>
      </c>
      <c r="I64" s="84">
        <v>2.5</v>
      </c>
      <c r="J64" s="84">
        <v>1.1000000000000001</v>
      </c>
      <c r="K64" s="84">
        <v>0.9</v>
      </c>
    </row>
    <row r="65" spans="1:11" ht="12" customHeight="1">
      <c r="A65" s="70" t="s">
        <v>73</v>
      </c>
      <c r="B65" s="84">
        <v>1.2</v>
      </c>
      <c r="C65" s="84">
        <v>9</v>
      </c>
      <c r="D65" s="84">
        <v>2.5</v>
      </c>
      <c r="E65" s="84">
        <v>-0.3</v>
      </c>
      <c r="F65" s="84">
        <v>-7.5</v>
      </c>
      <c r="G65" s="84">
        <v>10.7</v>
      </c>
      <c r="H65" s="84">
        <v>3.5</v>
      </c>
      <c r="I65" s="84">
        <v>1.9</v>
      </c>
      <c r="J65" s="84">
        <v>0.9</v>
      </c>
      <c r="K65" s="84">
        <v>1.1000000000000001</v>
      </c>
    </row>
    <row r="66" spans="1:11" ht="12" customHeight="1">
      <c r="A66" s="70" t="s">
        <v>74</v>
      </c>
      <c r="B66" s="84">
        <v>-0.1</v>
      </c>
      <c r="C66" s="84">
        <v>9.5</v>
      </c>
      <c r="D66" s="84">
        <v>3.1</v>
      </c>
      <c r="E66" s="84">
        <v>-0.8</v>
      </c>
      <c r="F66" s="84">
        <v>-9.3000000000000007</v>
      </c>
      <c r="G66" s="84">
        <v>8.1</v>
      </c>
      <c r="H66" s="84">
        <v>4.7</v>
      </c>
      <c r="I66" s="84">
        <v>2.9</v>
      </c>
      <c r="J66" s="84">
        <v>1.2</v>
      </c>
      <c r="K66" s="84">
        <v>1.3</v>
      </c>
    </row>
    <row r="67" spans="1:11" ht="12" customHeight="1">
      <c r="A67" s="68" t="s">
        <v>75</v>
      </c>
      <c r="B67" s="84">
        <v>0.6</v>
      </c>
      <c r="C67" s="84">
        <v>8.6999999999999993</v>
      </c>
      <c r="D67" s="84">
        <v>3.8</v>
      </c>
      <c r="E67" s="94">
        <v>0</v>
      </c>
      <c r="F67" s="84">
        <v>-8.8000000000000007</v>
      </c>
      <c r="G67" s="84">
        <v>10.199999999999999</v>
      </c>
      <c r="H67" s="84">
        <v>3.9</v>
      </c>
      <c r="I67" s="84">
        <v>2.4</v>
      </c>
      <c r="J67" s="84">
        <v>1.1000000000000001</v>
      </c>
      <c r="K67" s="84">
        <v>1.1000000000000001</v>
      </c>
    </row>
    <row r="68" spans="1:11" ht="12" customHeight="1">
      <c r="A68" s="72" t="s">
        <v>76</v>
      </c>
      <c r="B68" s="82"/>
      <c r="C68" s="82"/>
      <c r="D68" s="82"/>
      <c r="E68" s="82"/>
      <c r="F68" s="82"/>
      <c r="G68" s="82"/>
      <c r="H68" s="82"/>
      <c r="I68" s="82"/>
      <c r="J68" s="82"/>
      <c r="K68" s="82"/>
    </row>
    <row r="69" spans="1:11" ht="12" customHeight="1">
      <c r="A69" s="72" t="s">
        <v>84</v>
      </c>
      <c r="B69" s="84">
        <v>2.2999999999999998</v>
      </c>
      <c r="C69" s="84">
        <v>6.7</v>
      </c>
      <c r="D69" s="84">
        <v>4.2</v>
      </c>
      <c r="E69" s="84">
        <v>0.1</v>
      </c>
      <c r="F69" s="84">
        <v>-5</v>
      </c>
      <c r="G69" s="84">
        <v>12.7</v>
      </c>
      <c r="H69" s="84">
        <v>3.9</v>
      </c>
      <c r="I69" s="84">
        <v>3.3</v>
      </c>
      <c r="J69" s="84">
        <v>2.1</v>
      </c>
      <c r="K69" s="84">
        <v>1.2</v>
      </c>
    </row>
    <row r="70" spans="1:11" ht="12" customHeight="1">
      <c r="A70" s="72"/>
      <c r="B70" s="82"/>
      <c r="C70" s="82"/>
      <c r="D70" s="82"/>
      <c r="E70" s="82"/>
      <c r="F70" s="82"/>
      <c r="G70" s="82"/>
      <c r="H70" s="82"/>
      <c r="I70" s="82"/>
      <c r="J70" s="82"/>
      <c r="K70" s="82"/>
    </row>
    <row r="71" spans="1:11" ht="12" customHeight="1">
      <c r="A71" s="69">
        <f>A30</f>
        <v>2018</v>
      </c>
    </row>
    <row r="72" spans="1:11" ht="12" customHeight="1">
      <c r="A72" s="70" t="s">
        <v>60</v>
      </c>
      <c r="B72" s="84">
        <v>1.6</v>
      </c>
      <c r="C72" s="84">
        <v>9.6999999999999993</v>
      </c>
      <c r="D72" s="84">
        <v>3.9</v>
      </c>
      <c r="E72" s="84">
        <v>-1.5</v>
      </c>
      <c r="F72" s="84">
        <v>-2.6</v>
      </c>
      <c r="G72" s="84">
        <v>2.9</v>
      </c>
      <c r="H72" s="84">
        <v>5.8</v>
      </c>
      <c r="I72" s="84">
        <v>4.2</v>
      </c>
      <c r="J72" s="84">
        <v>1.4</v>
      </c>
      <c r="K72" s="84">
        <v>1.1000000000000001</v>
      </c>
    </row>
    <row r="73" spans="1:11" s="80" customFormat="1" ht="12" customHeight="1">
      <c r="A73" s="78" t="s">
        <v>61</v>
      </c>
      <c r="B73" s="84">
        <v>1.7</v>
      </c>
      <c r="C73" s="84">
        <v>9.6</v>
      </c>
      <c r="D73" s="84">
        <v>2.7</v>
      </c>
      <c r="E73" s="84">
        <v>-1.2</v>
      </c>
      <c r="F73" s="84">
        <v>-2.1</v>
      </c>
      <c r="G73" s="84">
        <v>2.9</v>
      </c>
      <c r="H73" s="84">
        <v>5.9</v>
      </c>
      <c r="I73" s="84">
        <v>4.2</v>
      </c>
      <c r="J73" s="84">
        <v>1.1000000000000001</v>
      </c>
      <c r="K73" s="84">
        <v>1</v>
      </c>
    </row>
    <row r="74" spans="1:11" s="80" customFormat="1" ht="12" customHeight="1">
      <c r="A74" s="78" t="s">
        <v>62</v>
      </c>
      <c r="B74" s="84">
        <v>0.8</v>
      </c>
      <c r="C74" s="84">
        <v>4.5</v>
      </c>
      <c r="D74" s="84">
        <v>1.1000000000000001</v>
      </c>
      <c r="E74" s="84">
        <v>-0.8</v>
      </c>
      <c r="F74" s="84">
        <v>-3.1</v>
      </c>
      <c r="G74" s="84">
        <v>4.3</v>
      </c>
      <c r="H74" s="84">
        <v>5.4</v>
      </c>
      <c r="I74" s="84">
        <v>4.2</v>
      </c>
      <c r="J74" s="84">
        <v>-0.3</v>
      </c>
      <c r="K74" s="84">
        <v>1</v>
      </c>
    </row>
    <row r="75" spans="1:11" s="80" customFormat="1" ht="12" customHeight="1">
      <c r="A75" s="81" t="s">
        <v>63</v>
      </c>
      <c r="B75" s="84">
        <v>1.4</v>
      </c>
      <c r="C75" s="84">
        <v>7.9</v>
      </c>
      <c r="D75" s="84">
        <v>2.6</v>
      </c>
      <c r="E75" s="84">
        <v>-1.2</v>
      </c>
      <c r="F75" s="84">
        <v>-2.6</v>
      </c>
      <c r="G75" s="84">
        <v>3.4</v>
      </c>
      <c r="H75" s="84">
        <v>5.7</v>
      </c>
      <c r="I75" s="84">
        <v>4.2</v>
      </c>
      <c r="J75" s="84">
        <v>0.7</v>
      </c>
      <c r="K75" s="84">
        <v>1</v>
      </c>
    </row>
    <row r="76" spans="1:11" s="80" customFormat="1" ht="12" customHeight="1">
      <c r="A76" s="78" t="s">
        <v>64</v>
      </c>
      <c r="B76" s="84">
        <v>0.4</v>
      </c>
      <c r="C76" s="84">
        <v>2.2999999999999998</v>
      </c>
      <c r="D76" s="84">
        <v>0.8</v>
      </c>
      <c r="E76" s="84">
        <v>-0.6</v>
      </c>
      <c r="F76" s="84">
        <v>-4.2</v>
      </c>
      <c r="G76" s="84">
        <v>6.1</v>
      </c>
      <c r="H76" s="84">
        <v>5.0999999999999996</v>
      </c>
      <c r="I76" s="84">
        <v>3.6</v>
      </c>
      <c r="J76" s="84">
        <v>-1.2</v>
      </c>
      <c r="K76" s="84">
        <v>1.1000000000000001</v>
      </c>
    </row>
    <row r="77" spans="1:11" s="80" customFormat="1" ht="12" customHeight="1">
      <c r="A77" s="78" t="s">
        <v>65</v>
      </c>
      <c r="B77" s="84">
        <v>0.7</v>
      </c>
      <c r="C77" s="84">
        <v>2.2000000000000002</v>
      </c>
      <c r="D77" s="84">
        <v>2.9</v>
      </c>
      <c r="E77" s="84">
        <v>-0.7</v>
      </c>
      <c r="F77" s="84">
        <v>-3.2</v>
      </c>
      <c r="G77" s="84">
        <v>5.4</v>
      </c>
      <c r="H77" s="84">
        <v>4.8</v>
      </c>
      <c r="I77" s="84">
        <v>3.5</v>
      </c>
      <c r="J77" s="84">
        <v>-1</v>
      </c>
      <c r="K77" s="84">
        <v>1.1000000000000001</v>
      </c>
    </row>
    <row r="78" spans="1:11" s="80" customFormat="1" ht="12" customHeight="1">
      <c r="A78" s="78" t="s">
        <v>66</v>
      </c>
      <c r="B78" s="84">
        <v>0.1</v>
      </c>
      <c r="C78" s="84">
        <v>1.6</v>
      </c>
      <c r="D78" s="84">
        <v>1.8</v>
      </c>
      <c r="E78" s="84">
        <v>-1.7</v>
      </c>
      <c r="F78" s="84">
        <v>-3.4</v>
      </c>
      <c r="G78" s="84">
        <v>4.4000000000000004</v>
      </c>
      <c r="H78" s="84">
        <v>4.9000000000000004</v>
      </c>
      <c r="I78" s="84">
        <v>3.5</v>
      </c>
      <c r="J78" s="84">
        <v>-1.8</v>
      </c>
      <c r="K78" s="84">
        <v>1.6</v>
      </c>
    </row>
    <row r="79" spans="1:11" s="80" customFormat="1" ht="12" customHeight="1">
      <c r="A79" s="81" t="s">
        <v>67</v>
      </c>
      <c r="B79" s="84">
        <v>0.4</v>
      </c>
      <c r="C79" s="84">
        <v>2.1</v>
      </c>
      <c r="D79" s="84">
        <v>1.9</v>
      </c>
      <c r="E79" s="84">
        <v>-1</v>
      </c>
      <c r="F79" s="84">
        <v>-3.6</v>
      </c>
      <c r="G79" s="84">
        <v>5.3</v>
      </c>
      <c r="H79" s="84">
        <v>4.9000000000000004</v>
      </c>
      <c r="I79" s="84">
        <v>3.5</v>
      </c>
      <c r="J79" s="84">
        <v>-1.4</v>
      </c>
      <c r="K79" s="84">
        <v>1.2</v>
      </c>
    </row>
    <row r="80" spans="1:11" s="80" customFormat="1" ht="12" customHeight="1">
      <c r="A80" s="78" t="s">
        <v>68</v>
      </c>
      <c r="B80" s="84">
        <v>0.4</v>
      </c>
      <c r="C80" s="84">
        <v>3.5</v>
      </c>
      <c r="D80" s="84">
        <v>0.7</v>
      </c>
      <c r="E80" s="84">
        <v>-0.1</v>
      </c>
      <c r="F80" s="84">
        <v>-2.7</v>
      </c>
      <c r="G80" s="84">
        <v>2.2999999999999998</v>
      </c>
      <c r="H80" s="84">
        <v>4.5</v>
      </c>
      <c r="I80" s="84">
        <v>3.4</v>
      </c>
      <c r="J80" s="84">
        <v>-1.6</v>
      </c>
      <c r="K80" s="84">
        <v>2.5</v>
      </c>
    </row>
    <row r="81" spans="1:11" s="80" customFormat="1" ht="12" customHeight="1">
      <c r="A81" s="78" t="s">
        <v>69</v>
      </c>
      <c r="B81" s="84">
        <v>-0.1</v>
      </c>
      <c r="C81" s="84">
        <v>3.3</v>
      </c>
      <c r="D81" s="84">
        <v>2.2000000000000002</v>
      </c>
      <c r="E81" s="84">
        <v>-1.2</v>
      </c>
      <c r="F81" s="84">
        <v>-3.5</v>
      </c>
      <c r="G81" s="84">
        <v>1.8</v>
      </c>
      <c r="H81" s="84">
        <v>4.4000000000000004</v>
      </c>
      <c r="I81" s="84">
        <v>3.2</v>
      </c>
      <c r="J81" s="84">
        <v>-1.3</v>
      </c>
      <c r="K81" s="84">
        <v>2.7</v>
      </c>
    </row>
    <row r="82" spans="1:11" s="80" customFormat="1" ht="12" customHeight="1">
      <c r="A82" s="78" t="s">
        <v>70</v>
      </c>
      <c r="B82" s="84">
        <v>0.5</v>
      </c>
      <c r="C82" s="84">
        <v>3.5</v>
      </c>
      <c r="D82" s="84">
        <v>1.1000000000000001</v>
      </c>
      <c r="E82" s="84">
        <v>-1.3</v>
      </c>
      <c r="F82" s="84">
        <v>-1</v>
      </c>
      <c r="G82" s="84">
        <v>1.1000000000000001</v>
      </c>
      <c r="H82" s="84">
        <v>3.8</v>
      </c>
      <c r="I82" s="84">
        <v>2.7</v>
      </c>
      <c r="J82" s="84">
        <v>-1.5</v>
      </c>
      <c r="K82" s="84">
        <v>2.7</v>
      </c>
    </row>
    <row r="83" spans="1:11" s="80" customFormat="1" ht="12" customHeight="1">
      <c r="A83" s="81" t="s">
        <v>71</v>
      </c>
      <c r="B83" s="84">
        <v>0.3</v>
      </c>
      <c r="C83" s="84">
        <v>3.5</v>
      </c>
      <c r="D83" s="84">
        <v>1.3</v>
      </c>
      <c r="E83" s="84">
        <v>-0.9</v>
      </c>
      <c r="F83" s="84">
        <v>-2.4</v>
      </c>
      <c r="G83" s="84">
        <v>1.7</v>
      </c>
      <c r="H83" s="84">
        <v>4.2</v>
      </c>
      <c r="I83" s="84">
        <v>3.1</v>
      </c>
      <c r="J83" s="84">
        <v>-1.5</v>
      </c>
      <c r="K83" s="84">
        <v>2.6</v>
      </c>
    </row>
    <row r="84" spans="1:11" s="80" customFormat="1" ht="12" customHeight="1">
      <c r="A84" s="78" t="s">
        <v>72</v>
      </c>
      <c r="B84" s="84">
        <v>1.9</v>
      </c>
      <c r="C84" s="84">
        <v>6.6</v>
      </c>
      <c r="D84" s="84">
        <v>3.9</v>
      </c>
      <c r="E84" s="84">
        <v>-2.6</v>
      </c>
      <c r="F84" s="84">
        <v>2</v>
      </c>
      <c r="G84" s="84">
        <v>0.1</v>
      </c>
      <c r="H84" s="84">
        <v>3.1</v>
      </c>
      <c r="I84" s="84">
        <v>2</v>
      </c>
      <c r="J84" s="84">
        <v>-1.5</v>
      </c>
      <c r="K84" s="84">
        <v>2.9</v>
      </c>
    </row>
    <row r="85" spans="1:11" s="80" customFormat="1" ht="12" customHeight="1">
      <c r="A85" s="78" t="s">
        <v>73</v>
      </c>
      <c r="B85" s="84">
        <v>1.4</v>
      </c>
      <c r="C85" s="84">
        <v>5.6</v>
      </c>
      <c r="D85" s="84">
        <v>4.0999999999999996</v>
      </c>
      <c r="E85" s="84">
        <v>-1.2</v>
      </c>
      <c r="F85" s="84">
        <v>1.6</v>
      </c>
      <c r="G85" s="84">
        <v>-1.5</v>
      </c>
      <c r="H85" s="84">
        <v>3.3</v>
      </c>
      <c r="I85" s="84">
        <v>1.8</v>
      </c>
      <c r="J85" s="84">
        <v>-1.2</v>
      </c>
      <c r="K85" s="84">
        <v>2.8</v>
      </c>
    </row>
    <row r="86" spans="1:11" s="80" customFormat="1" ht="12" customHeight="1">
      <c r="A86" s="78" t="s">
        <v>74</v>
      </c>
      <c r="B86" s="84">
        <v>0.9</v>
      </c>
      <c r="C86" s="84">
        <v>4.4000000000000004</v>
      </c>
      <c r="D86" s="84">
        <v>2.7</v>
      </c>
      <c r="E86" s="84">
        <v>-2.5</v>
      </c>
      <c r="F86" s="84">
        <v>0.3</v>
      </c>
      <c r="G86" s="84">
        <v>0.4</v>
      </c>
      <c r="H86" s="84">
        <v>2.4</v>
      </c>
      <c r="I86" s="84">
        <v>1.5</v>
      </c>
      <c r="J86" s="84">
        <v>-1.6</v>
      </c>
      <c r="K86" s="84">
        <v>2.5</v>
      </c>
    </row>
    <row r="87" spans="1:11" s="80" customFormat="1" ht="12" customHeight="1">
      <c r="A87" s="81" t="s">
        <v>75</v>
      </c>
      <c r="B87" s="84">
        <v>1.4</v>
      </c>
      <c r="C87" s="84">
        <v>5.5</v>
      </c>
      <c r="D87" s="84">
        <v>3.6</v>
      </c>
      <c r="E87" s="84">
        <v>-2.1</v>
      </c>
      <c r="F87" s="84">
        <v>1.3</v>
      </c>
      <c r="G87" s="84">
        <v>-0.3</v>
      </c>
      <c r="H87" s="84">
        <v>2.9</v>
      </c>
      <c r="I87" s="84">
        <v>1.8</v>
      </c>
      <c r="J87" s="84">
        <v>-1.5</v>
      </c>
      <c r="K87" s="84">
        <v>2.7</v>
      </c>
    </row>
    <row r="88" spans="1:11" s="80" customFormat="1" ht="12" customHeight="1">
      <c r="A88" s="83" t="s">
        <v>76</v>
      </c>
    </row>
    <row r="89" spans="1:11" s="80" customFormat="1" ht="12" customHeight="1">
      <c r="A89" s="85" t="s">
        <v>94</v>
      </c>
      <c r="B89" s="84">
        <v>0.9</v>
      </c>
      <c r="C89" s="84">
        <v>4.7</v>
      </c>
      <c r="D89" s="84">
        <v>2.2999999999999998</v>
      </c>
      <c r="E89" s="84">
        <v>-1.3</v>
      </c>
      <c r="F89" s="84">
        <v>-1.8</v>
      </c>
      <c r="G89" s="84">
        <v>2.5</v>
      </c>
      <c r="H89" s="84">
        <v>4.4000000000000004</v>
      </c>
      <c r="I89" s="84">
        <v>3.1</v>
      </c>
      <c r="J89" s="84">
        <v>-0.9</v>
      </c>
      <c r="K89" s="84">
        <v>1.9</v>
      </c>
    </row>
  </sheetData>
  <mergeCells count="14">
    <mergeCell ref="B50:K50"/>
    <mergeCell ref="E6:E7"/>
    <mergeCell ref="F6:F7"/>
    <mergeCell ref="A1:K1"/>
    <mergeCell ref="A4:A7"/>
    <mergeCell ref="B4:B7"/>
    <mergeCell ref="H4:H7"/>
    <mergeCell ref="K4:K7"/>
    <mergeCell ref="G5:G7"/>
    <mergeCell ref="I5:I7"/>
    <mergeCell ref="J5:J7"/>
    <mergeCell ref="C6:C7"/>
    <mergeCell ref="D6:D7"/>
    <mergeCell ref="B9:K9"/>
  </mergeCells>
  <hyperlinks>
    <hyperlink ref="A1:K1" location="Inhaltsverzeichnis!B17" display="4   Vollzeit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10" orientation="portrait" useFirstPageNumber="1" r:id="rId1"/>
  <headerFooter scaleWithDoc="0" alignWithMargins="0">
    <oddHeader>&amp;C&amp;"Arial,Standard"&amp;8– &amp;P –</oddHeader>
    <oddFooter>&amp;C&amp;"Arial,Standard"&amp;7&amp;K000000 Amt für Statistik Berlin-Brandenburg — SB G I 3 - m 12/18 –  Berlin  &amp;G</oddFooter>
  </headerFooter>
  <rowBreaks count="1" manualBreakCount="1">
    <brk id="48"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c r="A1" s="114" t="s">
        <v>93</v>
      </c>
      <c r="B1" s="114"/>
      <c r="C1" s="114"/>
      <c r="D1" s="114"/>
      <c r="E1" s="114"/>
      <c r="F1" s="114"/>
      <c r="G1" s="114"/>
      <c r="H1" s="114"/>
      <c r="I1" s="114"/>
      <c r="J1" s="114"/>
      <c r="K1" s="114"/>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20" t="s">
        <v>59</v>
      </c>
      <c r="B4" s="125" t="s">
        <v>55</v>
      </c>
      <c r="C4" s="74" t="s">
        <v>54</v>
      </c>
      <c r="D4" s="74"/>
      <c r="E4" s="74"/>
      <c r="F4" s="74"/>
      <c r="G4" s="74"/>
      <c r="H4" s="125" t="s">
        <v>53</v>
      </c>
      <c r="I4" s="74" t="s">
        <v>52</v>
      </c>
      <c r="J4" s="74"/>
      <c r="K4" s="122" t="s">
        <v>51</v>
      </c>
    </row>
    <row r="5" spans="1:11" s="67" customFormat="1" ht="12" customHeight="1">
      <c r="A5" s="120"/>
      <c r="B5" s="125"/>
      <c r="C5" s="74" t="s">
        <v>50</v>
      </c>
      <c r="D5" s="74"/>
      <c r="E5" s="74"/>
      <c r="F5" s="74"/>
      <c r="G5" s="125" t="s">
        <v>49</v>
      </c>
      <c r="H5" s="125"/>
      <c r="I5" s="125" t="s">
        <v>48</v>
      </c>
      <c r="J5" s="125" t="s">
        <v>47</v>
      </c>
      <c r="K5" s="123"/>
    </row>
    <row r="6" spans="1:11" s="67" customFormat="1" ht="12" customHeight="1">
      <c r="A6" s="120"/>
      <c r="B6" s="125"/>
      <c r="C6" s="125" t="s">
        <v>46</v>
      </c>
      <c r="D6" s="125" t="s">
        <v>45</v>
      </c>
      <c r="E6" s="125" t="s">
        <v>44</v>
      </c>
      <c r="F6" s="125" t="s">
        <v>43</v>
      </c>
      <c r="G6" s="125"/>
      <c r="H6" s="125"/>
      <c r="I6" s="125"/>
      <c r="J6" s="125"/>
      <c r="K6" s="123"/>
    </row>
    <row r="7" spans="1:11" s="67" customFormat="1" ht="103.95" customHeight="1">
      <c r="A7" s="120"/>
      <c r="B7" s="125"/>
      <c r="C7" s="125"/>
      <c r="D7" s="125"/>
      <c r="E7" s="125"/>
      <c r="F7" s="125"/>
      <c r="G7" s="125"/>
      <c r="H7" s="125"/>
      <c r="I7" s="125"/>
      <c r="J7" s="125"/>
      <c r="K7" s="124"/>
    </row>
    <row r="8" spans="1:11" s="67" customFormat="1" ht="12" customHeight="1">
      <c r="A8" s="91"/>
      <c r="B8" s="92"/>
      <c r="C8" s="92"/>
      <c r="D8" s="88"/>
      <c r="E8" s="92"/>
      <c r="F8" s="88"/>
      <c r="G8" s="92"/>
      <c r="H8" s="92"/>
      <c r="I8" s="92"/>
      <c r="J8" s="88"/>
      <c r="K8" s="88"/>
    </row>
    <row r="9" spans="1:11" ht="12" customHeight="1">
      <c r="A9" s="90"/>
      <c r="B9" s="113" t="s">
        <v>95</v>
      </c>
      <c r="C9" s="113"/>
      <c r="D9" s="113"/>
      <c r="E9" s="113"/>
      <c r="F9" s="113"/>
      <c r="G9" s="113"/>
      <c r="H9" s="113"/>
      <c r="I9" s="113"/>
      <c r="J9" s="113"/>
      <c r="K9" s="113"/>
    </row>
    <row r="10" spans="1:11" ht="12" customHeight="1">
      <c r="A10" s="69">
        <v>2017</v>
      </c>
    </row>
    <row r="11" spans="1:11" ht="12" customHeight="1">
      <c r="A11" s="70" t="s">
        <v>60</v>
      </c>
      <c r="B11" s="71">
        <v>101.4</v>
      </c>
      <c r="C11" s="71">
        <v>98</v>
      </c>
      <c r="D11" s="71">
        <v>97.3</v>
      </c>
      <c r="E11" s="71">
        <v>105.2</v>
      </c>
      <c r="F11" s="71">
        <v>104.9</v>
      </c>
      <c r="G11" s="71">
        <v>108.6</v>
      </c>
      <c r="H11" s="71">
        <v>110.1</v>
      </c>
      <c r="I11" s="71">
        <v>110.9</v>
      </c>
      <c r="J11" s="71">
        <v>101.3</v>
      </c>
      <c r="K11" s="71">
        <v>102.2</v>
      </c>
    </row>
    <row r="12" spans="1:11" ht="12" customHeight="1">
      <c r="A12" s="70" t="s">
        <v>61</v>
      </c>
      <c r="B12" s="71">
        <v>102.2</v>
      </c>
      <c r="C12" s="71">
        <v>101.5</v>
      </c>
      <c r="D12" s="71">
        <v>96.9</v>
      </c>
      <c r="E12" s="71">
        <v>104.8</v>
      </c>
      <c r="F12" s="71">
        <v>103.6</v>
      </c>
      <c r="G12" s="71">
        <v>110.2</v>
      </c>
      <c r="H12" s="71">
        <v>109.5</v>
      </c>
      <c r="I12" s="71">
        <v>111.1</v>
      </c>
      <c r="J12" s="71">
        <v>101.5</v>
      </c>
      <c r="K12" s="71">
        <v>101.9</v>
      </c>
    </row>
    <row r="13" spans="1:11" ht="12" customHeight="1">
      <c r="A13" s="70" t="s">
        <v>62</v>
      </c>
      <c r="B13" s="71">
        <v>104.8</v>
      </c>
      <c r="C13" s="71">
        <v>109</v>
      </c>
      <c r="D13" s="71">
        <v>97.3</v>
      </c>
      <c r="E13" s="71">
        <v>104.3</v>
      </c>
      <c r="F13" s="71">
        <v>103.3</v>
      </c>
      <c r="G13" s="71">
        <v>107.2</v>
      </c>
      <c r="H13" s="71">
        <v>110.6</v>
      </c>
      <c r="I13" s="71">
        <v>113</v>
      </c>
      <c r="J13" s="71">
        <v>102.1</v>
      </c>
      <c r="K13" s="71">
        <v>102.2</v>
      </c>
    </row>
    <row r="14" spans="1:11" ht="12" customHeight="1">
      <c r="A14" s="68" t="s">
        <v>63</v>
      </c>
      <c r="B14" s="79">
        <v>102.8</v>
      </c>
      <c r="C14" s="79">
        <v>102.8</v>
      </c>
      <c r="D14" s="79">
        <v>97.1</v>
      </c>
      <c r="E14" s="79">
        <v>104.8</v>
      </c>
      <c r="F14" s="79">
        <v>104</v>
      </c>
      <c r="G14" s="79">
        <v>108.7</v>
      </c>
      <c r="H14" s="79">
        <v>110.1</v>
      </c>
      <c r="I14" s="79">
        <v>111.7</v>
      </c>
      <c r="J14" s="79">
        <v>101.7</v>
      </c>
      <c r="K14" s="79">
        <v>102.1</v>
      </c>
    </row>
    <row r="15" spans="1:11" ht="12" customHeight="1">
      <c r="A15" s="70" t="s">
        <v>64</v>
      </c>
      <c r="B15" s="79">
        <v>106</v>
      </c>
      <c r="C15" s="79">
        <v>111.7</v>
      </c>
      <c r="D15" s="79">
        <v>97.8</v>
      </c>
      <c r="E15" s="79">
        <v>104.1</v>
      </c>
      <c r="F15" s="79">
        <v>103.6</v>
      </c>
      <c r="G15" s="79">
        <v>107.2</v>
      </c>
      <c r="H15" s="79">
        <v>111.5</v>
      </c>
      <c r="I15" s="79">
        <v>114.4</v>
      </c>
      <c r="J15" s="79">
        <v>103.1</v>
      </c>
      <c r="K15" s="79">
        <v>102.5</v>
      </c>
    </row>
    <row r="16" spans="1:11" ht="12" customHeight="1">
      <c r="A16" s="70" t="s">
        <v>65</v>
      </c>
      <c r="B16" s="79">
        <v>105.7</v>
      </c>
      <c r="C16" s="79">
        <v>111.4</v>
      </c>
      <c r="D16" s="79">
        <v>98</v>
      </c>
      <c r="E16" s="79">
        <v>103.7</v>
      </c>
      <c r="F16" s="79">
        <v>102.9</v>
      </c>
      <c r="G16" s="79">
        <v>109.1</v>
      </c>
      <c r="H16" s="79">
        <v>113.3</v>
      </c>
      <c r="I16" s="79">
        <v>114.4</v>
      </c>
      <c r="J16" s="79">
        <v>104.8</v>
      </c>
      <c r="K16" s="79">
        <v>102.9</v>
      </c>
    </row>
    <row r="17" spans="1:11" ht="12" customHeight="1">
      <c r="A17" s="70" t="s">
        <v>66</v>
      </c>
      <c r="B17" s="79">
        <v>106</v>
      </c>
      <c r="C17" s="79">
        <v>111.7</v>
      </c>
      <c r="D17" s="79">
        <v>99.3</v>
      </c>
      <c r="E17" s="79">
        <v>103</v>
      </c>
      <c r="F17" s="79">
        <v>102.9</v>
      </c>
      <c r="G17" s="79">
        <v>111.3</v>
      </c>
      <c r="H17" s="79">
        <v>113.9</v>
      </c>
      <c r="I17" s="79">
        <v>118.7</v>
      </c>
      <c r="J17" s="79">
        <v>105.4</v>
      </c>
      <c r="K17" s="79">
        <v>103.6</v>
      </c>
    </row>
    <row r="18" spans="1:11" ht="12" customHeight="1">
      <c r="A18" s="68" t="s">
        <v>67</v>
      </c>
      <c r="B18" s="79">
        <v>105.9</v>
      </c>
      <c r="C18" s="79">
        <v>111.6</v>
      </c>
      <c r="D18" s="79">
        <v>98.4</v>
      </c>
      <c r="E18" s="79">
        <v>103.6</v>
      </c>
      <c r="F18" s="79">
        <v>103.2</v>
      </c>
      <c r="G18" s="79">
        <v>109.2</v>
      </c>
      <c r="H18" s="79">
        <v>112.9</v>
      </c>
      <c r="I18" s="79">
        <v>115.8</v>
      </c>
      <c r="J18" s="79">
        <v>104.4</v>
      </c>
      <c r="K18" s="79">
        <v>103</v>
      </c>
    </row>
    <row r="19" spans="1:11" ht="12" customHeight="1">
      <c r="A19" s="70" t="s">
        <v>68</v>
      </c>
      <c r="B19" s="79">
        <v>106</v>
      </c>
      <c r="C19" s="79">
        <v>111.6</v>
      </c>
      <c r="D19" s="79">
        <v>100.3</v>
      </c>
      <c r="E19" s="79">
        <v>104.3</v>
      </c>
      <c r="F19" s="79">
        <v>102.7</v>
      </c>
      <c r="G19" s="79">
        <v>110.5</v>
      </c>
      <c r="H19" s="79">
        <v>114.6</v>
      </c>
      <c r="I19" s="79">
        <v>119</v>
      </c>
      <c r="J19" s="79">
        <v>105.9</v>
      </c>
      <c r="K19" s="79">
        <v>104.5</v>
      </c>
    </row>
    <row r="20" spans="1:11" ht="12" customHeight="1">
      <c r="A20" s="70" t="s">
        <v>69</v>
      </c>
      <c r="B20" s="79">
        <v>105.9</v>
      </c>
      <c r="C20" s="79">
        <v>111.5</v>
      </c>
      <c r="D20" s="79">
        <v>100</v>
      </c>
      <c r="E20" s="79">
        <v>104.4</v>
      </c>
      <c r="F20" s="79">
        <v>102.1</v>
      </c>
      <c r="G20" s="79">
        <v>114.2</v>
      </c>
      <c r="H20" s="79">
        <v>115</v>
      </c>
      <c r="I20" s="79">
        <v>118.7</v>
      </c>
      <c r="J20" s="79">
        <v>106.6</v>
      </c>
      <c r="K20" s="79">
        <v>104.9</v>
      </c>
    </row>
    <row r="21" spans="1:11" ht="12" customHeight="1">
      <c r="A21" s="70" t="s">
        <v>70</v>
      </c>
      <c r="B21" s="79">
        <v>105.8</v>
      </c>
      <c r="C21" s="79">
        <v>111.4</v>
      </c>
      <c r="D21" s="79">
        <v>96.5</v>
      </c>
      <c r="E21" s="79">
        <v>106.2</v>
      </c>
      <c r="F21" s="79">
        <v>102</v>
      </c>
      <c r="G21" s="79">
        <v>116.6</v>
      </c>
      <c r="H21" s="79">
        <v>114.2</v>
      </c>
      <c r="I21" s="79">
        <v>116.8</v>
      </c>
      <c r="J21" s="79">
        <v>106.4</v>
      </c>
      <c r="K21" s="79">
        <v>104.6</v>
      </c>
    </row>
    <row r="22" spans="1:11" ht="12" customHeight="1">
      <c r="A22" s="68" t="s">
        <v>71</v>
      </c>
      <c r="B22" s="79">
        <v>105.9</v>
      </c>
      <c r="C22" s="79">
        <v>111.5</v>
      </c>
      <c r="D22" s="79">
        <v>98.9</v>
      </c>
      <c r="E22" s="79">
        <v>104.9</v>
      </c>
      <c r="F22" s="79">
        <v>102.3</v>
      </c>
      <c r="G22" s="79">
        <v>113.7</v>
      </c>
      <c r="H22" s="79">
        <v>114.6</v>
      </c>
      <c r="I22" s="79">
        <v>118.2</v>
      </c>
      <c r="J22" s="79">
        <v>106.3</v>
      </c>
      <c r="K22" s="79">
        <v>104.6</v>
      </c>
    </row>
    <row r="23" spans="1:11" ht="12" customHeight="1">
      <c r="A23" s="70" t="s">
        <v>72</v>
      </c>
      <c r="B23" s="79">
        <v>106.3</v>
      </c>
      <c r="C23" s="79">
        <v>111.1</v>
      </c>
      <c r="D23" s="79">
        <v>96.8</v>
      </c>
      <c r="E23" s="79">
        <v>106.9</v>
      </c>
      <c r="F23" s="79">
        <v>102.8</v>
      </c>
      <c r="G23" s="79">
        <v>120.9</v>
      </c>
      <c r="H23" s="79">
        <v>113.9</v>
      </c>
      <c r="I23" s="79">
        <v>115.9</v>
      </c>
      <c r="J23" s="79">
        <v>106.2</v>
      </c>
      <c r="K23" s="79">
        <v>105.3</v>
      </c>
    </row>
    <row r="24" spans="1:11" ht="12" customHeight="1">
      <c r="A24" s="70" t="s">
        <v>73</v>
      </c>
      <c r="B24" s="79">
        <v>108</v>
      </c>
      <c r="C24" s="79">
        <v>112.3</v>
      </c>
      <c r="D24" s="79">
        <v>99.4</v>
      </c>
      <c r="E24" s="79">
        <v>107</v>
      </c>
      <c r="F24" s="79">
        <v>105.3</v>
      </c>
      <c r="G24" s="79">
        <v>121.7</v>
      </c>
      <c r="H24" s="79">
        <v>114.7</v>
      </c>
      <c r="I24" s="79">
        <v>117</v>
      </c>
      <c r="J24" s="79">
        <v>107</v>
      </c>
      <c r="K24" s="79">
        <v>105.7</v>
      </c>
    </row>
    <row r="25" spans="1:11" ht="12" customHeight="1">
      <c r="A25" s="70" t="s">
        <v>74</v>
      </c>
      <c r="B25" s="79">
        <v>108.2</v>
      </c>
      <c r="C25" s="79">
        <v>111.6</v>
      </c>
      <c r="D25" s="79">
        <v>99.5</v>
      </c>
      <c r="E25" s="79">
        <v>106.7</v>
      </c>
      <c r="F25" s="79">
        <v>106.4</v>
      </c>
      <c r="G25" s="79">
        <v>121.8</v>
      </c>
      <c r="H25" s="79">
        <v>113.7</v>
      </c>
      <c r="I25" s="79">
        <v>118</v>
      </c>
      <c r="J25" s="79">
        <v>106.5</v>
      </c>
      <c r="K25" s="79">
        <v>106.3</v>
      </c>
    </row>
    <row r="26" spans="1:11" ht="12" customHeight="1">
      <c r="A26" s="68" t="s">
        <v>75</v>
      </c>
      <c r="B26" s="79">
        <v>107.5</v>
      </c>
      <c r="C26" s="79">
        <v>111.7</v>
      </c>
      <c r="D26" s="79">
        <v>98.6</v>
      </c>
      <c r="E26" s="79">
        <v>106.9</v>
      </c>
      <c r="F26" s="79">
        <v>104.8</v>
      </c>
      <c r="G26" s="79">
        <v>121.4</v>
      </c>
      <c r="H26" s="79">
        <v>114.1</v>
      </c>
      <c r="I26" s="79">
        <v>116.9</v>
      </c>
      <c r="J26" s="79">
        <v>106.6</v>
      </c>
      <c r="K26" s="79">
        <v>105.7</v>
      </c>
    </row>
    <row r="27" spans="1:11" ht="12" customHeight="1">
      <c r="A27" s="72" t="s">
        <v>76</v>
      </c>
      <c r="B27" s="79"/>
      <c r="C27" s="79"/>
      <c r="D27" s="79"/>
      <c r="E27" s="79"/>
      <c r="F27" s="79"/>
      <c r="G27" s="79"/>
      <c r="H27" s="79"/>
      <c r="I27" s="79"/>
      <c r="J27" s="79"/>
      <c r="K27" s="79"/>
    </row>
    <row r="28" spans="1:11" ht="12" customHeight="1">
      <c r="A28" s="72" t="s">
        <v>84</v>
      </c>
      <c r="B28" s="82">
        <v>105.5</v>
      </c>
      <c r="C28" s="82">
        <v>109.4</v>
      </c>
      <c r="D28" s="82">
        <v>98.3</v>
      </c>
      <c r="E28" s="82">
        <v>105</v>
      </c>
      <c r="F28" s="82">
        <v>103.5</v>
      </c>
      <c r="G28" s="82">
        <v>113.3</v>
      </c>
      <c r="H28" s="82">
        <v>112.9</v>
      </c>
      <c r="I28" s="82">
        <v>115.6</v>
      </c>
      <c r="J28" s="82">
        <v>104.7</v>
      </c>
      <c r="K28" s="82">
        <v>103.9</v>
      </c>
    </row>
    <row r="29" spans="1:11" ht="12" customHeight="1">
      <c r="A29" s="72"/>
      <c r="B29" s="79"/>
      <c r="C29" s="79"/>
      <c r="D29" s="79"/>
      <c r="E29" s="79"/>
      <c r="F29" s="79"/>
      <c r="G29" s="79"/>
      <c r="H29" s="79"/>
      <c r="I29" s="79"/>
      <c r="J29" s="79"/>
      <c r="K29" s="79"/>
    </row>
    <row r="30" spans="1:11" ht="12" customHeight="1">
      <c r="A30" s="69">
        <v>2018</v>
      </c>
    </row>
    <row r="31" spans="1:11" ht="12" customHeight="1">
      <c r="A31" s="70" t="s">
        <v>60</v>
      </c>
      <c r="B31" s="79">
        <v>106.3</v>
      </c>
      <c r="C31" s="79">
        <v>111.4</v>
      </c>
      <c r="D31" s="79">
        <v>96.9</v>
      </c>
      <c r="E31" s="79">
        <v>103</v>
      </c>
      <c r="F31" s="79">
        <v>102.7</v>
      </c>
      <c r="G31" s="79">
        <v>125.7</v>
      </c>
      <c r="H31" s="79">
        <v>112</v>
      </c>
      <c r="I31" s="79">
        <v>116.7</v>
      </c>
      <c r="J31" s="79">
        <v>105</v>
      </c>
      <c r="K31" s="79">
        <v>106.2</v>
      </c>
    </row>
    <row r="32" spans="1:11" s="80" customFormat="1" ht="12" customHeight="1">
      <c r="A32" s="78" t="s">
        <v>61</v>
      </c>
      <c r="B32" s="79">
        <v>105.5</v>
      </c>
      <c r="C32" s="79">
        <v>110.9</v>
      </c>
      <c r="D32" s="79">
        <v>94.6</v>
      </c>
      <c r="E32" s="79">
        <v>99.5</v>
      </c>
      <c r="F32" s="79">
        <v>101.9</v>
      </c>
      <c r="G32" s="79">
        <v>128</v>
      </c>
      <c r="H32" s="79">
        <v>112.7</v>
      </c>
      <c r="I32" s="79">
        <v>115.4</v>
      </c>
      <c r="J32" s="79">
        <v>103.9</v>
      </c>
      <c r="K32" s="79">
        <v>106.7</v>
      </c>
    </row>
    <row r="33" spans="1:11" s="80" customFormat="1" ht="12" customHeight="1">
      <c r="A33" s="78" t="s">
        <v>62</v>
      </c>
      <c r="B33" s="79">
        <v>105.3</v>
      </c>
      <c r="C33" s="79">
        <v>110.7</v>
      </c>
      <c r="D33" s="79">
        <v>96.3</v>
      </c>
      <c r="E33" s="79">
        <v>99.9</v>
      </c>
      <c r="F33" s="79">
        <v>102.1</v>
      </c>
      <c r="G33" s="79">
        <v>121.2</v>
      </c>
      <c r="H33" s="79">
        <v>114</v>
      </c>
      <c r="I33" s="79">
        <v>115.9</v>
      </c>
      <c r="J33" s="79">
        <v>104</v>
      </c>
      <c r="K33" s="79">
        <v>106.7</v>
      </c>
    </row>
    <row r="34" spans="1:11" s="80" customFormat="1" ht="12" customHeight="1">
      <c r="A34" s="81" t="s">
        <v>63</v>
      </c>
      <c r="B34" s="79">
        <v>105.7</v>
      </c>
      <c r="C34" s="79">
        <v>111</v>
      </c>
      <c r="D34" s="79">
        <v>95.9</v>
      </c>
      <c r="E34" s="79">
        <v>100.8</v>
      </c>
      <c r="F34" s="79">
        <v>102.2</v>
      </c>
      <c r="G34" s="79">
        <v>125</v>
      </c>
      <c r="H34" s="79">
        <v>112.9</v>
      </c>
      <c r="I34" s="79">
        <v>116</v>
      </c>
      <c r="J34" s="79">
        <v>104.3</v>
      </c>
      <c r="K34" s="79">
        <v>106.6</v>
      </c>
    </row>
    <row r="35" spans="1:11" s="80" customFormat="1" ht="12" customHeight="1">
      <c r="A35" s="78" t="s">
        <v>64</v>
      </c>
      <c r="B35" s="79">
        <v>105.6</v>
      </c>
      <c r="C35" s="79">
        <v>110.3</v>
      </c>
      <c r="D35" s="79">
        <v>98.3</v>
      </c>
      <c r="E35" s="79">
        <v>100</v>
      </c>
      <c r="F35" s="79">
        <v>102.5</v>
      </c>
      <c r="G35" s="79">
        <v>123.6</v>
      </c>
      <c r="H35" s="79">
        <v>114</v>
      </c>
      <c r="I35" s="79">
        <v>116.8</v>
      </c>
      <c r="J35" s="79">
        <v>105.2</v>
      </c>
      <c r="K35" s="79">
        <v>107.6</v>
      </c>
    </row>
    <row r="36" spans="1:11" s="80" customFormat="1" ht="12" customHeight="1">
      <c r="A36" s="78" t="s">
        <v>65</v>
      </c>
      <c r="B36" s="79">
        <v>105.7</v>
      </c>
      <c r="C36" s="79">
        <v>110.5</v>
      </c>
      <c r="D36" s="79">
        <v>99.3</v>
      </c>
      <c r="E36" s="79">
        <v>99.1</v>
      </c>
      <c r="F36" s="79">
        <v>102.8</v>
      </c>
      <c r="G36" s="79">
        <v>121.7</v>
      </c>
      <c r="H36" s="79">
        <v>113.1</v>
      </c>
      <c r="I36" s="79">
        <v>116.3</v>
      </c>
      <c r="J36" s="79">
        <v>105.1</v>
      </c>
      <c r="K36" s="79">
        <v>107.8</v>
      </c>
    </row>
    <row r="37" spans="1:11" s="80" customFormat="1" ht="12" customHeight="1">
      <c r="A37" s="78" t="s">
        <v>66</v>
      </c>
      <c r="B37" s="79">
        <v>106.3</v>
      </c>
      <c r="C37" s="79">
        <v>111.1</v>
      </c>
      <c r="D37" s="79">
        <v>101.5</v>
      </c>
      <c r="E37" s="79">
        <v>99.5</v>
      </c>
      <c r="F37" s="79">
        <v>103.1</v>
      </c>
      <c r="G37" s="79">
        <v>121</v>
      </c>
      <c r="H37" s="79">
        <v>111.3</v>
      </c>
      <c r="I37" s="79">
        <v>115</v>
      </c>
      <c r="J37" s="79">
        <v>106.4</v>
      </c>
      <c r="K37" s="79">
        <v>108.1</v>
      </c>
    </row>
    <row r="38" spans="1:11" s="80" customFormat="1" ht="12" customHeight="1">
      <c r="A38" s="81" t="s">
        <v>67</v>
      </c>
      <c r="B38" s="79">
        <v>105.9</v>
      </c>
      <c r="C38" s="79">
        <v>110.6</v>
      </c>
      <c r="D38" s="79">
        <v>99.7</v>
      </c>
      <c r="E38" s="79">
        <v>99.5</v>
      </c>
      <c r="F38" s="79">
        <v>102.8</v>
      </c>
      <c r="G38" s="79">
        <v>122.1</v>
      </c>
      <c r="H38" s="79">
        <v>112.8</v>
      </c>
      <c r="I38" s="79">
        <v>116</v>
      </c>
      <c r="J38" s="79">
        <v>105.6</v>
      </c>
      <c r="K38" s="79">
        <v>107.8</v>
      </c>
    </row>
    <row r="39" spans="1:11" s="80" customFormat="1" ht="12" customHeight="1">
      <c r="A39" s="78" t="s">
        <v>68</v>
      </c>
      <c r="B39" s="79">
        <v>106.8</v>
      </c>
      <c r="C39" s="79">
        <v>111</v>
      </c>
      <c r="D39" s="79">
        <v>103.6</v>
      </c>
      <c r="E39" s="79">
        <v>99</v>
      </c>
      <c r="F39" s="79">
        <v>104.4</v>
      </c>
      <c r="G39" s="79">
        <v>118.5</v>
      </c>
      <c r="H39" s="79">
        <v>112.2</v>
      </c>
      <c r="I39" s="79">
        <v>115.3</v>
      </c>
      <c r="J39" s="79">
        <v>107</v>
      </c>
      <c r="K39" s="79">
        <v>108.9</v>
      </c>
    </row>
    <row r="40" spans="1:11" s="80" customFormat="1" ht="12" customHeight="1">
      <c r="A40" s="78" t="s">
        <v>69</v>
      </c>
      <c r="B40" s="79">
        <v>106.3</v>
      </c>
      <c r="C40" s="79">
        <v>110.2</v>
      </c>
      <c r="D40" s="79">
        <v>101.3</v>
      </c>
      <c r="E40" s="79">
        <v>99.6</v>
      </c>
      <c r="F40" s="79">
        <v>105.1</v>
      </c>
      <c r="G40" s="79">
        <v>114.4</v>
      </c>
      <c r="H40" s="79">
        <v>112.6</v>
      </c>
      <c r="I40" s="79">
        <v>115.7</v>
      </c>
      <c r="J40" s="79">
        <v>107.7</v>
      </c>
      <c r="K40" s="79">
        <v>108.3</v>
      </c>
    </row>
    <row r="41" spans="1:11" s="80" customFormat="1" ht="12" customHeight="1">
      <c r="A41" s="78" t="s">
        <v>70</v>
      </c>
      <c r="B41" s="79">
        <v>106.2</v>
      </c>
      <c r="C41" s="79">
        <v>109.9</v>
      </c>
      <c r="D41" s="79">
        <v>100.8</v>
      </c>
      <c r="E41" s="79">
        <v>100.5</v>
      </c>
      <c r="F41" s="79">
        <v>105.5</v>
      </c>
      <c r="G41" s="79">
        <v>110.1</v>
      </c>
      <c r="H41" s="79">
        <v>110.6</v>
      </c>
      <c r="I41" s="79">
        <v>113.8</v>
      </c>
      <c r="J41" s="79">
        <v>106.4</v>
      </c>
      <c r="K41" s="79">
        <v>108.2</v>
      </c>
    </row>
    <row r="42" spans="1:11" s="80" customFormat="1" ht="12" customHeight="1">
      <c r="A42" s="81" t="s">
        <v>71</v>
      </c>
      <c r="B42" s="79">
        <v>106.4</v>
      </c>
      <c r="C42" s="79">
        <v>110.4</v>
      </c>
      <c r="D42" s="79">
        <v>101.9</v>
      </c>
      <c r="E42" s="79">
        <v>99.7</v>
      </c>
      <c r="F42" s="79">
        <v>105</v>
      </c>
      <c r="G42" s="79">
        <v>114.4</v>
      </c>
      <c r="H42" s="79">
        <v>111.8</v>
      </c>
      <c r="I42" s="79">
        <v>115</v>
      </c>
      <c r="J42" s="79">
        <v>107.1</v>
      </c>
      <c r="K42" s="79">
        <v>108.5</v>
      </c>
    </row>
    <row r="43" spans="1:11" s="80" customFormat="1" ht="12" customHeight="1">
      <c r="A43" s="78" t="s">
        <v>72</v>
      </c>
      <c r="B43" s="79">
        <v>107.1</v>
      </c>
      <c r="C43" s="79">
        <v>110.9</v>
      </c>
      <c r="D43" s="79">
        <v>100.5</v>
      </c>
      <c r="E43" s="79">
        <v>101.3</v>
      </c>
      <c r="F43" s="79">
        <v>106.6</v>
      </c>
      <c r="G43" s="79">
        <v>111.5</v>
      </c>
      <c r="H43" s="79">
        <v>110.6</v>
      </c>
      <c r="I43" s="79">
        <v>115.1</v>
      </c>
      <c r="J43" s="79">
        <v>105.9</v>
      </c>
      <c r="K43" s="79">
        <v>108.2</v>
      </c>
    </row>
    <row r="44" spans="1:11" s="80" customFormat="1" ht="12" customHeight="1">
      <c r="A44" s="78" t="s">
        <v>73</v>
      </c>
      <c r="B44" s="79">
        <v>108.9</v>
      </c>
      <c r="C44" s="79">
        <v>112.5</v>
      </c>
      <c r="D44" s="79">
        <v>99.9</v>
      </c>
      <c r="E44" s="79">
        <v>101.6</v>
      </c>
      <c r="F44" s="79">
        <v>109.5</v>
      </c>
      <c r="G44" s="79">
        <v>113</v>
      </c>
      <c r="H44" s="79">
        <v>110.9</v>
      </c>
      <c r="I44" s="79">
        <v>116.8</v>
      </c>
      <c r="J44" s="79">
        <v>105.5</v>
      </c>
      <c r="K44" s="79">
        <v>109.2</v>
      </c>
    </row>
    <row r="45" spans="1:11" s="80" customFormat="1" ht="12" customHeight="1">
      <c r="A45" s="78" t="s">
        <v>74</v>
      </c>
      <c r="B45" s="79">
        <v>109.2</v>
      </c>
      <c r="C45" s="79">
        <v>111.9</v>
      </c>
      <c r="D45" s="79">
        <v>102.5</v>
      </c>
      <c r="E45" s="79">
        <v>101.4</v>
      </c>
      <c r="F45" s="79">
        <v>110.1</v>
      </c>
      <c r="G45" s="79">
        <v>114.2</v>
      </c>
      <c r="H45" s="79">
        <v>110.4</v>
      </c>
      <c r="I45" s="79">
        <v>117.3</v>
      </c>
      <c r="J45" s="79">
        <v>105.4</v>
      </c>
      <c r="K45" s="79">
        <v>108.7</v>
      </c>
    </row>
    <row r="46" spans="1:11" s="80" customFormat="1" ht="12" customHeight="1">
      <c r="A46" s="81" t="s">
        <v>75</v>
      </c>
      <c r="B46" s="86">
        <v>108.4</v>
      </c>
      <c r="C46" s="86">
        <v>111.8</v>
      </c>
      <c r="D46" s="86">
        <v>101</v>
      </c>
      <c r="E46" s="86">
        <v>101.5</v>
      </c>
      <c r="F46" s="86">
        <v>108.7</v>
      </c>
      <c r="G46" s="86">
        <v>112.9</v>
      </c>
      <c r="H46" s="86">
        <v>110.7</v>
      </c>
      <c r="I46" s="86">
        <v>116.4</v>
      </c>
      <c r="J46" s="86">
        <v>105.6</v>
      </c>
      <c r="K46" s="86">
        <v>108.7</v>
      </c>
    </row>
    <row r="47" spans="1:11" s="80" customFormat="1" ht="12" customHeight="1">
      <c r="A47" s="83" t="s">
        <v>76</v>
      </c>
      <c r="B47" s="79"/>
      <c r="C47" s="79"/>
      <c r="D47" s="79"/>
      <c r="E47" s="79"/>
      <c r="F47" s="79"/>
      <c r="G47" s="79"/>
      <c r="H47" s="79"/>
      <c r="I47" s="79"/>
      <c r="J47" s="79"/>
      <c r="K47" s="79"/>
    </row>
    <row r="48" spans="1:11" s="80" customFormat="1" ht="12" customHeight="1">
      <c r="A48" s="85" t="s">
        <v>94</v>
      </c>
      <c r="B48" s="82">
        <v>106.6</v>
      </c>
      <c r="C48" s="82">
        <v>110.9</v>
      </c>
      <c r="D48" s="82">
        <v>99.6</v>
      </c>
      <c r="E48" s="82">
        <v>100.4</v>
      </c>
      <c r="F48" s="82">
        <v>104.7</v>
      </c>
      <c r="G48" s="82">
        <v>118.6</v>
      </c>
      <c r="H48" s="82">
        <v>112</v>
      </c>
      <c r="I48" s="82">
        <v>115.8</v>
      </c>
      <c r="J48" s="82">
        <v>105.6</v>
      </c>
      <c r="K48" s="82">
        <v>107.9</v>
      </c>
    </row>
    <row r="49" spans="1:11" ht="12" customHeight="1">
      <c r="A49" s="72"/>
      <c r="B49" s="82"/>
      <c r="C49" s="82"/>
      <c r="D49" s="82"/>
      <c r="E49" s="82"/>
      <c r="F49" s="82"/>
      <c r="G49" s="82"/>
      <c r="H49" s="82"/>
      <c r="I49" s="82"/>
      <c r="J49" s="82"/>
      <c r="K49" s="82"/>
    </row>
    <row r="50" spans="1:11" ht="12" customHeight="1">
      <c r="B50" s="107" t="s">
        <v>42</v>
      </c>
      <c r="C50" s="107"/>
      <c r="D50" s="107"/>
      <c r="E50" s="107"/>
      <c r="F50" s="107"/>
      <c r="G50" s="107"/>
      <c r="H50" s="107"/>
      <c r="I50" s="107"/>
      <c r="J50" s="107"/>
      <c r="K50" s="107"/>
    </row>
    <row r="51" spans="1:11" ht="12" customHeight="1">
      <c r="A51" s="69">
        <f>A10</f>
        <v>2017</v>
      </c>
      <c r="B51" s="73"/>
      <c r="C51" s="73"/>
      <c r="D51" s="73"/>
      <c r="E51" s="73"/>
      <c r="F51" s="73"/>
      <c r="G51" s="73"/>
      <c r="H51" s="73"/>
      <c r="I51" s="73"/>
      <c r="J51" s="73"/>
      <c r="K51" s="73"/>
    </row>
    <row r="52" spans="1:11" ht="12" customHeight="1">
      <c r="A52" s="70" t="s">
        <v>60</v>
      </c>
      <c r="B52" s="84">
        <v>1.9</v>
      </c>
      <c r="C52" s="84">
        <v>0.2</v>
      </c>
      <c r="D52" s="84">
        <v>-0.7</v>
      </c>
      <c r="E52" s="84">
        <v>3.5</v>
      </c>
      <c r="F52" s="84">
        <v>4</v>
      </c>
      <c r="G52" s="84">
        <v>5.4</v>
      </c>
      <c r="H52" s="84">
        <v>2.6</v>
      </c>
      <c r="I52" s="84">
        <v>-2</v>
      </c>
      <c r="J52" s="95">
        <v>0</v>
      </c>
      <c r="K52" s="84">
        <v>4.4000000000000004</v>
      </c>
    </row>
    <row r="53" spans="1:11" ht="12" customHeight="1">
      <c r="A53" s="70" t="s">
        <v>61</v>
      </c>
      <c r="B53" s="84">
        <v>2.6</v>
      </c>
      <c r="C53" s="84">
        <v>3.2</v>
      </c>
      <c r="D53" s="84">
        <v>-4.8</v>
      </c>
      <c r="E53" s="84">
        <v>3.5</v>
      </c>
      <c r="F53" s="84">
        <v>3.3</v>
      </c>
      <c r="G53" s="84">
        <v>7.3</v>
      </c>
      <c r="H53" s="84">
        <v>1.7</v>
      </c>
      <c r="I53" s="84">
        <v>-2</v>
      </c>
      <c r="J53" s="84">
        <v>-0.1</v>
      </c>
      <c r="K53" s="84">
        <v>4</v>
      </c>
    </row>
    <row r="54" spans="1:11" ht="12" customHeight="1">
      <c r="A54" s="70" t="s">
        <v>62</v>
      </c>
      <c r="B54" s="84">
        <v>8.3000000000000007</v>
      </c>
      <c r="C54" s="84">
        <v>10.6</v>
      </c>
      <c r="D54" s="84">
        <v>1.5</v>
      </c>
      <c r="E54" s="84">
        <v>2</v>
      </c>
      <c r="F54" s="84">
        <v>8.3000000000000007</v>
      </c>
      <c r="G54" s="84">
        <v>13.1</v>
      </c>
      <c r="H54" s="84">
        <v>1.6</v>
      </c>
      <c r="I54" s="84">
        <v>-2.2999999999999998</v>
      </c>
      <c r="J54" s="84">
        <v>0.4</v>
      </c>
      <c r="K54" s="84">
        <v>4</v>
      </c>
    </row>
    <row r="55" spans="1:11" ht="12" customHeight="1">
      <c r="A55" s="68" t="s">
        <v>63</v>
      </c>
      <c r="B55" s="84">
        <v>4.2</v>
      </c>
      <c r="C55" s="84">
        <v>4.7</v>
      </c>
      <c r="D55" s="84">
        <v>-1.4</v>
      </c>
      <c r="E55" s="84">
        <v>3</v>
      </c>
      <c r="F55" s="84">
        <v>5.0999999999999996</v>
      </c>
      <c r="G55" s="84">
        <v>8.5</v>
      </c>
      <c r="H55" s="84">
        <v>2</v>
      </c>
      <c r="I55" s="84">
        <v>-2.1</v>
      </c>
      <c r="J55" s="84">
        <v>0.1</v>
      </c>
      <c r="K55" s="84">
        <v>4.2</v>
      </c>
    </row>
    <row r="56" spans="1:11" ht="12" customHeight="1">
      <c r="A56" s="70" t="s">
        <v>64</v>
      </c>
      <c r="B56" s="84">
        <v>7.1</v>
      </c>
      <c r="C56" s="84">
        <v>13.9</v>
      </c>
      <c r="D56" s="84">
        <v>-4.4000000000000004</v>
      </c>
      <c r="E56" s="84">
        <v>-1.8</v>
      </c>
      <c r="F56" s="84">
        <v>5.6</v>
      </c>
      <c r="G56" s="84">
        <v>4.8</v>
      </c>
      <c r="H56" s="84">
        <v>1.4</v>
      </c>
      <c r="I56" s="84">
        <v>-2.2000000000000002</v>
      </c>
      <c r="J56" s="84">
        <v>0.6</v>
      </c>
      <c r="K56" s="84">
        <v>4.8</v>
      </c>
    </row>
    <row r="57" spans="1:11" ht="12" customHeight="1">
      <c r="A57" s="70" t="s">
        <v>65</v>
      </c>
      <c r="B57" s="84">
        <v>6.4</v>
      </c>
      <c r="C57" s="84">
        <v>13.1</v>
      </c>
      <c r="D57" s="84">
        <v>-4.3</v>
      </c>
      <c r="E57" s="84">
        <v>-0.9</v>
      </c>
      <c r="F57" s="84">
        <v>4.4000000000000004</v>
      </c>
      <c r="G57" s="84">
        <v>5.5</v>
      </c>
      <c r="H57" s="84">
        <v>3.1</v>
      </c>
      <c r="I57" s="84">
        <v>-1.3</v>
      </c>
      <c r="J57" s="84">
        <v>2.1</v>
      </c>
      <c r="K57" s="84">
        <v>3.8</v>
      </c>
    </row>
    <row r="58" spans="1:11" ht="12" customHeight="1">
      <c r="A58" s="70" t="s">
        <v>66</v>
      </c>
      <c r="B58" s="84">
        <v>6.4</v>
      </c>
      <c r="C58" s="84">
        <v>13.1</v>
      </c>
      <c r="D58" s="84">
        <v>-4.2</v>
      </c>
      <c r="E58" s="84">
        <v>-1.2</v>
      </c>
      <c r="F58" s="84">
        <v>4.4000000000000004</v>
      </c>
      <c r="G58" s="84">
        <v>4.9000000000000004</v>
      </c>
      <c r="H58" s="84">
        <v>3.7</v>
      </c>
      <c r="I58" s="84">
        <v>2.6</v>
      </c>
      <c r="J58" s="84">
        <v>3</v>
      </c>
      <c r="K58" s="84">
        <v>2.6</v>
      </c>
    </row>
    <row r="59" spans="1:11" ht="12" customHeight="1">
      <c r="A59" s="68" t="s">
        <v>67</v>
      </c>
      <c r="B59" s="84">
        <v>6.6</v>
      </c>
      <c r="C59" s="84">
        <v>13.4</v>
      </c>
      <c r="D59" s="84">
        <v>-4.3</v>
      </c>
      <c r="E59" s="84">
        <v>-1.3</v>
      </c>
      <c r="F59" s="84">
        <v>4.8</v>
      </c>
      <c r="G59" s="84">
        <v>5.0999999999999996</v>
      </c>
      <c r="H59" s="84">
        <v>2.8</v>
      </c>
      <c r="I59" s="84">
        <v>-0.3</v>
      </c>
      <c r="J59" s="84">
        <v>1.9</v>
      </c>
      <c r="K59" s="84">
        <v>3.7</v>
      </c>
    </row>
    <row r="60" spans="1:11" ht="12" customHeight="1">
      <c r="A60" s="70" t="s">
        <v>68</v>
      </c>
      <c r="B60" s="84">
        <v>5.0999999999999996</v>
      </c>
      <c r="C60" s="84">
        <v>13.5</v>
      </c>
      <c r="D60" s="84">
        <v>-5.3</v>
      </c>
      <c r="E60" s="84">
        <v>0.5</v>
      </c>
      <c r="F60" s="84">
        <v>1.4</v>
      </c>
      <c r="G60" s="84">
        <v>4.2</v>
      </c>
      <c r="H60" s="84">
        <v>4</v>
      </c>
      <c r="I60" s="84">
        <v>3.2</v>
      </c>
      <c r="J60" s="84">
        <v>3.5</v>
      </c>
      <c r="K60" s="84">
        <v>2.9</v>
      </c>
    </row>
    <row r="61" spans="1:11" ht="12" customHeight="1">
      <c r="A61" s="70" t="s">
        <v>69</v>
      </c>
      <c r="B61" s="84">
        <v>4.7</v>
      </c>
      <c r="C61" s="84">
        <v>13.6</v>
      </c>
      <c r="D61" s="84">
        <v>0.8</v>
      </c>
      <c r="E61" s="84">
        <v>-0.4</v>
      </c>
      <c r="F61" s="84">
        <v>-1.4</v>
      </c>
      <c r="G61" s="84">
        <v>12.4</v>
      </c>
      <c r="H61" s="84">
        <v>5.6</v>
      </c>
      <c r="I61" s="84">
        <v>4.5</v>
      </c>
      <c r="J61" s="84">
        <v>5.0999999999999996</v>
      </c>
      <c r="K61" s="84">
        <v>3.3</v>
      </c>
    </row>
    <row r="62" spans="1:11" ht="12" customHeight="1">
      <c r="A62" s="70" t="s">
        <v>70</v>
      </c>
      <c r="B62" s="84">
        <v>4.5</v>
      </c>
      <c r="C62" s="84">
        <v>14</v>
      </c>
      <c r="D62" s="84">
        <v>-5.6</v>
      </c>
      <c r="E62" s="84">
        <v>1.5</v>
      </c>
      <c r="F62" s="84">
        <v>-1.1000000000000001</v>
      </c>
      <c r="G62" s="84">
        <v>10.1</v>
      </c>
      <c r="H62" s="84">
        <v>5.3</v>
      </c>
      <c r="I62" s="84">
        <v>4.2</v>
      </c>
      <c r="J62" s="84">
        <v>5.6</v>
      </c>
      <c r="K62" s="84">
        <v>2.5</v>
      </c>
    </row>
    <row r="63" spans="1:11" ht="12" customHeight="1">
      <c r="A63" s="68" t="s">
        <v>71</v>
      </c>
      <c r="B63" s="84">
        <v>4.8</v>
      </c>
      <c r="C63" s="84">
        <v>13.7</v>
      </c>
      <c r="D63" s="84">
        <v>-3.4</v>
      </c>
      <c r="E63" s="84">
        <v>0.5</v>
      </c>
      <c r="F63" s="84">
        <v>-0.4</v>
      </c>
      <c r="G63" s="84">
        <v>8.9</v>
      </c>
      <c r="H63" s="84">
        <v>5</v>
      </c>
      <c r="I63" s="84">
        <v>3.9</v>
      </c>
      <c r="J63" s="84">
        <v>4.7</v>
      </c>
      <c r="K63" s="84">
        <v>2.9</v>
      </c>
    </row>
    <row r="64" spans="1:11" ht="12" customHeight="1">
      <c r="A64" s="70" t="s">
        <v>72</v>
      </c>
      <c r="B64" s="84">
        <v>4.5999999999999996</v>
      </c>
      <c r="C64" s="84">
        <v>12.8</v>
      </c>
      <c r="D64" s="84">
        <v>-4.8</v>
      </c>
      <c r="E64" s="84">
        <v>0.2</v>
      </c>
      <c r="F64" s="84">
        <v>0.1</v>
      </c>
      <c r="G64" s="84">
        <v>9.4</v>
      </c>
      <c r="H64" s="84">
        <v>4.4000000000000004</v>
      </c>
      <c r="I64" s="84">
        <v>3.9</v>
      </c>
      <c r="J64" s="84">
        <v>5.2</v>
      </c>
      <c r="K64" s="84">
        <v>2.8</v>
      </c>
    </row>
    <row r="65" spans="1:11" ht="12" customHeight="1">
      <c r="A65" s="70" t="s">
        <v>73</v>
      </c>
      <c r="B65" s="84">
        <v>3.9</v>
      </c>
      <c r="C65" s="84">
        <v>12.2</v>
      </c>
      <c r="D65" s="84">
        <v>0.5</v>
      </c>
      <c r="E65" s="84">
        <v>0.9</v>
      </c>
      <c r="F65" s="84">
        <v>-2.1</v>
      </c>
      <c r="G65" s="84">
        <v>12.5</v>
      </c>
      <c r="H65" s="84">
        <v>3.8</v>
      </c>
      <c r="I65" s="84">
        <v>5.2</v>
      </c>
      <c r="J65" s="84">
        <v>4.9000000000000004</v>
      </c>
      <c r="K65" s="84">
        <v>2.2999999999999998</v>
      </c>
    </row>
    <row r="66" spans="1:11" ht="12" customHeight="1">
      <c r="A66" s="70" t="s">
        <v>74</v>
      </c>
      <c r="B66" s="84">
        <v>4.9000000000000004</v>
      </c>
      <c r="C66" s="84">
        <v>12.4</v>
      </c>
      <c r="D66" s="84">
        <v>-1.3</v>
      </c>
      <c r="E66" s="84">
        <v>1.3</v>
      </c>
      <c r="F66" s="84">
        <v>0.1</v>
      </c>
      <c r="G66" s="84">
        <v>16.3</v>
      </c>
      <c r="H66" s="84">
        <v>1.4</v>
      </c>
      <c r="I66" s="84">
        <v>3.3</v>
      </c>
      <c r="J66" s="84">
        <v>5.5</v>
      </c>
      <c r="K66" s="84">
        <v>2.8</v>
      </c>
    </row>
    <row r="67" spans="1:11" ht="12" customHeight="1">
      <c r="A67" s="68" t="s">
        <v>75</v>
      </c>
      <c r="B67" s="84">
        <v>4.5</v>
      </c>
      <c r="C67" s="84">
        <v>12.5</v>
      </c>
      <c r="D67" s="84">
        <v>-1.9</v>
      </c>
      <c r="E67" s="84">
        <v>0.8</v>
      </c>
      <c r="F67" s="84">
        <v>-0.6</v>
      </c>
      <c r="G67" s="84">
        <v>12.6</v>
      </c>
      <c r="H67" s="84">
        <v>3.2</v>
      </c>
      <c r="I67" s="84">
        <v>4.0999999999999996</v>
      </c>
      <c r="J67" s="84">
        <v>5.2</v>
      </c>
      <c r="K67" s="84">
        <v>2.6</v>
      </c>
    </row>
    <row r="68" spans="1:11" ht="12" customHeight="1">
      <c r="A68" s="72" t="s">
        <v>76</v>
      </c>
      <c r="B68" s="82"/>
      <c r="C68" s="82"/>
      <c r="D68" s="82"/>
      <c r="E68" s="82"/>
      <c r="F68" s="82"/>
      <c r="G68" s="82"/>
      <c r="H68" s="82"/>
      <c r="I68" s="82"/>
      <c r="J68" s="82"/>
      <c r="K68" s="82"/>
    </row>
    <row r="69" spans="1:11" ht="12" customHeight="1">
      <c r="A69" s="72" t="s">
        <v>84</v>
      </c>
      <c r="B69" s="84">
        <v>5</v>
      </c>
      <c r="C69" s="84">
        <v>11.1</v>
      </c>
      <c r="D69" s="84">
        <v>-2.8</v>
      </c>
      <c r="E69" s="84">
        <v>0.7</v>
      </c>
      <c r="F69" s="84">
        <v>2.2000000000000002</v>
      </c>
      <c r="G69" s="84">
        <v>8.8000000000000007</v>
      </c>
      <c r="H69" s="84">
        <v>3.2</v>
      </c>
      <c r="I69" s="84">
        <v>1.4</v>
      </c>
      <c r="J69" s="84">
        <v>3</v>
      </c>
      <c r="K69" s="84">
        <v>3.3</v>
      </c>
    </row>
    <row r="70" spans="1:11" ht="12" customHeight="1">
      <c r="A70" s="72"/>
      <c r="B70" s="82"/>
      <c r="C70" s="82"/>
      <c r="D70" s="82"/>
      <c r="E70" s="82"/>
      <c r="F70" s="82"/>
      <c r="G70" s="82"/>
      <c r="H70" s="82"/>
      <c r="I70" s="82"/>
      <c r="J70" s="82"/>
      <c r="K70" s="82"/>
    </row>
    <row r="71" spans="1:11" ht="12" customHeight="1">
      <c r="A71" s="69">
        <f>A30</f>
        <v>2018</v>
      </c>
    </row>
    <row r="72" spans="1:11" ht="12" customHeight="1">
      <c r="A72" s="70" t="s">
        <v>60</v>
      </c>
      <c r="B72" s="84">
        <v>4.8</v>
      </c>
      <c r="C72" s="84">
        <v>13.6</v>
      </c>
      <c r="D72" s="84">
        <v>-0.4</v>
      </c>
      <c r="E72" s="84">
        <v>-2.1</v>
      </c>
      <c r="F72" s="84">
        <v>-2.1</v>
      </c>
      <c r="G72" s="84">
        <v>15.7</v>
      </c>
      <c r="H72" s="84">
        <v>1.7</v>
      </c>
      <c r="I72" s="84">
        <v>5.2</v>
      </c>
      <c r="J72" s="84">
        <v>3.6</v>
      </c>
      <c r="K72" s="84">
        <v>4</v>
      </c>
    </row>
    <row r="73" spans="1:11" s="80" customFormat="1" ht="12" customHeight="1">
      <c r="A73" s="78" t="s">
        <v>61</v>
      </c>
      <c r="B73" s="84">
        <v>3.1</v>
      </c>
      <c r="C73" s="84">
        <v>9.3000000000000007</v>
      </c>
      <c r="D73" s="84">
        <v>-2.4</v>
      </c>
      <c r="E73" s="84">
        <v>-5.0999999999999996</v>
      </c>
      <c r="F73" s="84">
        <v>-1.6</v>
      </c>
      <c r="G73" s="84">
        <v>16.100000000000001</v>
      </c>
      <c r="H73" s="84">
        <v>2.9</v>
      </c>
      <c r="I73" s="84">
        <v>3.9</v>
      </c>
      <c r="J73" s="84">
        <v>2.2999999999999998</v>
      </c>
      <c r="K73" s="84">
        <v>4.7</v>
      </c>
    </row>
    <row r="74" spans="1:11" s="80" customFormat="1" ht="12" customHeight="1">
      <c r="A74" s="78" t="s">
        <v>62</v>
      </c>
      <c r="B74" s="84">
        <v>0.5</v>
      </c>
      <c r="C74" s="84">
        <v>1.6</v>
      </c>
      <c r="D74" s="84">
        <v>-1</v>
      </c>
      <c r="E74" s="84">
        <v>-4.2</v>
      </c>
      <c r="F74" s="84">
        <v>-1.2</v>
      </c>
      <c r="G74" s="84">
        <v>13.1</v>
      </c>
      <c r="H74" s="84">
        <v>3</v>
      </c>
      <c r="I74" s="84">
        <v>2.5</v>
      </c>
      <c r="J74" s="84">
        <v>1.9</v>
      </c>
      <c r="K74" s="84">
        <v>4.5</v>
      </c>
    </row>
    <row r="75" spans="1:11" s="80" customFormat="1" ht="12" customHeight="1">
      <c r="A75" s="81" t="s">
        <v>63</v>
      </c>
      <c r="B75" s="84">
        <v>2.8</v>
      </c>
      <c r="C75" s="84">
        <v>8</v>
      </c>
      <c r="D75" s="84">
        <v>-1.3</v>
      </c>
      <c r="E75" s="84">
        <v>-3.8</v>
      </c>
      <c r="F75" s="84">
        <v>-1.6</v>
      </c>
      <c r="G75" s="84">
        <v>15</v>
      </c>
      <c r="H75" s="84">
        <v>2.5</v>
      </c>
      <c r="I75" s="84">
        <v>3.9</v>
      </c>
      <c r="J75" s="84">
        <v>2.6</v>
      </c>
      <c r="K75" s="84">
        <v>4.4000000000000004</v>
      </c>
    </row>
    <row r="76" spans="1:11" s="80" customFormat="1" ht="12" customHeight="1">
      <c r="A76" s="78" t="s">
        <v>64</v>
      </c>
      <c r="B76" s="84">
        <v>-0.4</v>
      </c>
      <c r="C76" s="84">
        <v>-1.2</v>
      </c>
      <c r="D76" s="84">
        <v>0.5</v>
      </c>
      <c r="E76" s="84">
        <v>-3.9</v>
      </c>
      <c r="F76" s="84">
        <v>-1</v>
      </c>
      <c r="G76" s="84">
        <v>15.2</v>
      </c>
      <c r="H76" s="84">
        <v>2.2999999999999998</v>
      </c>
      <c r="I76" s="84">
        <v>2</v>
      </c>
      <c r="J76" s="84">
        <v>2.1</v>
      </c>
      <c r="K76" s="84">
        <v>5</v>
      </c>
    </row>
    <row r="77" spans="1:11" s="80" customFormat="1" ht="12" customHeight="1">
      <c r="A77" s="78" t="s">
        <v>65</v>
      </c>
      <c r="B77" s="94">
        <v>0</v>
      </c>
      <c r="C77" s="84">
        <v>-0.8</v>
      </c>
      <c r="D77" s="84">
        <v>1.3</v>
      </c>
      <c r="E77" s="84">
        <v>-4.4000000000000004</v>
      </c>
      <c r="F77" s="84">
        <v>-0.2</v>
      </c>
      <c r="G77" s="84">
        <v>11.6</v>
      </c>
      <c r="H77" s="84">
        <v>-0.1</v>
      </c>
      <c r="I77" s="84">
        <v>1.7</v>
      </c>
      <c r="J77" s="84">
        <v>0.3</v>
      </c>
      <c r="K77" s="84">
        <v>4.7</v>
      </c>
    </row>
    <row r="78" spans="1:11" s="80" customFormat="1" ht="12" customHeight="1">
      <c r="A78" s="78" t="s">
        <v>66</v>
      </c>
      <c r="B78" s="84">
        <v>0.3</v>
      </c>
      <c r="C78" s="84">
        <v>-0.5</v>
      </c>
      <c r="D78" s="84">
        <v>2.2000000000000002</v>
      </c>
      <c r="E78" s="84">
        <v>-3.5</v>
      </c>
      <c r="F78" s="84">
        <v>0.2</v>
      </c>
      <c r="G78" s="84">
        <v>8.6999999999999993</v>
      </c>
      <c r="H78" s="84">
        <v>-2.2999999999999998</v>
      </c>
      <c r="I78" s="84">
        <v>-3.1</v>
      </c>
      <c r="J78" s="84">
        <v>1</v>
      </c>
      <c r="K78" s="84">
        <v>4.3</v>
      </c>
    </row>
    <row r="79" spans="1:11" s="80" customFormat="1" ht="12" customHeight="1">
      <c r="A79" s="81" t="s">
        <v>67</v>
      </c>
      <c r="B79" s="95">
        <v>0</v>
      </c>
      <c r="C79" s="84">
        <v>-0.9</v>
      </c>
      <c r="D79" s="84">
        <v>1.3</v>
      </c>
      <c r="E79" s="84">
        <v>-3.9</v>
      </c>
      <c r="F79" s="84">
        <v>-0.3</v>
      </c>
      <c r="G79" s="84">
        <v>11.8</v>
      </c>
      <c r="H79" s="95">
        <v>-0.1</v>
      </c>
      <c r="I79" s="84">
        <v>0.2</v>
      </c>
      <c r="J79" s="84">
        <v>1.1000000000000001</v>
      </c>
      <c r="K79" s="84">
        <v>4.5999999999999996</v>
      </c>
    </row>
    <row r="80" spans="1:11" s="80" customFormat="1" ht="12" customHeight="1">
      <c r="A80" s="78" t="s">
        <v>68</v>
      </c>
      <c r="B80" s="84">
        <v>0.7</v>
      </c>
      <c r="C80" s="84">
        <v>-0.5</v>
      </c>
      <c r="D80" s="84">
        <v>3.3</v>
      </c>
      <c r="E80" s="84">
        <v>-5.0999999999999996</v>
      </c>
      <c r="F80" s="84">
        <v>1.7</v>
      </c>
      <c r="G80" s="84">
        <v>7.3</v>
      </c>
      <c r="H80" s="84">
        <v>-2.1</v>
      </c>
      <c r="I80" s="84">
        <v>-3</v>
      </c>
      <c r="J80" s="84">
        <v>1</v>
      </c>
      <c r="K80" s="84">
        <v>4.2</v>
      </c>
    </row>
    <row r="81" spans="1:11" s="80" customFormat="1" ht="12" customHeight="1">
      <c r="A81" s="78" t="s">
        <v>69</v>
      </c>
      <c r="B81" s="84">
        <v>0.4</v>
      </c>
      <c r="C81" s="84">
        <v>-1.2</v>
      </c>
      <c r="D81" s="84">
        <v>1.3</v>
      </c>
      <c r="E81" s="84">
        <v>-4.5999999999999996</v>
      </c>
      <c r="F81" s="84">
        <v>2.9</v>
      </c>
      <c r="G81" s="84">
        <v>0.2</v>
      </c>
      <c r="H81" s="84">
        <v>-2.1</v>
      </c>
      <c r="I81" s="84">
        <v>-2.5</v>
      </c>
      <c r="J81" s="84">
        <v>1</v>
      </c>
      <c r="K81" s="84">
        <v>3.3</v>
      </c>
    </row>
    <row r="82" spans="1:11" s="80" customFormat="1" ht="12" customHeight="1">
      <c r="A82" s="78" t="s">
        <v>70</v>
      </c>
      <c r="B82" s="84">
        <v>0.4</v>
      </c>
      <c r="C82" s="84">
        <v>-1.3</v>
      </c>
      <c r="D82" s="84">
        <v>4.4000000000000004</v>
      </c>
      <c r="E82" s="84">
        <v>-5.3</v>
      </c>
      <c r="F82" s="84">
        <v>3.5</v>
      </c>
      <c r="G82" s="84">
        <v>-5.5</v>
      </c>
      <c r="H82" s="84">
        <v>-3.1</v>
      </c>
      <c r="I82" s="84">
        <v>-2.5</v>
      </c>
      <c r="J82" s="84">
        <v>0.1</v>
      </c>
      <c r="K82" s="84">
        <v>3.5</v>
      </c>
    </row>
    <row r="83" spans="1:11" s="80" customFormat="1" ht="12" customHeight="1">
      <c r="A83" s="81" t="s">
        <v>71</v>
      </c>
      <c r="B83" s="84">
        <v>0.5</v>
      </c>
      <c r="C83" s="84">
        <v>-1</v>
      </c>
      <c r="D83" s="84">
        <v>3</v>
      </c>
      <c r="E83" s="84">
        <v>-5</v>
      </c>
      <c r="F83" s="84">
        <v>2.7</v>
      </c>
      <c r="G83" s="84">
        <v>0.5</v>
      </c>
      <c r="H83" s="84">
        <v>-2.4</v>
      </c>
      <c r="I83" s="84">
        <v>-2.7</v>
      </c>
      <c r="J83" s="84">
        <v>0.7</v>
      </c>
      <c r="K83" s="84">
        <v>3.7</v>
      </c>
    </row>
    <row r="84" spans="1:11" s="80" customFormat="1" ht="12" customHeight="1">
      <c r="A84" s="78" t="s">
        <v>72</v>
      </c>
      <c r="B84" s="84">
        <v>0.7</v>
      </c>
      <c r="C84" s="84">
        <v>-0.2</v>
      </c>
      <c r="D84" s="84">
        <v>3.8</v>
      </c>
      <c r="E84" s="84">
        <v>-5.3</v>
      </c>
      <c r="F84" s="84">
        <v>3.7</v>
      </c>
      <c r="G84" s="84">
        <v>-7.8</v>
      </c>
      <c r="H84" s="84">
        <v>-2.9</v>
      </c>
      <c r="I84" s="84">
        <v>-0.6</v>
      </c>
      <c r="J84" s="84">
        <v>-0.3</v>
      </c>
      <c r="K84" s="84">
        <v>2.8</v>
      </c>
    </row>
    <row r="85" spans="1:11" s="80" customFormat="1" ht="12" customHeight="1">
      <c r="A85" s="78" t="s">
        <v>73</v>
      </c>
      <c r="B85" s="84">
        <v>0.8</v>
      </c>
      <c r="C85" s="84">
        <v>0.2</v>
      </c>
      <c r="D85" s="84">
        <v>0.6</v>
      </c>
      <c r="E85" s="84">
        <v>-5</v>
      </c>
      <c r="F85" s="84">
        <v>4</v>
      </c>
      <c r="G85" s="84">
        <v>-7.1</v>
      </c>
      <c r="H85" s="84">
        <v>-3.3</v>
      </c>
      <c r="I85" s="84">
        <v>-0.2</v>
      </c>
      <c r="J85" s="84">
        <v>-1.4</v>
      </c>
      <c r="K85" s="84">
        <v>3.3</v>
      </c>
    </row>
    <row r="86" spans="1:11" s="80" customFormat="1" ht="12" customHeight="1">
      <c r="A86" s="78" t="s">
        <v>74</v>
      </c>
      <c r="B86" s="84">
        <v>0.9</v>
      </c>
      <c r="C86" s="84">
        <v>0.3</v>
      </c>
      <c r="D86" s="84">
        <v>3</v>
      </c>
      <c r="E86" s="84">
        <v>-4.9000000000000004</v>
      </c>
      <c r="F86" s="84">
        <v>3.5</v>
      </c>
      <c r="G86" s="84">
        <v>-6.2</v>
      </c>
      <c r="H86" s="84">
        <v>-2.9</v>
      </c>
      <c r="I86" s="84">
        <v>-0.6</v>
      </c>
      <c r="J86" s="84">
        <v>-1.1000000000000001</v>
      </c>
      <c r="K86" s="84">
        <v>2.2999999999999998</v>
      </c>
    </row>
    <row r="87" spans="1:11" s="80" customFormat="1" ht="12" customHeight="1">
      <c r="A87" s="81" t="s">
        <v>75</v>
      </c>
      <c r="B87" s="84">
        <v>0.8</v>
      </c>
      <c r="C87" s="84">
        <v>0.1</v>
      </c>
      <c r="D87" s="84">
        <v>2.5</v>
      </c>
      <c r="E87" s="84">
        <v>-5</v>
      </c>
      <c r="F87" s="84">
        <v>3.7</v>
      </c>
      <c r="G87" s="84">
        <v>-7</v>
      </c>
      <c r="H87" s="84">
        <v>-3</v>
      </c>
      <c r="I87" s="84">
        <v>-0.5</v>
      </c>
      <c r="J87" s="84">
        <v>-0.9</v>
      </c>
      <c r="K87" s="84">
        <v>2.8</v>
      </c>
    </row>
    <row r="88" spans="1:11" s="80" customFormat="1" ht="12" customHeight="1">
      <c r="A88" s="83" t="s">
        <v>76</v>
      </c>
    </row>
    <row r="89" spans="1:11" s="80" customFormat="1" ht="12" customHeight="1">
      <c r="A89" s="85" t="s">
        <v>94</v>
      </c>
      <c r="B89" s="84">
        <v>1</v>
      </c>
      <c r="C89" s="84">
        <v>1.4</v>
      </c>
      <c r="D89" s="84">
        <v>1.4</v>
      </c>
      <c r="E89" s="84">
        <v>-4.4000000000000004</v>
      </c>
      <c r="F89" s="84">
        <v>1.1000000000000001</v>
      </c>
      <c r="G89" s="84">
        <v>4.7</v>
      </c>
      <c r="H89" s="84">
        <v>-0.8</v>
      </c>
      <c r="I89" s="84">
        <v>0.2</v>
      </c>
      <c r="J89" s="84">
        <v>0.9</v>
      </c>
      <c r="K89" s="84">
        <v>3.9</v>
      </c>
    </row>
  </sheetData>
  <mergeCells count="14">
    <mergeCell ref="B50:K50"/>
    <mergeCell ref="E6:E7"/>
    <mergeCell ref="F6:F7"/>
    <mergeCell ref="A1:K1"/>
    <mergeCell ref="A4:A7"/>
    <mergeCell ref="B4:B7"/>
    <mergeCell ref="H4:H7"/>
    <mergeCell ref="K4:K7"/>
    <mergeCell ref="G5:G7"/>
    <mergeCell ref="I5:I7"/>
    <mergeCell ref="J5:J7"/>
    <mergeCell ref="C6:C7"/>
    <mergeCell ref="D6:D7"/>
    <mergeCell ref="B9:K9"/>
  </mergeCells>
  <hyperlinks>
    <hyperlink ref="A1:K1" location="Inhaltsverzeichnis!B20" display="5   Teilzeitbeschäftigte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12" orientation="portrait" useFirstPageNumber="1" r:id="rId1"/>
  <headerFooter scaleWithDoc="0" alignWithMargins="0">
    <oddHeader>&amp;C&amp;"Arial,Standard"&amp;8– &amp;P –</oddHeader>
    <oddFooter>&amp;C&amp;"Arial,Standard"&amp;7&amp;K000000 Amt für Statistik Berlin-Brandenburg — SB G I 3 - m 12/18 –  Berlin  &amp;G</oddFooter>
  </headerFooter>
  <rowBreaks count="1" manualBreakCount="1">
    <brk id="48" max="16383" man="1"/>
  </rowBreaks>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
  <sheetViews>
    <sheetView workbookViewId="0"/>
  </sheetViews>
  <sheetFormatPr baseColWidth="10" defaultColWidth="10.88671875" defaultRowHeight="13.2"/>
  <cols>
    <col min="1" max="1" width="2.109375" style="44" customWidth="1"/>
    <col min="2" max="2" width="2" style="44" customWidth="1"/>
    <col min="3" max="3" width="29.5546875" style="44" customWidth="1"/>
    <col min="4" max="4" width="2.109375" style="44" customWidth="1"/>
    <col min="5" max="5" width="29.33203125" style="44" customWidth="1"/>
    <col min="6" max="6" width="2" style="44" customWidth="1"/>
    <col min="7" max="7" width="30" style="44" customWidth="1"/>
    <col min="8" max="8" width="5.33203125" style="44" customWidth="1"/>
    <col min="9" max="9" width="16.109375" style="44" customWidth="1"/>
    <col min="10" max="16384" width="10.88671875" style="44"/>
  </cols>
  <sheetData>
    <row r="1" ht="111.6" customHeight="1"/>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2293" r:id="rId4">
          <objectPr defaultSize="0" autoPict="0" r:id="rId5">
            <anchor moveWithCells="1">
              <from>
                <xdr:col>0</xdr:col>
                <xdr:colOff>45720</xdr:colOff>
                <xdr:row>1</xdr:row>
                <xdr:rowOff>22860</xdr:rowOff>
              </from>
              <to>
                <xdr:col>6</xdr:col>
                <xdr:colOff>1821180</xdr:colOff>
                <xdr:row>40</xdr:row>
                <xdr:rowOff>129540</xdr:rowOff>
              </to>
            </anchor>
          </objectPr>
        </oleObject>
      </mc:Choice>
      <mc:Fallback>
        <oleObject progId="Dokument" shapeId="1229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7</vt:i4>
      </vt:variant>
    </vt:vector>
  </HeadingPairs>
  <TitlesOfParts>
    <vt:vector size="16" baseType="lpstr">
      <vt:lpstr>Titel</vt:lpstr>
      <vt:lpstr>Impressum</vt:lpstr>
      <vt:lpstr>Inhaltsverzeichnis</vt:lpstr>
      <vt:lpstr>T1</vt:lpstr>
      <vt:lpstr>T2</vt:lpstr>
      <vt:lpstr>T3</vt:lpstr>
      <vt:lpstr>T4</vt:lpstr>
      <vt:lpstr>T5</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Handel, Kraftfahrzeuggewerbe und Großhandel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Amt für Statistik Berlin-Brandenburg</cp:lastModifiedBy>
  <cp:lastPrinted>2019-04-16T08:59:54Z</cp:lastPrinted>
  <dcterms:created xsi:type="dcterms:W3CDTF">2006-03-07T15:11:17Z</dcterms:created>
  <dcterms:modified xsi:type="dcterms:W3CDTF">2019-04-17T05:35:00Z</dcterms:modified>
  <cp:category>Statistischer Bericht G I 3 - m</cp:category>
</cp:coreProperties>
</file>